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xingfeiwei/Downloads/REPO/github_upload/zetaAuNP_PBE_DLVO_MD/"/>
    </mc:Choice>
  </mc:AlternateContent>
  <xr:revisionPtr revIDLastSave="0" documentId="13_ncr:1_{38A8CBE3-802A-C04D-A6EA-A7ABE5447259}" xr6:coauthVersionLast="47" xr6:coauthVersionMax="47" xr10:uidLastSave="{00000000-0000-0000-0000-000000000000}"/>
  <bookViews>
    <workbookView xWindow="1280" yWindow="760" windowWidth="26080" windowHeight="14600" tabRatio="500" xr2:uid="{00000000-000D-0000-FFFF-FFFF00000000}"/>
  </bookViews>
  <sheets>
    <sheet name="PBE" sheetId="8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40" i="8" l="1"/>
  <c r="Y38" i="8"/>
  <c r="K42" i="8"/>
  <c r="AA42" i="8"/>
  <c r="AA35" i="8"/>
  <c r="K1002" i="8"/>
  <c r="K1001" i="8"/>
  <c r="S1002" i="8"/>
  <c r="K1000" i="8"/>
  <c r="S1001" i="8"/>
  <c r="K999" i="8"/>
  <c r="S1000" i="8"/>
  <c r="K998" i="8"/>
  <c r="S999" i="8"/>
  <c r="K997" i="8"/>
  <c r="S998" i="8"/>
  <c r="K996" i="8"/>
  <c r="S997" i="8"/>
  <c r="K995" i="8"/>
  <c r="S996" i="8"/>
  <c r="K994" i="8"/>
  <c r="S995" i="8"/>
  <c r="K993" i="8"/>
  <c r="S994" i="8"/>
  <c r="K992" i="8"/>
  <c r="S993" i="8"/>
  <c r="K991" i="8"/>
  <c r="S992" i="8"/>
  <c r="K990" i="8"/>
  <c r="S991" i="8"/>
  <c r="K989" i="8"/>
  <c r="S990" i="8"/>
  <c r="K988" i="8"/>
  <c r="S989" i="8"/>
  <c r="K987" i="8"/>
  <c r="S988" i="8"/>
  <c r="K986" i="8"/>
  <c r="S987" i="8"/>
  <c r="K985" i="8"/>
  <c r="S986" i="8"/>
  <c r="K984" i="8"/>
  <c r="S985" i="8"/>
  <c r="K983" i="8"/>
  <c r="S984" i="8"/>
  <c r="K982" i="8"/>
  <c r="S983" i="8"/>
  <c r="K981" i="8"/>
  <c r="S982" i="8"/>
  <c r="K980" i="8"/>
  <c r="S981" i="8"/>
  <c r="K979" i="8"/>
  <c r="S980" i="8"/>
  <c r="K978" i="8"/>
  <c r="S979" i="8"/>
  <c r="K977" i="8"/>
  <c r="S978" i="8"/>
  <c r="K976" i="8"/>
  <c r="S977" i="8"/>
  <c r="K975" i="8"/>
  <c r="S976" i="8"/>
  <c r="K974" i="8"/>
  <c r="S975" i="8"/>
  <c r="K973" i="8"/>
  <c r="S974" i="8"/>
  <c r="K972" i="8"/>
  <c r="S973" i="8"/>
  <c r="K971" i="8"/>
  <c r="S972" i="8"/>
  <c r="K970" i="8"/>
  <c r="S971" i="8"/>
  <c r="K969" i="8"/>
  <c r="S970" i="8"/>
  <c r="K968" i="8"/>
  <c r="S969" i="8"/>
  <c r="K967" i="8"/>
  <c r="S968" i="8"/>
  <c r="K966" i="8"/>
  <c r="S967" i="8"/>
  <c r="K965" i="8"/>
  <c r="S966" i="8"/>
  <c r="K964" i="8"/>
  <c r="S965" i="8"/>
  <c r="K963" i="8"/>
  <c r="S964" i="8"/>
  <c r="K962" i="8"/>
  <c r="S963" i="8"/>
  <c r="K961" i="8"/>
  <c r="S962" i="8"/>
  <c r="K960" i="8"/>
  <c r="S961" i="8"/>
  <c r="K959" i="8"/>
  <c r="S960" i="8"/>
  <c r="K958" i="8"/>
  <c r="S959" i="8"/>
  <c r="K957" i="8"/>
  <c r="S958" i="8"/>
  <c r="K956" i="8"/>
  <c r="S957" i="8"/>
  <c r="K955" i="8"/>
  <c r="S956" i="8"/>
  <c r="K954" i="8"/>
  <c r="S955" i="8"/>
  <c r="K953" i="8"/>
  <c r="S954" i="8"/>
  <c r="K952" i="8"/>
  <c r="S953" i="8"/>
  <c r="K951" i="8"/>
  <c r="S952" i="8"/>
  <c r="K950" i="8"/>
  <c r="S951" i="8"/>
  <c r="K949" i="8"/>
  <c r="S950" i="8"/>
  <c r="K948" i="8"/>
  <c r="S949" i="8"/>
  <c r="K947" i="8"/>
  <c r="S948" i="8"/>
  <c r="K946" i="8"/>
  <c r="S947" i="8"/>
  <c r="K945" i="8"/>
  <c r="S946" i="8"/>
  <c r="K944" i="8"/>
  <c r="S945" i="8"/>
  <c r="K943" i="8"/>
  <c r="S944" i="8"/>
  <c r="K942" i="8"/>
  <c r="S943" i="8"/>
  <c r="K941" i="8"/>
  <c r="S942" i="8"/>
  <c r="K940" i="8"/>
  <c r="S941" i="8"/>
  <c r="K939" i="8"/>
  <c r="S940" i="8"/>
  <c r="K938" i="8"/>
  <c r="S939" i="8"/>
  <c r="K937" i="8"/>
  <c r="S938" i="8"/>
  <c r="K936" i="8"/>
  <c r="S937" i="8"/>
  <c r="K935" i="8"/>
  <c r="S936" i="8"/>
  <c r="K934" i="8"/>
  <c r="S935" i="8"/>
  <c r="K933" i="8"/>
  <c r="S934" i="8"/>
  <c r="K932" i="8"/>
  <c r="S933" i="8"/>
  <c r="K931" i="8"/>
  <c r="S932" i="8"/>
  <c r="K930" i="8"/>
  <c r="S931" i="8"/>
  <c r="K929" i="8"/>
  <c r="S930" i="8"/>
  <c r="K928" i="8"/>
  <c r="S929" i="8"/>
  <c r="K927" i="8"/>
  <c r="S928" i="8"/>
  <c r="K926" i="8"/>
  <c r="S927" i="8"/>
  <c r="K925" i="8"/>
  <c r="S926" i="8"/>
  <c r="K924" i="8"/>
  <c r="S925" i="8"/>
  <c r="K923" i="8"/>
  <c r="S924" i="8"/>
  <c r="K922" i="8"/>
  <c r="S923" i="8"/>
  <c r="K921" i="8"/>
  <c r="S922" i="8"/>
  <c r="K920" i="8"/>
  <c r="S921" i="8"/>
  <c r="K919" i="8"/>
  <c r="S920" i="8"/>
  <c r="K918" i="8"/>
  <c r="S919" i="8"/>
  <c r="K917" i="8"/>
  <c r="S918" i="8"/>
  <c r="K916" i="8"/>
  <c r="S917" i="8"/>
  <c r="K915" i="8"/>
  <c r="S916" i="8"/>
  <c r="K914" i="8"/>
  <c r="S915" i="8"/>
  <c r="K913" i="8"/>
  <c r="S914" i="8"/>
  <c r="K912" i="8"/>
  <c r="S913" i="8"/>
  <c r="K911" i="8"/>
  <c r="S912" i="8"/>
  <c r="K910" i="8"/>
  <c r="S911" i="8"/>
  <c r="K909" i="8"/>
  <c r="S910" i="8"/>
  <c r="K908" i="8"/>
  <c r="S909" i="8"/>
  <c r="K907" i="8"/>
  <c r="S908" i="8"/>
  <c r="K906" i="8"/>
  <c r="S907" i="8"/>
  <c r="K905" i="8"/>
  <c r="S906" i="8"/>
  <c r="K904" i="8"/>
  <c r="S905" i="8"/>
  <c r="K903" i="8"/>
  <c r="S904" i="8"/>
  <c r="K902" i="8"/>
  <c r="S903" i="8"/>
  <c r="K901" i="8"/>
  <c r="S902" i="8"/>
  <c r="K900" i="8"/>
  <c r="S901" i="8"/>
  <c r="K899" i="8"/>
  <c r="S900" i="8"/>
  <c r="K898" i="8"/>
  <c r="S899" i="8"/>
  <c r="K897" i="8"/>
  <c r="S898" i="8"/>
  <c r="K896" i="8"/>
  <c r="S897" i="8"/>
  <c r="K895" i="8"/>
  <c r="S896" i="8"/>
  <c r="K894" i="8"/>
  <c r="S895" i="8"/>
  <c r="K893" i="8"/>
  <c r="S894" i="8"/>
  <c r="K892" i="8"/>
  <c r="S893" i="8"/>
  <c r="K891" i="8"/>
  <c r="S892" i="8"/>
  <c r="K890" i="8"/>
  <c r="S891" i="8"/>
  <c r="K889" i="8"/>
  <c r="S890" i="8"/>
  <c r="K888" i="8"/>
  <c r="S889" i="8"/>
  <c r="K887" i="8"/>
  <c r="S888" i="8"/>
  <c r="K886" i="8"/>
  <c r="S887" i="8"/>
  <c r="K885" i="8"/>
  <c r="S886" i="8"/>
  <c r="K884" i="8"/>
  <c r="S885" i="8"/>
  <c r="K883" i="8"/>
  <c r="S884" i="8"/>
  <c r="K882" i="8"/>
  <c r="S883" i="8"/>
  <c r="K881" i="8"/>
  <c r="S882" i="8"/>
  <c r="K880" i="8"/>
  <c r="S881" i="8"/>
  <c r="K879" i="8"/>
  <c r="S880" i="8"/>
  <c r="K878" i="8"/>
  <c r="S879" i="8"/>
  <c r="K877" i="8"/>
  <c r="S878" i="8"/>
  <c r="K876" i="8"/>
  <c r="S877" i="8"/>
  <c r="K875" i="8"/>
  <c r="S876" i="8"/>
  <c r="K874" i="8"/>
  <c r="S875" i="8"/>
  <c r="K873" i="8"/>
  <c r="S874" i="8"/>
  <c r="K872" i="8"/>
  <c r="S873" i="8"/>
  <c r="K871" i="8"/>
  <c r="S872" i="8"/>
  <c r="K870" i="8"/>
  <c r="S871" i="8"/>
  <c r="K869" i="8"/>
  <c r="S870" i="8"/>
  <c r="K868" i="8"/>
  <c r="S869" i="8"/>
  <c r="K867" i="8"/>
  <c r="S868" i="8"/>
  <c r="K866" i="8"/>
  <c r="S867" i="8"/>
  <c r="K865" i="8"/>
  <c r="S866" i="8"/>
  <c r="K864" i="8"/>
  <c r="S865" i="8"/>
  <c r="K863" i="8"/>
  <c r="S864" i="8"/>
  <c r="K862" i="8"/>
  <c r="S863" i="8"/>
  <c r="K861" i="8"/>
  <c r="S862" i="8"/>
  <c r="K860" i="8"/>
  <c r="S861" i="8"/>
  <c r="K859" i="8"/>
  <c r="S860" i="8"/>
  <c r="K858" i="8"/>
  <c r="S859" i="8"/>
  <c r="K857" i="8"/>
  <c r="S858" i="8"/>
  <c r="K856" i="8"/>
  <c r="S857" i="8"/>
  <c r="K855" i="8"/>
  <c r="S856" i="8"/>
  <c r="K854" i="8"/>
  <c r="S855" i="8"/>
  <c r="K853" i="8"/>
  <c r="S854" i="8"/>
  <c r="K852" i="8"/>
  <c r="S853" i="8"/>
  <c r="K851" i="8"/>
  <c r="S852" i="8"/>
  <c r="K850" i="8"/>
  <c r="S851" i="8"/>
  <c r="K849" i="8"/>
  <c r="S850" i="8"/>
  <c r="K848" i="8"/>
  <c r="S849" i="8"/>
  <c r="K847" i="8"/>
  <c r="S848" i="8"/>
  <c r="K846" i="8"/>
  <c r="S847" i="8"/>
  <c r="K845" i="8"/>
  <c r="S846" i="8"/>
  <c r="K844" i="8"/>
  <c r="S845" i="8"/>
  <c r="K843" i="8"/>
  <c r="S844" i="8"/>
  <c r="K842" i="8"/>
  <c r="S843" i="8"/>
  <c r="K841" i="8"/>
  <c r="S842" i="8"/>
  <c r="K840" i="8"/>
  <c r="S841" i="8"/>
  <c r="K839" i="8"/>
  <c r="S840" i="8"/>
  <c r="K838" i="8"/>
  <c r="S839" i="8"/>
  <c r="K837" i="8"/>
  <c r="S838" i="8"/>
  <c r="K836" i="8"/>
  <c r="S837" i="8"/>
  <c r="K835" i="8"/>
  <c r="S836" i="8"/>
  <c r="K834" i="8"/>
  <c r="S835" i="8"/>
  <c r="K833" i="8"/>
  <c r="S834" i="8"/>
  <c r="K832" i="8"/>
  <c r="S833" i="8"/>
  <c r="K831" i="8"/>
  <c r="S832" i="8"/>
  <c r="K830" i="8"/>
  <c r="S831" i="8"/>
  <c r="K829" i="8"/>
  <c r="S830" i="8"/>
  <c r="K828" i="8"/>
  <c r="S829" i="8"/>
  <c r="K827" i="8"/>
  <c r="S828" i="8"/>
  <c r="K826" i="8"/>
  <c r="S827" i="8"/>
  <c r="K825" i="8"/>
  <c r="S826" i="8"/>
  <c r="K824" i="8"/>
  <c r="S825" i="8"/>
  <c r="K823" i="8"/>
  <c r="S824" i="8"/>
  <c r="K822" i="8"/>
  <c r="S823" i="8"/>
  <c r="K821" i="8"/>
  <c r="S822" i="8"/>
  <c r="K820" i="8"/>
  <c r="S821" i="8"/>
  <c r="K819" i="8"/>
  <c r="S820" i="8"/>
  <c r="K818" i="8"/>
  <c r="S819" i="8"/>
  <c r="K817" i="8"/>
  <c r="S818" i="8"/>
  <c r="K816" i="8"/>
  <c r="S817" i="8"/>
  <c r="K815" i="8"/>
  <c r="S816" i="8"/>
  <c r="K814" i="8"/>
  <c r="S815" i="8"/>
  <c r="K813" i="8"/>
  <c r="S814" i="8"/>
  <c r="K812" i="8"/>
  <c r="S813" i="8"/>
  <c r="K811" i="8"/>
  <c r="S812" i="8"/>
  <c r="K810" i="8"/>
  <c r="S811" i="8"/>
  <c r="K809" i="8"/>
  <c r="S810" i="8"/>
  <c r="K808" i="8"/>
  <c r="S809" i="8"/>
  <c r="K807" i="8"/>
  <c r="S808" i="8"/>
  <c r="K806" i="8"/>
  <c r="S807" i="8"/>
  <c r="K805" i="8"/>
  <c r="S806" i="8"/>
  <c r="K804" i="8"/>
  <c r="S805" i="8"/>
  <c r="K803" i="8"/>
  <c r="S804" i="8"/>
  <c r="K802" i="8"/>
  <c r="S803" i="8"/>
  <c r="K801" i="8"/>
  <c r="S802" i="8"/>
  <c r="K800" i="8"/>
  <c r="S801" i="8"/>
  <c r="K799" i="8"/>
  <c r="S800" i="8"/>
  <c r="K798" i="8"/>
  <c r="S799" i="8"/>
  <c r="K797" i="8"/>
  <c r="S798" i="8"/>
  <c r="K796" i="8"/>
  <c r="S797" i="8"/>
  <c r="K795" i="8"/>
  <c r="S796" i="8"/>
  <c r="K794" i="8"/>
  <c r="S795" i="8"/>
  <c r="K793" i="8"/>
  <c r="S794" i="8"/>
  <c r="K792" i="8"/>
  <c r="S793" i="8"/>
  <c r="K791" i="8"/>
  <c r="S792" i="8"/>
  <c r="K790" i="8"/>
  <c r="S791" i="8"/>
  <c r="K789" i="8"/>
  <c r="S790" i="8"/>
  <c r="K788" i="8"/>
  <c r="S789" i="8"/>
  <c r="K787" i="8"/>
  <c r="S788" i="8"/>
  <c r="K786" i="8"/>
  <c r="S787" i="8"/>
  <c r="K785" i="8"/>
  <c r="S786" i="8"/>
  <c r="K784" i="8"/>
  <c r="S785" i="8"/>
  <c r="K783" i="8"/>
  <c r="S784" i="8"/>
  <c r="K782" i="8"/>
  <c r="S783" i="8"/>
  <c r="K781" i="8"/>
  <c r="S782" i="8"/>
  <c r="K780" i="8"/>
  <c r="S781" i="8"/>
  <c r="K779" i="8"/>
  <c r="S780" i="8"/>
  <c r="K778" i="8"/>
  <c r="S779" i="8"/>
  <c r="K777" i="8"/>
  <c r="S778" i="8"/>
  <c r="K776" i="8"/>
  <c r="S777" i="8"/>
  <c r="K775" i="8"/>
  <c r="S776" i="8"/>
  <c r="K774" i="8"/>
  <c r="S775" i="8"/>
  <c r="K773" i="8"/>
  <c r="S774" i="8"/>
  <c r="K772" i="8"/>
  <c r="S773" i="8"/>
  <c r="K771" i="8"/>
  <c r="S772" i="8"/>
  <c r="K770" i="8"/>
  <c r="S771" i="8"/>
  <c r="K769" i="8"/>
  <c r="S770" i="8"/>
  <c r="K768" i="8"/>
  <c r="S769" i="8"/>
  <c r="K767" i="8"/>
  <c r="S768" i="8"/>
  <c r="K766" i="8"/>
  <c r="S767" i="8"/>
  <c r="K765" i="8"/>
  <c r="S766" i="8"/>
  <c r="K764" i="8"/>
  <c r="S765" i="8"/>
  <c r="K763" i="8"/>
  <c r="S764" i="8"/>
  <c r="K762" i="8"/>
  <c r="S763" i="8"/>
  <c r="K761" i="8"/>
  <c r="S762" i="8"/>
  <c r="K760" i="8"/>
  <c r="S761" i="8"/>
  <c r="K759" i="8"/>
  <c r="S760" i="8"/>
  <c r="K758" i="8"/>
  <c r="S759" i="8"/>
  <c r="K757" i="8"/>
  <c r="S758" i="8"/>
  <c r="K756" i="8"/>
  <c r="S757" i="8"/>
  <c r="K755" i="8"/>
  <c r="S756" i="8"/>
  <c r="K754" i="8"/>
  <c r="S755" i="8"/>
  <c r="K753" i="8"/>
  <c r="S754" i="8"/>
  <c r="K752" i="8"/>
  <c r="S753" i="8"/>
  <c r="K751" i="8"/>
  <c r="S752" i="8"/>
  <c r="K750" i="8"/>
  <c r="S751" i="8"/>
  <c r="K749" i="8"/>
  <c r="S750" i="8"/>
  <c r="K748" i="8"/>
  <c r="S749" i="8"/>
  <c r="K747" i="8"/>
  <c r="S748" i="8"/>
  <c r="K746" i="8"/>
  <c r="S747" i="8"/>
  <c r="K745" i="8"/>
  <c r="S746" i="8"/>
  <c r="K744" i="8"/>
  <c r="S745" i="8"/>
  <c r="K743" i="8"/>
  <c r="S744" i="8"/>
  <c r="K742" i="8"/>
  <c r="S743" i="8"/>
  <c r="K741" i="8"/>
  <c r="S742" i="8"/>
  <c r="K740" i="8"/>
  <c r="S741" i="8"/>
  <c r="K739" i="8"/>
  <c r="S740" i="8"/>
  <c r="K738" i="8"/>
  <c r="S739" i="8"/>
  <c r="K737" i="8"/>
  <c r="S738" i="8"/>
  <c r="K736" i="8"/>
  <c r="S737" i="8"/>
  <c r="K735" i="8"/>
  <c r="S736" i="8"/>
  <c r="K734" i="8"/>
  <c r="S735" i="8"/>
  <c r="K733" i="8"/>
  <c r="S734" i="8"/>
  <c r="K732" i="8"/>
  <c r="S733" i="8"/>
  <c r="K731" i="8"/>
  <c r="S732" i="8"/>
  <c r="K730" i="8"/>
  <c r="S731" i="8"/>
  <c r="K729" i="8"/>
  <c r="S730" i="8"/>
  <c r="K728" i="8"/>
  <c r="S729" i="8"/>
  <c r="K727" i="8"/>
  <c r="S728" i="8"/>
  <c r="K726" i="8"/>
  <c r="S727" i="8"/>
  <c r="K725" i="8"/>
  <c r="S726" i="8"/>
  <c r="K724" i="8"/>
  <c r="S725" i="8"/>
  <c r="K723" i="8"/>
  <c r="S724" i="8"/>
  <c r="K722" i="8"/>
  <c r="S723" i="8"/>
  <c r="K721" i="8"/>
  <c r="S722" i="8"/>
  <c r="K720" i="8"/>
  <c r="S721" i="8"/>
  <c r="K719" i="8"/>
  <c r="S720" i="8"/>
  <c r="K718" i="8"/>
  <c r="S719" i="8"/>
  <c r="K717" i="8"/>
  <c r="S718" i="8"/>
  <c r="K716" i="8"/>
  <c r="S717" i="8"/>
  <c r="K715" i="8"/>
  <c r="S716" i="8"/>
  <c r="K714" i="8"/>
  <c r="S715" i="8"/>
  <c r="K713" i="8"/>
  <c r="S714" i="8"/>
  <c r="K712" i="8"/>
  <c r="S713" i="8"/>
  <c r="K711" i="8"/>
  <c r="S712" i="8"/>
  <c r="K710" i="8"/>
  <c r="S711" i="8"/>
  <c r="K709" i="8"/>
  <c r="S710" i="8"/>
  <c r="K708" i="8"/>
  <c r="S709" i="8"/>
  <c r="K707" i="8"/>
  <c r="S708" i="8"/>
  <c r="K706" i="8"/>
  <c r="S707" i="8"/>
  <c r="K705" i="8"/>
  <c r="S706" i="8"/>
  <c r="K704" i="8"/>
  <c r="S705" i="8"/>
  <c r="K703" i="8"/>
  <c r="S704" i="8"/>
  <c r="K702" i="8"/>
  <c r="S703" i="8"/>
  <c r="K701" i="8"/>
  <c r="S702" i="8"/>
  <c r="K700" i="8"/>
  <c r="S701" i="8"/>
  <c r="K699" i="8"/>
  <c r="S700" i="8"/>
  <c r="K698" i="8"/>
  <c r="S699" i="8"/>
  <c r="K697" i="8"/>
  <c r="S698" i="8"/>
  <c r="K696" i="8"/>
  <c r="S697" i="8"/>
  <c r="K695" i="8"/>
  <c r="S696" i="8"/>
  <c r="K694" i="8"/>
  <c r="S695" i="8"/>
  <c r="K693" i="8"/>
  <c r="S694" i="8"/>
  <c r="K692" i="8"/>
  <c r="S693" i="8"/>
  <c r="K691" i="8"/>
  <c r="S692" i="8"/>
  <c r="K690" i="8"/>
  <c r="S691" i="8"/>
  <c r="K689" i="8"/>
  <c r="S690" i="8"/>
  <c r="K688" i="8"/>
  <c r="S689" i="8"/>
  <c r="K687" i="8"/>
  <c r="S688" i="8"/>
  <c r="K686" i="8"/>
  <c r="S687" i="8"/>
  <c r="K685" i="8"/>
  <c r="S686" i="8"/>
  <c r="K684" i="8"/>
  <c r="S685" i="8"/>
  <c r="K683" i="8"/>
  <c r="S684" i="8"/>
  <c r="K682" i="8"/>
  <c r="S683" i="8"/>
  <c r="K681" i="8"/>
  <c r="S682" i="8"/>
  <c r="K680" i="8"/>
  <c r="S681" i="8"/>
  <c r="K679" i="8"/>
  <c r="S680" i="8"/>
  <c r="K678" i="8"/>
  <c r="S679" i="8"/>
  <c r="K677" i="8"/>
  <c r="S678" i="8"/>
  <c r="K676" i="8"/>
  <c r="S677" i="8"/>
  <c r="K675" i="8"/>
  <c r="S676" i="8"/>
  <c r="K674" i="8"/>
  <c r="S675" i="8"/>
  <c r="K673" i="8"/>
  <c r="S674" i="8"/>
  <c r="K672" i="8"/>
  <c r="S673" i="8"/>
  <c r="K671" i="8"/>
  <c r="S672" i="8"/>
  <c r="K670" i="8"/>
  <c r="S671" i="8"/>
  <c r="K669" i="8"/>
  <c r="S670" i="8"/>
  <c r="K668" i="8"/>
  <c r="S669" i="8"/>
  <c r="K667" i="8"/>
  <c r="S668" i="8"/>
  <c r="K666" i="8"/>
  <c r="S667" i="8"/>
  <c r="K665" i="8"/>
  <c r="S666" i="8"/>
  <c r="K664" i="8"/>
  <c r="S665" i="8"/>
  <c r="K663" i="8"/>
  <c r="S664" i="8"/>
  <c r="K662" i="8"/>
  <c r="S663" i="8"/>
  <c r="K661" i="8"/>
  <c r="S662" i="8"/>
  <c r="K660" i="8"/>
  <c r="S661" i="8"/>
  <c r="K659" i="8"/>
  <c r="S660" i="8"/>
  <c r="K658" i="8"/>
  <c r="S659" i="8"/>
  <c r="K657" i="8"/>
  <c r="S658" i="8"/>
  <c r="K656" i="8"/>
  <c r="S657" i="8"/>
  <c r="K655" i="8"/>
  <c r="S656" i="8"/>
  <c r="K654" i="8"/>
  <c r="S655" i="8"/>
  <c r="K653" i="8"/>
  <c r="S654" i="8"/>
  <c r="K652" i="8"/>
  <c r="S653" i="8"/>
  <c r="K651" i="8"/>
  <c r="S652" i="8"/>
  <c r="K650" i="8"/>
  <c r="S651" i="8"/>
  <c r="K649" i="8"/>
  <c r="S650" i="8"/>
  <c r="K648" i="8"/>
  <c r="S649" i="8"/>
  <c r="K647" i="8"/>
  <c r="S648" i="8"/>
  <c r="K646" i="8"/>
  <c r="S647" i="8"/>
  <c r="K645" i="8"/>
  <c r="S646" i="8"/>
  <c r="K644" i="8"/>
  <c r="S645" i="8"/>
  <c r="K643" i="8"/>
  <c r="S644" i="8"/>
  <c r="K642" i="8"/>
  <c r="S643" i="8"/>
  <c r="K641" i="8"/>
  <c r="S642" i="8"/>
  <c r="K640" i="8"/>
  <c r="S641" i="8"/>
  <c r="K639" i="8"/>
  <c r="S640" i="8"/>
  <c r="K638" i="8"/>
  <c r="S639" i="8"/>
  <c r="K637" i="8"/>
  <c r="S638" i="8"/>
  <c r="K636" i="8"/>
  <c r="S637" i="8"/>
  <c r="K635" i="8"/>
  <c r="S636" i="8"/>
  <c r="K634" i="8"/>
  <c r="S635" i="8"/>
  <c r="K633" i="8"/>
  <c r="S634" i="8"/>
  <c r="K632" i="8"/>
  <c r="S633" i="8"/>
  <c r="K631" i="8"/>
  <c r="S632" i="8"/>
  <c r="K630" i="8"/>
  <c r="S631" i="8"/>
  <c r="K629" i="8"/>
  <c r="S630" i="8"/>
  <c r="K628" i="8"/>
  <c r="S629" i="8"/>
  <c r="K627" i="8"/>
  <c r="S628" i="8"/>
  <c r="K626" i="8"/>
  <c r="S627" i="8"/>
  <c r="K625" i="8"/>
  <c r="S626" i="8"/>
  <c r="K624" i="8"/>
  <c r="S625" i="8"/>
  <c r="K623" i="8"/>
  <c r="S624" i="8"/>
  <c r="K622" i="8"/>
  <c r="S623" i="8"/>
  <c r="K621" i="8"/>
  <c r="S622" i="8"/>
  <c r="K620" i="8"/>
  <c r="S621" i="8"/>
  <c r="K619" i="8"/>
  <c r="S620" i="8"/>
  <c r="K618" i="8"/>
  <c r="S619" i="8"/>
  <c r="K617" i="8"/>
  <c r="S618" i="8"/>
  <c r="K616" i="8"/>
  <c r="S617" i="8"/>
  <c r="K615" i="8"/>
  <c r="S616" i="8"/>
  <c r="K614" i="8"/>
  <c r="S615" i="8"/>
  <c r="K613" i="8"/>
  <c r="S614" i="8"/>
  <c r="K612" i="8"/>
  <c r="S613" i="8"/>
  <c r="K611" i="8"/>
  <c r="S612" i="8"/>
  <c r="K610" i="8"/>
  <c r="S611" i="8"/>
  <c r="K609" i="8"/>
  <c r="S610" i="8"/>
  <c r="K608" i="8"/>
  <c r="S609" i="8"/>
  <c r="K607" i="8"/>
  <c r="S608" i="8"/>
  <c r="K606" i="8"/>
  <c r="S607" i="8"/>
  <c r="K605" i="8"/>
  <c r="S606" i="8"/>
  <c r="K604" i="8"/>
  <c r="S605" i="8"/>
  <c r="K603" i="8"/>
  <c r="S604" i="8"/>
  <c r="K602" i="8"/>
  <c r="S603" i="8"/>
  <c r="K601" i="8"/>
  <c r="S602" i="8"/>
  <c r="K600" i="8"/>
  <c r="S601" i="8"/>
  <c r="K599" i="8"/>
  <c r="S600" i="8"/>
  <c r="K598" i="8"/>
  <c r="S599" i="8"/>
  <c r="K597" i="8"/>
  <c r="S598" i="8"/>
  <c r="K596" i="8"/>
  <c r="S597" i="8"/>
  <c r="K595" i="8"/>
  <c r="S596" i="8"/>
  <c r="K594" i="8"/>
  <c r="S595" i="8"/>
  <c r="K593" i="8"/>
  <c r="S594" i="8"/>
  <c r="K592" i="8"/>
  <c r="S593" i="8"/>
  <c r="K591" i="8"/>
  <c r="S592" i="8"/>
  <c r="K590" i="8"/>
  <c r="S591" i="8"/>
  <c r="K589" i="8"/>
  <c r="S590" i="8"/>
  <c r="K588" i="8"/>
  <c r="S589" i="8"/>
  <c r="K587" i="8"/>
  <c r="S588" i="8"/>
  <c r="K586" i="8"/>
  <c r="S587" i="8"/>
  <c r="K585" i="8"/>
  <c r="S586" i="8"/>
  <c r="K584" i="8"/>
  <c r="S585" i="8"/>
  <c r="K583" i="8"/>
  <c r="S584" i="8"/>
  <c r="K582" i="8"/>
  <c r="S583" i="8"/>
  <c r="K581" i="8"/>
  <c r="S582" i="8"/>
  <c r="K580" i="8"/>
  <c r="S581" i="8"/>
  <c r="K579" i="8"/>
  <c r="S580" i="8"/>
  <c r="K578" i="8"/>
  <c r="S579" i="8"/>
  <c r="K577" i="8"/>
  <c r="S578" i="8"/>
  <c r="K576" i="8"/>
  <c r="S577" i="8"/>
  <c r="K575" i="8"/>
  <c r="S576" i="8"/>
  <c r="K574" i="8"/>
  <c r="S575" i="8"/>
  <c r="K573" i="8"/>
  <c r="S574" i="8"/>
  <c r="K572" i="8"/>
  <c r="S573" i="8"/>
  <c r="K571" i="8"/>
  <c r="S572" i="8"/>
  <c r="K570" i="8"/>
  <c r="S571" i="8"/>
  <c r="K569" i="8"/>
  <c r="S570" i="8"/>
  <c r="K568" i="8"/>
  <c r="S569" i="8"/>
  <c r="K567" i="8"/>
  <c r="S568" i="8"/>
  <c r="K566" i="8"/>
  <c r="S567" i="8"/>
  <c r="K565" i="8"/>
  <c r="S566" i="8"/>
  <c r="K564" i="8"/>
  <c r="S565" i="8"/>
  <c r="K563" i="8"/>
  <c r="S564" i="8"/>
  <c r="K562" i="8"/>
  <c r="S563" i="8"/>
  <c r="K561" i="8"/>
  <c r="S562" i="8"/>
  <c r="K560" i="8"/>
  <c r="S561" i="8"/>
  <c r="K559" i="8"/>
  <c r="S560" i="8"/>
  <c r="K558" i="8"/>
  <c r="S559" i="8"/>
  <c r="K557" i="8"/>
  <c r="S558" i="8"/>
  <c r="K556" i="8"/>
  <c r="S557" i="8"/>
  <c r="K555" i="8"/>
  <c r="S556" i="8"/>
  <c r="K554" i="8"/>
  <c r="S555" i="8"/>
  <c r="K553" i="8"/>
  <c r="S554" i="8"/>
  <c r="K552" i="8"/>
  <c r="S553" i="8"/>
  <c r="K551" i="8"/>
  <c r="S552" i="8"/>
  <c r="K550" i="8"/>
  <c r="S551" i="8"/>
  <c r="K549" i="8"/>
  <c r="S550" i="8"/>
  <c r="K548" i="8"/>
  <c r="S549" i="8"/>
  <c r="K547" i="8"/>
  <c r="S548" i="8"/>
  <c r="K546" i="8"/>
  <c r="S547" i="8"/>
  <c r="K545" i="8"/>
  <c r="S546" i="8"/>
  <c r="K544" i="8"/>
  <c r="S545" i="8"/>
  <c r="K543" i="8"/>
  <c r="S544" i="8"/>
  <c r="K542" i="8"/>
  <c r="S543" i="8"/>
  <c r="K541" i="8"/>
  <c r="S542" i="8"/>
  <c r="K540" i="8"/>
  <c r="S541" i="8"/>
  <c r="K539" i="8"/>
  <c r="S540" i="8"/>
  <c r="K538" i="8"/>
  <c r="S539" i="8"/>
  <c r="K537" i="8"/>
  <c r="S538" i="8"/>
  <c r="K536" i="8"/>
  <c r="S537" i="8"/>
  <c r="K535" i="8"/>
  <c r="S536" i="8"/>
  <c r="K534" i="8"/>
  <c r="S535" i="8"/>
  <c r="K533" i="8"/>
  <c r="S534" i="8"/>
  <c r="K532" i="8"/>
  <c r="S533" i="8"/>
  <c r="K531" i="8"/>
  <c r="S532" i="8"/>
  <c r="K530" i="8"/>
  <c r="S531" i="8"/>
  <c r="K529" i="8"/>
  <c r="S530" i="8"/>
  <c r="K528" i="8"/>
  <c r="S529" i="8"/>
  <c r="K527" i="8"/>
  <c r="S528" i="8"/>
  <c r="K526" i="8"/>
  <c r="S527" i="8"/>
  <c r="K525" i="8"/>
  <c r="S526" i="8"/>
  <c r="K524" i="8"/>
  <c r="S525" i="8"/>
  <c r="K523" i="8"/>
  <c r="S524" i="8"/>
  <c r="K522" i="8"/>
  <c r="S523" i="8"/>
  <c r="K521" i="8"/>
  <c r="S522" i="8"/>
  <c r="K520" i="8"/>
  <c r="S521" i="8"/>
  <c r="K519" i="8"/>
  <c r="S520" i="8"/>
  <c r="K518" i="8"/>
  <c r="S519" i="8"/>
  <c r="K517" i="8"/>
  <c r="S518" i="8"/>
  <c r="K516" i="8"/>
  <c r="S517" i="8"/>
  <c r="K515" i="8"/>
  <c r="S516" i="8"/>
  <c r="K514" i="8"/>
  <c r="S515" i="8"/>
  <c r="K513" i="8"/>
  <c r="S514" i="8"/>
  <c r="K512" i="8"/>
  <c r="S513" i="8"/>
  <c r="K511" i="8"/>
  <c r="S512" i="8"/>
  <c r="K510" i="8"/>
  <c r="S511" i="8"/>
  <c r="K509" i="8"/>
  <c r="S510" i="8"/>
  <c r="K508" i="8"/>
  <c r="S509" i="8"/>
  <c r="K507" i="8"/>
  <c r="S508" i="8"/>
  <c r="K506" i="8"/>
  <c r="S507" i="8"/>
  <c r="K505" i="8"/>
  <c r="S506" i="8"/>
  <c r="K504" i="8"/>
  <c r="S505" i="8"/>
  <c r="K503" i="8"/>
  <c r="S504" i="8"/>
  <c r="K502" i="8"/>
  <c r="S503" i="8"/>
  <c r="K501" i="8"/>
  <c r="S502" i="8"/>
  <c r="K500" i="8"/>
  <c r="S501" i="8"/>
  <c r="K499" i="8"/>
  <c r="S500" i="8"/>
  <c r="K498" i="8"/>
  <c r="S499" i="8"/>
  <c r="K497" i="8"/>
  <c r="S498" i="8"/>
  <c r="K496" i="8"/>
  <c r="S497" i="8"/>
  <c r="K495" i="8"/>
  <c r="S496" i="8"/>
  <c r="K494" i="8"/>
  <c r="S495" i="8"/>
  <c r="K493" i="8"/>
  <c r="S494" i="8"/>
  <c r="K492" i="8"/>
  <c r="S493" i="8"/>
  <c r="K491" i="8"/>
  <c r="S492" i="8"/>
  <c r="K490" i="8"/>
  <c r="S491" i="8"/>
  <c r="K489" i="8"/>
  <c r="S490" i="8"/>
  <c r="K488" i="8"/>
  <c r="S489" i="8"/>
  <c r="K487" i="8"/>
  <c r="S488" i="8"/>
  <c r="K486" i="8"/>
  <c r="S487" i="8"/>
  <c r="K485" i="8"/>
  <c r="S486" i="8"/>
  <c r="K484" i="8"/>
  <c r="S485" i="8"/>
  <c r="K483" i="8"/>
  <c r="S484" i="8"/>
  <c r="K482" i="8"/>
  <c r="S483" i="8"/>
  <c r="K481" i="8"/>
  <c r="S482" i="8"/>
  <c r="K480" i="8"/>
  <c r="S481" i="8"/>
  <c r="K479" i="8"/>
  <c r="S480" i="8"/>
  <c r="K478" i="8"/>
  <c r="S479" i="8"/>
  <c r="K477" i="8"/>
  <c r="S478" i="8"/>
  <c r="K476" i="8"/>
  <c r="S477" i="8"/>
  <c r="K475" i="8"/>
  <c r="S476" i="8"/>
  <c r="K474" i="8"/>
  <c r="S475" i="8"/>
  <c r="K473" i="8"/>
  <c r="S474" i="8"/>
  <c r="K472" i="8"/>
  <c r="S473" i="8"/>
  <c r="K471" i="8"/>
  <c r="S472" i="8"/>
  <c r="K470" i="8"/>
  <c r="S471" i="8"/>
  <c r="K469" i="8"/>
  <c r="S470" i="8"/>
  <c r="K468" i="8"/>
  <c r="S469" i="8"/>
  <c r="K467" i="8"/>
  <c r="S468" i="8"/>
  <c r="K466" i="8"/>
  <c r="S467" i="8"/>
  <c r="K465" i="8"/>
  <c r="S466" i="8"/>
  <c r="K464" i="8"/>
  <c r="S465" i="8"/>
  <c r="K463" i="8"/>
  <c r="S464" i="8"/>
  <c r="K462" i="8"/>
  <c r="S463" i="8"/>
  <c r="K461" i="8"/>
  <c r="S462" i="8"/>
  <c r="K460" i="8"/>
  <c r="S461" i="8"/>
  <c r="K459" i="8"/>
  <c r="S460" i="8"/>
  <c r="K458" i="8"/>
  <c r="S459" i="8"/>
  <c r="K457" i="8"/>
  <c r="S458" i="8"/>
  <c r="K456" i="8"/>
  <c r="S457" i="8"/>
  <c r="K455" i="8"/>
  <c r="S456" i="8"/>
  <c r="K454" i="8"/>
  <c r="S455" i="8"/>
  <c r="K453" i="8"/>
  <c r="S454" i="8"/>
  <c r="K452" i="8"/>
  <c r="S453" i="8"/>
  <c r="K451" i="8"/>
  <c r="S452" i="8"/>
  <c r="K450" i="8"/>
  <c r="S451" i="8"/>
  <c r="K449" i="8"/>
  <c r="S450" i="8"/>
  <c r="K448" i="8"/>
  <c r="S449" i="8"/>
  <c r="K447" i="8"/>
  <c r="S448" i="8"/>
  <c r="K446" i="8"/>
  <c r="S447" i="8"/>
  <c r="K445" i="8"/>
  <c r="S446" i="8"/>
  <c r="K444" i="8"/>
  <c r="S445" i="8"/>
  <c r="K443" i="8"/>
  <c r="S444" i="8"/>
  <c r="K442" i="8"/>
  <c r="S443" i="8"/>
  <c r="K441" i="8"/>
  <c r="S442" i="8"/>
  <c r="K440" i="8"/>
  <c r="S441" i="8"/>
  <c r="K439" i="8"/>
  <c r="S440" i="8"/>
  <c r="K438" i="8"/>
  <c r="S439" i="8"/>
  <c r="K437" i="8"/>
  <c r="S438" i="8"/>
  <c r="K436" i="8"/>
  <c r="S437" i="8"/>
  <c r="K435" i="8"/>
  <c r="S436" i="8"/>
  <c r="K434" i="8"/>
  <c r="S435" i="8"/>
  <c r="K433" i="8"/>
  <c r="S434" i="8"/>
  <c r="K432" i="8"/>
  <c r="S433" i="8"/>
  <c r="K431" i="8"/>
  <c r="S432" i="8"/>
  <c r="K430" i="8"/>
  <c r="S431" i="8"/>
  <c r="K429" i="8"/>
  <c r="S430" i="8"/>
  <c r="K428" i="8"/>
  <c r="S429" i="8"/>
  <c r="K427" i="8"/>
  <c r="S428" i="8"/>
  <c r="K426" i="8"/>
  <c r="S427" i="8"/>
  <c r="K425" i="8"/>
  <c r="S426" i="8"/>
  <c r="K424" i="8"/>
  <c r="S425" i="8"/>
  <c r="K423" i="8"/>
  <c r="S424" i="8"/>
  <c r="K422" i="8"/>
  <c r="S423" i="8"/>
  <c r="K421" i="8"/>
  <c r="S422" i="8"/>
  <c r="K420" i="8"/>
  <c r="S421" i="8"/>
  <c r="K419" i="8"/>
  <c r="S420" i="8"/>
  <c r="K418" i="8"/>
  <c r="S419" i="8"/>
  <c r="K417" i="8"/>
  <c r="S418" i="8"/>
  <c r="K416" i="8"/>
  <c r="S417" i="8"/>
  <c r="K415" i="8"/>
  <c r="S416" i="8"/>
  <c r="K414" i="8"/>
  <c r="S415" i="8"/>
  <c r="K413" i="8"/>
  <c r="S414" i="8"/>
  <c r="K412" i="8"/>
  <c r="S413" i="8"/>
  <c r="K411" i="8"/>
  <c r="S412" i="8"/>
  <c r="K410" i="8"/>
  <c r="S411" i="8"/>
  <c r="K409" i="8"/>
  <c r="S410" i="8"/>
  <c r="K408" i="8"/>
  <c r="S409" i="8"/>
  <c r="K407" i="8"/>
  <c r="S408" i="8"/>
  <c r="K406" i="8"/>
  <c r="S407" i="8"/>
  <c r="K405" i="8"/>
  <c r="S406" i="8"/>
  <c r="K404" i="8"/>
  <c r="S405" i="8"/>
  <c r="K403" i="8"/>
  <c r="S404" i="8"/>
  <c r="K402" i="8"/>
  <c r="S403" i="8"/>
  <c r="K401" i="8"/>
  <c r="S402" i="8"/>
  <c r="K400" i="8"/>
  <c r="S401" i="8"/>
  <c r="K399" i="8"/>
  <c r="S400" i="8"/>
  <c r="K398" i="8"/>
  <c r="S399" i="8"/>
  <c r="K397" i="8"/>
  <c r="S398" i="8"/>
  <c r="K396" i="8"/>
  <c r="S397" i="8"/>
  <c r="K395" i="8"/>
  <c r="S396" i="8"/>
  <c r="K394" i="8"/>
  <c r="S395" i="8"/>
  <c r="K393" i="8"/>
  <c r="S394" i="8"/>
  <c r="K392" i="8"/>
  <c r="S393" i="8"/>
  <c r="K391" i="8"/>
  <c r="S392" i="8"/>
  <c r="K390" i="8"/>
  <c r="S391" i="8"/>
  <c r="K389" i="8"/>
  <c r="S390" i="8"/>
  <c r="K388" i="8"/>
  <c r="S389" i="8"/>
  <c r="K387" i="8"/>
  <c r="S388" i="8"/>
  <c r="K386" i="8"/>
  <c r="S387" i="8"/>
  <c r="K385" i="8"/>
  <c r="S386" i="8"/>
  <c r="K384" i="8"/>
  <c r="S385" i="8"/>
  <c r="K383" i="8"/>
  <c r="S384" i="8"/>
  <c r="K382" i="8"/>
  <c r="S383" i="8"/>
  <c r="K381" i="8"/>
  <c r="S382" i="8"/>
  <c r="K380" i="8"/>
  <c r="S381" i="8"/>
  <c r="K379" i="8"/>
  <c r="S380" i="8"/>
  <c r="K378" i="8"/>
  <c r="S379" i="8"/>
  <c r="K377" i="8"/>
  <c r="S378" i="8"/>
  <c r="K376" i="8"/>
  <c r="S377" i="8"/>
  <c r="K375" i="8"/>
  <c r="S376" i="8"/>
  <c r="K374" i="8"/>
  <c r="S375" i="8"/>
  <c r="K373" i="8"/>
  <c r="S374" i="8"/>
  <c r="K372" i="8"/>
  <c r="S373" i="8"/>
  <c r="K371" i="8"/>
  <c r="S372" i="8"/>
  <c r="K370" i="8"/>
  <c r="S371" i="8"/>
  <c r="K369" i="8"/>
  <c r="S370" i="8"/>
  <c r="K368" i="8"/>
  <c r="S369" i="8"/>
  <c r="K367" i="8"/>
  <c r="S368" i="8"/>
  <c r="K366" i="8"/>
  <c r="S367" i="8"/>
  <c r="K365" i="8"/>
  <c r="S366" i="8"/>
  <c r="K364" i="8"/>
  <c r="S365" i="8"/>
  <c r="K363" i="8"/>
  <c r="S364" i="8"/>
  <c r="K362" i="8"/>
  <c r="S363" i="8"/>
  <c r="K361" i="8"/>
  <c r="S362" i="8"/>
  <c r="K360" i="8"/>
  <c r="S361" i="8"/>
  <c r="K359" i="8"/>
  <c r="S360" i="8"/>
  <c r="K358" i="8"/>
  <c r="S359" i="8"/>
  <c r="K357" i="8"/>
  <c r="S358" i="8"/>
  <c r="K356" i="8"/>
  <c r="S357" i="8"/>
  <c r="K355" i="8"/>
  <c r="S356" i="8"/>
  <c r="K354" i="8"/>
  <c r="S355" i="8"/>
  <c r="K353" i="8"/>
  <c r="S354" i="8"/>
  <c r="K352" i="8"/>
  <c r="S353" i="8"/>
  <c r="K351" i="8"/>
  <c r="S352" i="8"/>
  <c r="K350" i="8"/>
  <c r="S351" i="8"/>
  <c r="K349" i="8"/>
  <c r="S350" i="8"/>
  <c r="K348" i="8"/>
  <c r="S349" i="8"/>
  <c r="K347" i="8"/>
  <c r="S348" i="8"/>
  <c r="K346" i="8"/>
  <c r="S347" i="8"/>
  <c r="K345" i="8"/>
  <c r="S346" i="8"/>
  <c r="K344" i="8"/>
  <c r="S345" i="8"/>
  <c r="K343" i="8"/>
  <c r="S344" i="8"/>
  <c r="K342" i="8"/>
  <c r="S343" i="8"/>
  <c r="K341" i="8"/>
  <c r="S342" i="8"/>
  <c r="K340" i="8"/>
  <c r="S341" i="8"/>
  <c r="K339" i="8"/>
  <c r="S340" i="8"/>
  <c r="K338" i="8"/>
  <c r="S339" i="8"/>
  <c r="K337" i="8"/>
  <c r="S338" i="8"/>
  <c r="K336" i="8"/>
  <c r="S337" i="8"/>
  <c r="K335" i="8"/>
  <c r="S336" i="8"/>
  <c r="K334" i="8"/>
  <c r="S335" i="8"/>
  <c r="K333" i="8"/>
  <c r="S334" i="8"/>
  <c r="K332" i="8"/>
  <c r="S333" i="8"/>
  <c r="K331" i="8"/>
  <c r="S332" i="8"/>
  <c r="K330" i="8"/>
  <c r="S331" i="8"/>
  <c r="K329" i="8"/>
  <c r="S330" i="8"/>
  <c r="K328" i="8"/>
  <c r="S329" i="8"/>
  <c r="K327" i="8"/>
  <c r="S328" i="8"/>
  <c r="K326" i="8"/>
  <c r="S327" i="8"/>
  <c r="K325" i="8"/>
  <c r="S326" i="8"/>
  <c r="K324" i="8"/>
  <c r="S325" i="8"/>
  <c r="K323" i="8"/>
  <c r="S324" i="8"/>
  <c r="K322" i="8"/>
  <c r="S323" i="8"/>
  <c r="K321" i="8"/>
  <c r="S322" i="8"/>
  <c r="K320" i="8"/>
  <c r="S321" i="8"/>
  <c r="K319" i="8"/>
  <c r="S320" i="8"/>
  <c r="K318" i="8"/>
  <c r="S319" i="8"/>
  <c r="K317" i="8"/>
  <c r="S318" i="8"/>
  <c r="K316" i="8"/>
  <c r="S317" i="8"/>
  <c r="K315" i="8"/>
  <c r="S316" i="8"/>
  <c r="K314" i="8"/>
  <c r="S315" i="8"/>
  <c r="K313" i="8"/>
  <c r="S314" i="8"/>
  <c r="K312" i="8"/>
  <c r="S313" i="8"/>
  <c r="K311" i="8"/>
  <c r="S312" i="8"/>
  <c r="K310" i="8"/>
  <c r="S311" i="8"/>
  <c r="K309" i="8"/>
  <c r="S310" i="8"/>
  <c r="K308" i="8"/>
  <c r="S309" i="8"/>
  <c r="K307" i="8"/>
  <c r="S308" i="8"/>
  <c r="K306" i="8"/>
  <c r="S307" i="8"/>
  <c r="K305" i="8"/>
  <c r="S306" i="8"/>
  <c r="K304" i="8"/>
  <c r="S305" i="8"/>
  <c r="K303" i="8"/>
  <c r="S304" i="8"/>
  <c r="K302" i="8"/>
  <c r="S303" i="8"/>
  <c r="K301" i="8"/>
  <c r="S302" i="8"/>
  <c r="K300" i="8"/>
  <c r="S301" i="8"/>
  <c r="K299" i="8"/>
  <c r="S300" i="8"/>
  <c r="K298" i="8"/>
  <c r="S299" i="8"/>
  <c r="K297" i="8"/>
  <c r="S298" i="8"/>
  <c r="K296" i="8"/>
  <c r="S297" i="8"/>
  <c r="K295" i="8"/>
  <c r="S296" i="8"/>
  <c r="K294" i="8"/>
  <c r="S295" i="8"/>
  <c r="K293" i="8"/>
  <c r="S294" i="8"/>
  <c r="K292" i="8"/>
  <c r="S293" i="8"/>
  <c r="K291" i="8"/>
  <c r="S292" i="8"/>
  <c r="K290" i="8"/>
  <c r="S291" i="8"/>
  <c r="K289" i="8"/>
  <c r="S290" i="8"/>
  <c r="K288" i="8"/>
  <c r="S289" i="8"/>
  <c r="K287" i="8"/>
  <c r="S288" i="8"/>
  <c r="K286" i="8"/>
  <c r="S287" i="8"/>
  <c r="K285" i="8"/>
  <c r="S286" i="8"/>
  <c r="K284" i="8"/>
  <c r="S285" i="8"/>
  <c r="K283" i="8"/>
  <c r="S284" i="8"/>
  <c r="K282" i="8"/>
  <c r="S283" i="8"/>
  <c r="K281" i="8"/>
  <c r="S282" i="8"/>
  <c r="K280" i="8"/>
  <c r="S281" i="8"/>
  <c r="K279" i="8"/>
  <c r="S280" i="8"/>
  <c r="K278" i="8"/>
  <c r="S279" i="8"/>
  <c r="K277" i="8"/>
  <c r="S278" i="8"/>
  <c r="K276" i="8"/>
  <c r="S277" i="8"/>
  <c r="K275" i="8"/>
  <c r="S276" i="8"/>
  <c r="K274" i="8"/>
  <c r="S275" i="8"/>
  <c r="K273" i="8"/>
  <c r="S274" i="8"/>
  <c r="K272" i="8"/>
  <c r="S273" i="8"/>
  <c r="K271" i="8"/>
  <c r="S272" i="8"/>
  <c r="K270" i="8"/>
  <c r="S271" i="8"/>
  <c r="K269" i="8"/>
  <c r="S270" i="8"/>
  <c r="K268" i="8"/>
  <c r="S269" i="8"/>
  <c r="K267" i="8"/>
  <c r="S268" i="8"/>
  <c r="K266" i="8"/>
  <c r="S267" i="8"/>
  <c r="K265" i="8"/>
  <c r="S266" i="8"/>
  <c r="K264" i="8"/>
  <c r="S265" i="8"/>
  <c r="K263" i="8"/>
  <c r="S264" i="8"/>
  <c r="K262" i="8"/>
  <c r="S263" i="8"/>
  <c r="K261" i="8"/>
  <c r="S262" i="8"/>
  <c r="K260" i="8"/>
  <c r="S261" i="8"/>
  <c r="K259" i="8"/>
  <c r="S260" i="8"/>
  <c r="K258" i="8"/>
  <c r="S259" i="8"/>
  <c r="K257" i="8"/>
  <c r="S258" i="8"/>
  <c r="K256" i="8"/>
  <c r="S257" i="8"/>
  <c r="K255" i="8"/>
  <c r="S256" i="8"/>
  <c r="K254" i="8"/>
  <c r="S255" i="8"/>
  <c r="K253" i="8"/>
  <c r="S254" i="8"/>
  <c r="K252" i="8"/>
  <c r="S253" i="8"/>
  <c r="K251" i="8"/>
  <c r="S252" i="8"/>
  <c r="K250" i="8"/>
  <c r="S251" i="8"/>
  <c r="K249" i="8"/>
  <c r="S250" i="8"/>
  <c r="K248" i="8"/>
  <c r="S249" i="8"/>
  <c r="K247" i="8"/>
  <c r="S248" i="8"/>
  <c r="K246" i="8"/>
  <c r="S247" i="8"/>
  <c r="K245" i="8"/>
  <c r="S246" i="8"/>
  <c r="K244" i="8"/>
  <c r="S245" i="8"/>
  <c r="K243" i="8"/>
  <c r="S244" i="8"/>
  <c r="K242" i="8"/>
  <c r="S243" i="8"/>
  <c r="K241" i="8"/>
  <c r="S242" i="8"/>
  <c r="K240" i="8"/>
  <c r="S241" i="8"/>
  <c r="K239" i="8"/>
  <c r="S240" i="8"/>
  <c r="K238" i="8"/>
  <c r="S239" i="8"/>
  <c r="K237" i="8"/>
  <c r="S238" i="8"/>
  <c r="K236" i="8"/>
  <c r="S237" i="8"/>
  <c r="K235" i="8"/>
  <c r="S236" i="8"/>
  <c r="K234" i="8"/>
  <c r="S235" i="8"/>
  <c r="K233" i="8"/>
  <c r="S234" i="8"/>
  <c r="K232" i="8"/>
  <c r="S233" i="8"/>
  <c r="K231" i="8"/>
  <c r="S232" i="8"/>
  <c r="K230" i="8"/>
  <c r="S231" i="8"/>
  <c r="K229" i="8"/>
  <c r="S230" i="8"/>
  <c r="K228" i="8"/>
  <c r="S229" i="8"/>
  <c r="K227" i="8"/>
  <c r="S228" i="8"/>
  <c r="K226" i="8"/>
  <c r="S227" i="8"/>
  <c r="K225" i="8"/>
  <c r="S226" i="8"/>
  <c r="K224" i="8"/>
  <c r="S225" i="8"/>
  <c r="K223" i="8"/>
  <c r="S224" i="8"/>
  <c r="K222" i="8"/>
  <c r="S223" i="8"/>
  <c r="K221" i="8"/>
  <c r="S222" i="8"/>
  <c r="K220" i="8"/>
  <c r="S221" i="8"/>
  <c r="K219" i="8"/>
  <c r="S220" i="8"/>
  <c r="K218" i="8"/>
  <c r="S219" i="8"/>
  <c r="K217" i="8"/>
  <c r="S218" i="8"/>
  <c r="K216" i="8"/>
  <c r="S217" i="8"/>
  <c r="K215" i="8"/>
  <c r="S216" i="8"/>
  <c r="K214" i="8"/>
  <c r="S215" i="8"/>
  <c r="K213" i="8"/>
  <c r="S214" i="8"/>
  <c r="K212" i="8"/>
  <c r="S213" i="8"/>
  <c r="K211" i="8"/>
  <c r="S212" i="8"/>
  <c r="K210" i="8"/>
  <c r="S211" i="8"/>
  <c r="K209" i="8"/>
  <c r="S210" i="8"/>
  <c r="K208" i="8"/>
  <c r="S209" i="8"/>
  <c r="K207" i="8"/>
  <c r="S208" i="8"/>
  <c r="K206" i="8"/>
  <c r="S207" i="8"/>
  <c r="K205" i="8"/>
  <c r="S206" i="8"/>
  <c r="K204" i="8"/>
  <c r="S205" i="8"/>
  <c r="K203" i="8"/>
  <c r="S204" i="8"/>
  <c r="K202" i="8"/>
  <c r="S203" i="8"/>
  <c r="K201" i="8"/>
  <c r="S202" i="8"/>
  <c r="K200" i="8"/>
  <c r="S201" i="8"/>
  <c r="K199" i="8"/>
  <c r="S200" i="8"/>
  <c r="K198" i="8"/>
  <c r="S199" i="8"/>
  <c r="K197" i="8"/>
  <c r="S198" i="8"/>
  <c r="K196" i="8"/>
  <c r="S197" i="8"/>
  <c r="K195" i="8"/>
  <c r="S196" i="8"/>
  <c r="K194" i="8"/>
  <c r="S195" i="8"/>
  <c r="K193" i="8"/>
  <c r="S194" i="8"/>
  <c r="K192" i="8"/>
  <c r="S193" i="8"/>
  <c r="K191" i="8"/>
  <c r="S192" i="8"/>
  <c r="K190" i="8"/>
  <c r="S191" i="8"/>
  <c r="K189" i="8"/>
  <c r="S190" i="8"/>
  <c r="K188" i="8"/>
  <c r="S189" i="8"/>
  <c r="K187" i="8"/>
  <c r="S188" i="8"/>
  <c r="K186" i="8"/>
  <c r="S187" i="8"/>
  <c r="K185" i="8"/>
  <c r="S186" i="8"/>
  <c r="K184" i="8"/>
  <c r="S185" i="8"/>
  <c r="K183" i="8"/>
  <c r="S184" i="8"/>
  <c r="K182" i="8"/>
  <c r="S183" i="8"/>
  <c r="K181" i="8"/>
  <c r="S182" i="8"/>
  <c r="K180" i="8"/>
  <c r="S181" i="8"/>
  <c r="K179" i="8"/>
  <c r="S180" i="8"/>
  <c r="K178" i="8"/>
  <c r="S179" i="8"/>
  <c r="K177" i="8"/>
  <c r="S178" i="8"/>
  <c r="K176" i="8"/>
  <c r="S177" i="8"/>
  <c r="K175" i="8"/>
  <c r="S176" i="8"/>
  <c r="K174" i="8"/>
  <c r="S175" i="8"/>
  <c r="K173" i="8"/>
  <c r="S174" i="8"/>
  <c r="K172" i="8"/>
  <c r="S173" i="8"/>
  <c r="K171" i="8"/>
  <c r="S172" i="8"/>
  <c r="K170" i="8"/>
  <c r="S171" i="8"/>
  <c r="K169" i="8"/>
  <c r="S170" i="8"/>
  <c r="K168" i="8"/>
  <c r="S169" i="8"/>
  <c r="K167" i="8"/>
  <c r="S168" i="8"/>
  <c r="K166" i="8"/>
  <c r="S167" i="8"/>
  <c r="K165" i="8"/>
  <c r="S166" i="8"/>
  <c r="K164" i="8"/>
  <c r="S165" i="8"/>
  <c r="K163" i="8"/>
  <c r="S164" i="8"/>
  <c r="K162" i="8"/>
  <c r="S163" i="8"/>
  <c r="K161" i="8"/>
  <c r="S162" i="8"/>
  <c r="K160" i="8"/>
  <c r="S161" i="8"/>
  <c r="K159" i="8"/>
  <c r="S160" i="8"/>
  <c r="K158" i="8"/>
  <c r="S159" i="8"/>
  <c r="K157" i="8"/>
  <c r="S158" i="8"/>
  <c r="K156" i="8"/>
  <c r="S157" i="8"/>
  <c r="K155" i="8"/>
  <c r="S156" i="8"/>
  <c r="K154" i="8"/>
  <c r="S155" i="8"/>
  <c r="K153" i="8"/>
  <c r="S154" i="8"/>
  <c r="K152" i="8"/>
  <c r="S153" i="8"/>
  <c r="K151" i="8"/>
  <c r="S152" i="8"/>
  <c r="K150" i="8"/>
  <c r="S151" i="8"/>
  <c r="K149" i="8"/>
  <c r="S150" i="8"/>
  <c r="K148" i="8"/>
  <c r="S149" i="8"/>
  <c r="K147" i="8"/>
  <c r="S148" i="8"/>
  <c r="K146" i="8"/>
  <c r="S147" i="8"/>
  <c r="K145" i="8"/>
  <c r="S146" i="8"/>
  <c r="K144" i="8"/>
  <c r="S145" i="8"/>
  <c r="K143" i="8"/>
  <c r="S144" i="8"/>
  <c r="K142" i="8"/>
  <c r="S143" i="8"/>
  <c r="K141" i="8"/>
  <c r="S142" i="8"/>
  <c r="K140" i="8"/>
  <c r="S141" i="8"/>
  <c r="K139" i="8"/>
  <c r="S140" i="8"/>
  <c r="K138" i="8"/>
  <c r="S139" i="8"/>
  <c r="K137" i="8"/>
  <c r="S138" i="8"/>
  <c r="K136" i="8"/>
  <c r="S137" i="8"/>
  <c r="K135" i="8"/>
  <c r="S136" i="8"/>
  <c r="K134" i="8"/>
  <c r="S135" i="8"/>
  <c r="K133" i="8"/>
  <c r="S134" i="8"/>
  <c r="K132" i="8"/>
  <c r="S133" i="8"/>
  <c r="K131" i="8"/>
  <c r="S132" i="8"/>
  <c r="K130" i="8"/>
  <c r="S131" i="8"/>
  <c r="K129" i="8"/>
  <c r="S130" i="8"/>
  <c r="K128" i="8"/>
  <c r="S129" i="8"/>
  <c r="K127" i="8"/>
  <c r="S128" i="8"/>
  <c r="K126" i="8"/>
  <c r="S127" i="8"/>
  <c r="K125" i="8"/>
  <c r="S126" i="8"/>
  <c r="K124" i="8"/>
  <c r="S125" i="8"/>
  <c r="K123" i="8"/>
  <c r="S124" i="8"/>
  <c r="K122" i="8"/>
  <c r="S123" i="8"/>
  <c r="K121" i="8"/>
  <c r="S122" i="8"/>
  <c r="K120" i="8"/>
  <c r="S121" i="8"/>
  <c r="K119" i="8"/>
  <c r="S120" i="8"/>
  <c r="K118" i="8"/>
  <c r="S119" i="8"/>
  <c r="K117" i="8"/>
  <c r="S118" i="8"/>
  <c r="K116" i="8"/>
  <c r="S117" i="8"/>
  <c r="K115" i="8"/>
  <c r="S116" i="8"/>
  <c r="K114" i="8"/>
  <c r="S115" i="8"/>
  <c r="K113" i="8"/>
  <c r="S114" i="8"/>
  <c r="K112" i="8"/>
  <c r="S113" i="8"/>
  <c r="K111" i="8"/>
  <c r="S112" i="8"/>
  <c r="K110" i="8"/>
  <c r="S111" i="8"/>
  <c r="K109" i="8"/>
  <c r="S110" i="8"/>
  <c r="K108" i="8"/>
  <c r="S109" i="8"/>
  <c r="K107" i="8"/>
  <c r="S108" i="8"/>
  <c r="K106" i="8"/>
  <c r="S107" i="8"/>
  <c r="K105" i="8"/>
  <c r="S106" i="8"/>
  <c r="K104" i="8"/>
  <c r="S105" i="8"/>
  <c r="K103" i="8"/>
  <c r="S104" i="8"/>
  <c r="K102" i="8"/>
  <c r="S103" i="8"/>
  <c r="K101" i="8"/>
  <c r="S102" i="8"/>
  <c r="K100" i="8"/>
  <c r="S101" i="8"/>
  <c r="K99" i="8"/>
  <c r="S100" i="8"/>
  <c r="K98" i="8"/>
  <c r="S99" i="8"/>
  <c r="K97" i="8"/>
  <c r="S98" i="8"/>
  <c r="K96" i="8"/>
  <c r="S97" i="8"/>
  <c r="K95" i="8"/>
  <c r="S96" i="8"/>
  <c r="K94" i="8"/>
  <c r="S95" i="8"/>
  <c r="K93" i="8"/>
  <c r="S94" i="8"/>
  <c r="K92" i="8"/>
  <c r="S93" i="8"/>
  <c r="K91" i="8"/>
  <c r="S92" i="8"/>
  <c r="K90" i="8"/>
  <c r="S91" i="8"/>
  <c r="K89" i="8"/>
  <c r="S90" i="8"/>
  <c r="K88" i="8"/>
  <c r="S89" i="8"/>
  <c r="K87" i="8"/>
  <c r="S88" i="8"/>
  <c r="K86" i="8"/>
  <c r="S87" i="8"/>
  <c r="K85" i="8"/>
  <c r="S86" i="8"/>
  <c r="K84" i="8"/>
  <c r="S85" i="8"/>
  <c r="K83" i="8"/>
  <c r="S84" i="8"/>
  <c r="K82" i="8"/>
  <c r="S83" i="8"/>
  <c r="K81" i="8"/>
  <c r="S82" i="8"/>
  <c r="K80" i="8"/>
  <c r="S81" i="8"/>
  <c r="K79" i="8"/>
  <c r="S80" i="8"/>
  <c r="K78" i="8"/>
  <c r="S79" i="8"/>
  <c r="K77" i="8"/>
  <c r="S78" i="8"/>
  <c r="K76" i="8"/>
  <c r="S77" i="8"/>
  <c r="K75" i="8"/>
  <c r="S76" i="8"/>
  <c r="K74" i="8"/>
  <c r="S75" i="8"/>
  <c r="K73" i="8"/>
  <c r="S74" i="8"/>
  <c r="K72" i="8"/>
  <c r="S73" i="8"/>
  <c r="K71" i="8"/>
  <c r="S72" i="8"/>
  <c r="K70" i="8"/>
  <c r="S71" i="8"/>
  <c r="K69" i="8"/>
  <c r="S70" i="8"/>
  <c r="K68" i="8"/>
  <c r="S69" i="8"/>
  <c r="K67" i="8"/>
  <c r="S68" i="8"/>
  <c r="K66" i="8"/>
  <c r="S67" i="8"/>
  <c r="K65" i="8"/>
  <c r="S66" i="8"/>
  <c r="K64" i="8"/>
  <c r="S65" i="8"/>
  <c r="K63" i="8"/>
  <c r="S64" i="8"/>
  <c r="K62" i="8"/>
  <c r="S63" i="8"/>
  <c r="K61" i="8"/>
  <c r="S62" i="8"/>
  <c r="K60" i="8"/>
  <c r="S61" i="8"/>
  <c r="K59" i="8"/>
  <c r="S60" i="8"/>
  <c r="K58" i="8"/>
  <c r="S59" i="8"/>
  <c r="K57" i="8"/>
  <c r="S58" i="8"/>
  <c r="K56" i="8"/>
  <c r="S57" i="8"/>
  <c r="K55" i="8"/>
  <c r="S56" i="8"/>
  <c r="K54" i="8"/>
  <c r="S55" i="8"/>
  <c r="K53" i="8"/>
  <c r="S54" i="8"/>
  <c r="K52" i="8"/>
  <c r="S53" i="8"/>
  <c r="K51" i="8"/>
  <c r="S52" i="8"/>
  <c r="K50" i="8"/>
  <c r="S51" i="8"/>
  <c r="K49" i="8"/>
  <c r="S50" i="8"/>
  <c r="K48" i="8"/>
  <c r="S49" i="8"/>
  <c r="K47" i="8"/>
  <c r="S48" i="8"/>
  <c r="K46" i="8"/>
  <c r="S47" i="8"/>
  <c r="K45" i="8"/>
  <c r="S46" i="8"/>
  <c r="K44" i="8"/>
  <c r="S45" i="8"/>
  <c r="K43" i="8"/>
  <c r="S44" i="8"/>
  <c r="AA43" i="8"/>
  <c r="AA44" i="8"/>
  <c r="AA45" i="8"/>
  <c r="AA46" i="8"/>
  <c r="AA47" i="8"/>
  <c r="AA48" i="8"/>
  <c r="AA49" i="8"/>
  <c r="AA50" i="8"/>
  <c r="AA51" i="8"/>
  <c r="AA52" i="8"/>
  <c r="AA53" i="8"/>
  <c r="AA54" i="8"/>
  <c r="AA55" i="8"/>
  <c r="AA56" i="8"/>
  <c r="AA57" i="8"/>
  <c r="AA58" i="8"/>
  <c r="AA59" i="8"/>
  <c r="AA60" i="8"/>
  <c r="AA61" i="8"/>
  <c r="AA62" i="8"/>
  <c r="AA63" i="8"/>
  <c r="AA64" i="8"/>
  <c r="AA65" i="8"/>
  <c r="AA66" i="8"/>
  <c r="AA67" i="8"/>
  <c r="AA68" i="8"/>
  <c r="AA69" i="8"/>
  <c r="AA70" i="8"/>
  <c r="AA71" i="8"/>
  <c r="AA72" i="8"/>
  <c r="AA73" i="8"/>
  <c r="AA74" i="8"/>
  <c r="AA75" i="8"/>
  <c r="AA76" i="8"/>
  <c r="AA77" i="8"/>
  <c r="AA78" i="8"/>
  <c r="AA79" i="8"/>
  <c r="AA80" i="8"/>
  <c r="AA81" i="8"/>
  <c r="AA82" i="8"/>
  <c r="AA83" i="8"/>
  <c r="AA84" i="8"/>
  <c r="AA85" i="8"/>
  <c r="AA86" i="8"/>
  <c r="AA87" i="8"/>
  <c r="AA88" i="8"/>
  <c r="AA89" i="8"/>
  <c r="AA90" i="8"/>
  <c r="AA91" i="8"/>
  <c r="AA92" i="8"/>
  <c r="AA93" i="8"/>
  <c r="AA94" i="8"/>
  <c r="AA95" i="8"/>
  <c r="AA96" i="8"/>
  <c r="AA97" i="8"/>
  <c r="AA98" i="8"/>
  <c r="AA99" i="8"/>
  <c r="AA100" i="8"/>
  <c r="AA101" i="8"/>
  <c r="AA102" i="8"/>
  <c r="AA103" i="8"/>
  <c r="AA104" i="8"/>
  <c r="AA105" i="8"/>
  <c r="AA106" i="8"/>
  <c r="AA107" i="8"/>
  <c r="AA108" i="8"/>
  <c r="AA109" i="8"/>
  <c r="AA110" i="8"/>
  <c r="AA111" i="8"/>
  <c r="AA112" i="8"/>
  <c r="AA113" i="8"/>
  <c r="AA114" i="8"/>
  <c r="AA115" i="8"/>
  <c r="AA116" i="8"/>
  <c r="AA117" i="8"/>
  <c r="AA118" i="8"/>
  <c r="AA119" i="8"/>
  <c r="AA120" i="8"/>
  <c r="AA121" i="8"/>
  <c r="AA122" i="8"/>
  <c r="AA123" i="8"/>
  <c r="AA124" i="8"/>
  <c r="AA125" i="8"/>
  <c r="AA126" i="8"/>
  <c r="AA127" i="8"/>
  <c r="AA128" i="8"/>
  <c r="AA129" i="8"/>
  <c r="AA130" i="8"/>
  <c r="AA131" i="8"/>
  <c r="AA132" i="8"/>
  <c r="AA133" i="8"/>
  <c r="AA134" i="8"/>
  <c r="AA135" i="8"/>
  <c r="AA136" i="8"/>
  <c r="AA137" i="8"/>
  <c r="AA138" i="8"/>
  <c r="AA139" i="8"/>
  <c r="AA140" i="8"/>
  <c r="AA141" i="8"/>
  <c r="AA142" i="8"/>
  <c r="AA143" i="8"/>
  <c r="AA144" i="8"/>
  <c r="AA145" i="8"/>
  <c r="AA146" i="8"/>
  <c r="AA147" i="8"/>
  <c r="AA148" i="8"/>
  <c r="AA149" i="8"/>
  <c r="AA150" i="8"/>
  <c r="AA151" i="8"/>
  <c r="AA152" i="8"/>
  <c r="AA153" i="8"/>
  <c r="AA154" i="8"/>
  <c r="AA155" i="8"/>
  <c r="AA156" i="8"/>
  <c r="AA157" i="8"/>
  <c r="AA158" i="8"/>
  <c r="AA159" i="8"/>
  <c r="AA160" i="8"/>
  <c r="AA161" i="8"/>
  <c r="AA162" i="8"/>
  <c r="AA163" i="8"/>
  <c r="AA164" i="8"/>
  <c r="AA165" i="8"/>
  <c r="AA166" i="8"/>
  <c r="AA167" i="8"/>
  <c r="AA168" i="8"/>
  <c r="AA169" i="8"/>
  <c r="AA170" i="8"/>
  <c r="AA171" i="8"/>
  <c r="AA172" i="8"/>
  <c r="AA173" i="8"/>
  <c r="AA174" i="8"/>
  <c r="AA175" i="8"/>
  <c r="AA176" i="8"/>
  <c r="AA177" i="8"/>
  <c r="AA178" i="8"/>
  <c r="AA179" i="8"/>
  <c r="AA180" i="8"/>
  <c r="AA181" i="8"/>
  <c r="AA182" i="8"/>
  <c r="AA183" i="8"/>
  <c r="AA184" i="8"/>
  <c r="AA185" i="8"/>
  <c r="AA186" i="8"/>
  <c r="AA187" i="8"/>
  <c r="AA188" i="8"/>
  <c r="AA189" i="8"/>
  <c r="AA190" i="8"/>
  <c r="AA191" i="8"/>
  <c r="AA192" i="8"/>
  <c r="AA193" i="8"/>
  <c r="AA194" i="8"/>
  <c r="AA195" i="8"/>
  <c r="AA196" i="8"/>
  <c r="AA197" i="8"/>
  <c r="AA198" i="8"/>
  <c r="AA199" i="8"/>
  <c r="AA200" i="8"/>
  <c r="AA201" i="8"/>
  <c r="AA202" i="8"/>
  <c r="AA203" i="8"/>
  <c r="AA204" i="8"/>
  <c r="AA205" i="8"/>
  <c r="AA206" i="8"/>
  <c r="AA207" i="8"/>
  <c r="AA208" i="8"/>
  <c r="AA209" i="8"/>
  <c r="AA210" i="8"/>
  <c r="AA211" i="8"/>
  <c r="AA212" i="8"/>
  <c r="AA213" i="8"/>
  <c r="AA214" i="8"/>
  <c r="AA215" i="8"/>
  <c r="AA216" i="8"/>
  <c r="AA217" i="8"/>
  <c r="AA218" i="8"/>
  <c r="AA219" i="8"/>
  <c r="AA220" i="8"/>
  <c r="AA221" i="8"/>
  <c r="AA222" i="8"/>
  <c r="AA223" i="8"/>
  <c r="AA224" i="8"/>
  <c r="AA225" i="8"/>
  <c r="AA226" i="8"/>
  <c r="AA227" i="8"/>
  <c r="AA228" i="8"/>
  <c r="AA229" i="8"/>
  <c r="AA230" i="8"/>
  <c r="AA231" i="8"/>
  <c r="AA232" i="8"/>
  <c r="AA233" i="8"/>
  <c r="AA234" i="8"/>
  <c r="AA235" i="8"/>
  <c r="AA236" i="8"/>
  <c r="AA237" i="8"/>
  <c r="AA238" i="8"/>
  <c r="AA239" i="8"/>
  <c r="AA240" i="8"/>
  <c r="AA241" i="8"/>
  <c r="AA242" i="8"/>
  <c r="AA243" i="8"/>
  <c r="AA244" i="8"/>
  <c r="AA245" i="8"/>
  <c r="AA246" i="8"/>
  <c r="AA247" i="8"/>
  <c r="AA248" i="8"/>
  <c r="AA249" i="8"/>
  <c r="AA250" i="8"/>
  <c r="AA251" i="8"/>
  <c r="AA252" i="8"/>
  <c r="AA253" i="8"/>
  <c r="AA254" i="8"/>
  <c r="AA255" i="8"/>
  <c r="AA256" i="8"/>
  <c r="AA257" i="8"/>
  <c r="AA258" i="8"/>
  <c r="AA259" i="8"/>
  <c r="AA260" i="8"/>
  <c r="AA261" i="8"/>
  <c r="AA262" i="8"/>
  <c r="AA263" i="8"/>
  <c r="AA264" i="8"/>
  <c r="AA265" i="8"/>
  <c r="AA266" i="8"/>
  <c r="AA267" i="8"/>
  <c r="AA268" i="8"/>
  <c r="AA269" i="8"/>
  <c r="AA270" i="8"/>
  <c r="AA271" i="8"/>
  <c r="AA272" i="8"/>
  <c r="AA273" i="8"/>
  <c r="AA274" i="8"/>
  <c r="AA275" i="8"/>
  <c r="AA276" i="8"/>
  <c r="AA277" i="8"/>
  <c r="AA278" i="8"/>
  <c r="AA279" i="8"/>
  <c r="AA280" i="8"/>
  <c r="AA281" i="8"/>
  <c r="AA282" i="8"/>
  <c r="AA283" i="8"/>
  <c r="AA284" i="8"/>
  <c r="AA285" i="8"/>
  <c r="AA286" i="8"/>
  <c r="AA287" i="8"/>
  <c r="AA288" i="8"/>
  <c r="AA289" i="8"/>
  <c r="AA290" i="8"/>
  <c r="AA291" i="8"/>
  <c r="AA292" i="8"/>
  <c r="AA293" i="8"/>
  <c r="AA294" i="8"/>
  <c r="AA295" i="8"/>
  <c r="AA296" i="8"/>
  <c r="AA297" i="8"/>
  <c r="AA298" i="8"/>
  <c r="AA299" i="8"/>
  <c r="AA300" i="8"/>
  <c r="AA301" i="8"/>
  <c r="AA302" i="8"/>
  <c r="AA303" i="8"/>
  <c r="AA304" i="8"/>
  <c r="AA305" i="8"/>
  <c r="AA306" i="8"/>
  <c r="AA307" i="8"/>
  <c r="AA308" i="8"/>
  <c r="AA309" i="8"/>
  <c r="AA310" i="8"/>
  <c r="AA311" i="8"/>
  <c r="AA312" i="8"/>
  <c r="AA313" i="8"/>
  <c r="AA314" i="8"/>
  <c r="AA315" i="8"/>
  <c r="AA316" i="8"/>
  <c r="AA317" i="8"/>
  <c r="AA318" i="8"/>
  <c r="AA319" i="8"/>
  <c r="AA320" i="8"/>
  <c r="AA321" i="8"/>
  <c r="AA322" i="8"/>
  <c r="AA323" i="8"/>
  <c r="AA324" i="8"/>
  <c r="AA325" i="8"/>
  <c r="AA326" i="8"/>
  <c r="AA327" i="8"/>
  <c r="AA328" i="8"/>
  <c r="AA329" i="8"/>
  <c r="AA330" i="8"/>
  <c r="AA331" i="8"/>
  <c r="AA332" i="8"/>
  <c r="AA333" i="8"/>
  <c r="AA334" i="8"/>
  <c r="AA335" i="8"/>
  <c r="AA336" i="8"/>
  <c r="AA337" i="8"/>
  <c r="AA338" i="8"/>
  <c r="AA339" i="8"/>
  <c r="AA340" i="8"/>
  <c r="AA341" i="8"/>
  <c r="AA342" i="8"/>
  <c r="AA343" i="8"/>
  <c r="AA344" i="8"/>
  <c r="AA345" i="8"/>
  <c r="AA346" i="8"/>
  <c r="AA347" i="8"/>
  <c r="AA348" i="8"/>
  <c r="AA349" i="8"/>
  <c r="AA350" i="8"/>
  <c r="AA351" i="8"/>
  <c r="AA352" i="8"/>
  <c r="AA353" i="8"/>
  <c r="AA354" i="8"/>
  <c r="AA355" i="8"/>
  <c r="AA356" i="8"/>
  <c r="AA357" i="8"/>
  <c r="AA358" i="8"/>
  <c r="AA359" i="8"/>
  <c r="AA360" i="8"/>
  <c r="AA361" i="8"/>
  <c r="AA362" i="8"/>
  <c r="AA363" i="8"/>
  <c r="AA364" i="8"/>
  <c r="AA365" i="8"/>
  <c r="AA366" i="8"/>
  <c r="AA367" i="8"/>
  <c r="AA368" i="8"/>
  <c r="AA369" i="8"/>
  <c r="AA370" i="8"/>
  <c r="AA371" i="8"/>
  <c r="AA372" i="8"/>
  <c r="AA373" i="8"/>
  <c r="AA374" i="8"/>
  <c r="AA375" i="8"/>
  <c r="AA376" i="8"/>
  <c r="AA377" i="8"/>
  <c r="AA378" i="8"/>
  <c r="AA379" i="8"/>
  <c r="AA380" i="8"/>
  <c r="AA381" i="8"/>
  <c r="AA382" i="8"/>
  <c r="AA383" i="8"/>
  <c r="AA384" i="8"/>
  <c r="AA385" i="8"/>
  <c r="AA386" i="8"/>
  <c r="AA387" i="8"/>
  <c r="AA388" i="8"/>
  <c r="AA389" i="8"/>
  <c r="AA390" i="8"/>
  <c r="AA391" i="8"/>
  <c r="AA392" i="8"/>
  <c r="AA393" i="8"/>
  <c r="AA394" i="8"/>
  <c r="AA395" i="8"/>
  <c r="AA396" i="8"/>
  <c r="AA397" i="8"/>
  <c r="AA398" i="8"/>
  <c r="AA399" i="8"/>
  <c r="AA400" i="8"/>
  <c r="AA401" i="8"/>
  <c r="AA402" i="8"/>
  <c r="AA403" i="8"/>
  <c r="AA404" i="8"/>
  <c r="AA405" i="8"/>
  <c r="AA406" i="8"/>
  <c r="AA407" i="8"/>
  <c r="AA408" i="8"/>
  <c r="AA409" i="8"/>
  <c r="AA410" i="8"/>
  <c r="AA411" i="8"/>
  <c r="AA412" i="8"/>
  <c r="AA413" i="8"/>
  <c r="AA414" i="8"/>
  <c r="AA415" i="8"/>
  <c r="AA416" i="8"/>
  <c r="AA417" i="8"/>
  <c r="AA418" i="8"/>
  <c r="AA419" i="8"/>
  <c r="AA420" i="8"/>
  <c r="AA421" i="8"/>
  <c r="AA422" i="8"/>
  <c r="AA423" i="8"/>
  <c r="AA424" i="8"/>
  <c r="AA425" i="8"/>
  <c r="AA426" i="8"/>
  <c r="AA427" i="8"/>
  <c r="AA428" i="8"/>
  <c r="AA429" i="8"/>
  <c r="AA430" i="8"/>
  <c r="AA431" i="8"/>
  <c r="AA432" i="8"/>
  <c r="AA433" i="8"/>
  <c r="AA434" i="8"/>
  <c r="AA435" i="8"/>
  <c r="AA436" i="8"/>
  <c r="AA437" i="8"/>
  <c r="AA438" i="8"/>
  <c r="AA439" i="8"/>
  <c r="AA440" i="8"/>
  <c r="AA441" i="8"/>
  <c r="AA442" i="8"/>
  <c r="AA443" i="8"/>
  <c r="AA444" i="8"/>
  <c r="AA445" i="8"/>
  <c r="AA446" i="8"/>
  <c r="AA447" i="8"/>
  <c r="AA448" i="8"/>
  <c r="AA449" i="8"/>
  <c r="AA450" i="8"/>
  <c r="AA451" i="8"/>
  <c r="AA452" i="8"/>
  <c r="AA453" i="8"/>
  <c r="AA454" i="8"/>
  <c r="AA455" i="8"/>
  <c r="AA456" i="8"/>
  <c r="AA457" i="8"/>
  <c r="AA458" i="8"/>
  <c r="AA459" i="8"/>
  <c r="AA460" i="8"/>
  <c r="AA461" i="8"/>
  <c r="AA462" i="8"/>
  <c r="AA463" i="8"/>
  <c r="AA464" i="8"/>
  <c r="AA465" i="8"/>
  <c r="AA466" i="8"/>
  <c r="AA467" i="8"/>
  <c r="AA468" i="8"/>
  <c r="AA469" i="8"/>
  <c r="AA470" i="8"/>
  <c r="AA471" i="8"/>
  <c r="AA472" i="8"/>
  <c r="AA473" i="8"/>
  <c r="AA474" i="8"/>
  <c r="AA475" i="8"/>
  <c r="AA476" i="8"/>
  <c r="AA477" i="8"/>
  <c r="AA478" i="8"/>
  <c r="AA479" i="8"/>
  <c r="AA480" i="8"/>
  <c r="AA481" i="8"/>
  <c r="AA482" i="8"/>
  <c r="AA483" i="8"/>
  <c r="AA484" i="8"/>
  <c r="AA485" i="8"/>
  <c r="AA486" i="8"/>
  <c r="AA487" i="8"/>
  <c r="AA488" i="8"/>
  <c r="AA489" i="8"/>
  <c r="AA490" i="8"/>
  <c r="AA491" i="8"/>
  <c r="AA492" i="8"/>
  <c r="AA493" i="8"/>
  <c r="AA494" i="8"/>
  <c r="AA495" i="8"/>
  <c r="AA496" i="8"/>
  <c r="AA497" i="8"/>
  <c r="AA498" i="8"/>
  <c r="AA499" i="8"/>
  <c r="AA500" i="8"/>
  <c r="AA501" i="8"/>
  <c r="AA502" i="8"/>
  <c r="AA503" i="8"/>
  <c r="AA504" i="8"/>
  <c r="AA505" i="8"/>
  <c r="AA506" i="8"/>
  <c r="AA507" i="8"/>
  <c r="AA508" i="8"/>
  <c r="AA509" i="8"/>
  <c r="AA510" i="8"/>
  <c r="AA511" i="8"/>
  <c r="AA512" i="8"/>
  <c r="AA513" i="8"/>
  <c r="AA514" i="8"/>
  <c r="AA515" i="8"/>
  <c r="AA516" i="8"/>
  <c r="AA517" i="8"/>
  <c r="AA518" i="8"/>
  <c r="AA519" i="8"/>
  <c r="AA520" i="8"/>
  <c r="AA521" i="8"/>
  <c r="AA522" i="8"/>
  <c r="AA523" i="8"/>
  <c r="AA524" i="8"/>
  <c r="AA525" i="8"/>
  <c r="AA526" i="8"/>
  <c r="AA527" i="8"/>
  <c r="AA528" i="8"/>
  <c r="AA529" i="8"/>
  <c r="AA530" i="8"/>
  <c r="AA531" i="8"/>
  <c r="AA532" i="8"/>
  <c r="AA533" i="8"/>
  <c r="AA534" i="8"/>
  <c r="AA535" i="8"/>
  <c r="AA536" i="8"/>
  <c r="AA537" i="8"/>
  <c r="AA538" i="8"/>
  <c r="AA539" i="8"/>
  <c r="AA540" i="8"/>
  <c r="AA541" i="8"/>
  <c r="AA542" i="8"/>
  <c r="AA543" i="8"/>
  <c r="AA544" i="8"/>
  <c r="AA545" i="8"/>
  <c r="AA546" i="8"/>
  <c r="AA547" i="8"/>
  <c r="AA548" i="8"/>
  <c r="AA549" i="8"/>
  <c r="AA550" i="8"/>
  <c r="AA551" i="8"/>
  <c r="AA552" i="8"/>
  <c r="AA553" i="8"/>
  <c r="AA554" i="8"/>
  <c r="AA555" i="8"/>
  <c r="AA556" i="8"/>
  <c r="AA557" i="8"/>
  <c r="AA558" i="8"/>
  <c r="AA559" i="8"/>
  <c r="AA560" i="8"/>
  <c r="AA561" i="8"/>
  <c r="AA562" i="8"/>
  <c r="AA563" i="8"/>
  <c r="AA564" i="8"/>
  <c r="AA565" i="8"/>
  <c r="AA566" i="8"/>
  <c r="AA567" i="8"/>
  <c r="AA568" i="8"/>
  <c r="AA569" i="8"/>
  <c r="AA570" i="8"/>
  <c r="AA571" i="8"/>
  <c r="AA572" i="8"/>
  <c r="AA573" i="8"/>
  <c r="AA574" i="8"/>
  <c r="AA575" i="8"/>
  <c r="AA576" i="8"/>
  <c r="AA577" i="8"/>
  <c r="AA578" i="8"/>
  <c r="AA579" i="8"/>
  <c r="AA580" i="8"/>
  <c r="AA581" i="8"/>
  <c r="AA582" i="8"/>
  <c r="AA583" i="8"/>
  <c r="AA584" i="8"/>
  <c r="AA585" i="8"/>
  <c r="AA586" i="8"/>
  <c r="AA587" i="8"/>
  <c r="AA588" i="8"/>
  <c r="AA589" i="8"/>
  <c r="AA590" i="8"/>
  <c r="AA591" i="8"/>
  <c r="AA592" i="8"/>
  <c r="AA593" i="8"/>
  <c r="AA594" i="8"/>
  <c r="AA595" i="8"/>
  <c r="AA596" i="8"/>
  <c r="AA597" i="8"/>
  <c r="AA598" i="8"/>
  <c r="AA599" i="8"/>
  <c r="AA600" i="8"/>
  <c r="AA601" i="8"/>
  <c r="AA602" i="8"/>
  <c r="AA603" i="8"/>
  <c r="AA604" i="8"/>
  <c r="AA605" i="8"/>
  <c r="AA606" i="8"/>
  <c r="AA607" i="8"/>
  <c r="AA608" i="8"/>
  <c r="AA609" i="8"/>
  <c r="AA610" i="8"/>
  <c r="AA611" i="8"/>
  <c r="AA612" i="8"/>
  <c r="AA613" i="8"/>
  <c r="AA614" i="8"/>
  <c r="AA615" i="8"/>
  <c r="AA616" i="8"/>
  <c r="AA617" i="8"/>
  <c r="AA618" i="8"/>
  <c r="AA619" i="8"/>
  <c r="AA620" i="8"/>
  <c r="AA621" i="8"/>
  <c r="AA622" i="8"/>
  <c r="AA623" i="8"/>
  <c r="AA624" i="8"/>
  <c r="AA625" i="8"/>
  <c r="AA626" i="8"/>
  <c r="AA627" i="8"/>
  <c r="AA628" i="8"/>
  <c r="AA629" i="8"/>
  <c r="AA630" i="8"/>
  <c r="AA631" i="8"/>
  <c r="AA632" i="8"/>
  <c r="AA633" i="8"/>
  <c r="AA634" i="8"/>
  <c r="AA635" i="8"/>
  <c r="AA636" i="8"/>
  <c r="AA637" i="8"/>
  <c r="AA638" i="8"/>
  <c r="AA639" i="8"/>
  <c r="AA640" i="8"/>
  <c r="AA641" i="8"/>
  <c r="AA642" i="8"/>
  <c r="AA643" i="8"/>
  <c r="AA644" i="8"/>
  <c r="AA645" i="8"/>
  <c r="AA646" i="8"/>
  <c r="AA647" i="8"/>
  <c r="AA648" i="8"/>
  <c r="AA649" i="8"/>
  <c r="AA650" i="8"/>
  <c r="AA651" i="8"/>
  <c r="AA652" i="8"/>
  <c r="AA653" i="8"/>
  <c r="AA654" i="8"/>
  <c r="AA655" i="8"/>
  <c r="AA656" i="8"/>
  <c r="AA657" i="8"/>
  <c r="AA658" i="8"/>
  <c r="AA659" i="8"/>
  <c r="AA660" i="8"/>
  <c r="AA661" i="8"/>
  <c r="AA662" i="8"/>
  <c r="AA663" i="8"/>
  <c r="AA664" i="8"/>
  <c r="AA665" i="8"/>
  <c r="AA666" i="8"/>
  <c r="AA667" i="8"/>
  <c r="AA668" i="8"/>
  <c r="AA669" i="8"/>
  <c r="AA670" i="8"/>
  <c r="AA671" i="8"/>
  <c r="AA672" i="8"/>
  <c r="AA673" i="8"/>
  <c r="AA674" i="8"/>
  <c r="AA675" i="8"/>
  <c r="AA676" i="8"/>
  <c r="AA677" i="8"/>
  <c r="AA678" i="8"/>
  <c r="AA679" i="8"/>
  <c r="AA680" i="8"/>
  <c r="AA681" i="8"/>
  <c r="AA682" i="8"/>
  <c r="AA683" i="8"/>
  <c r="AA684" i="8"/>
  <c r="AA685" i="8"/>
  <c r="AA686" i="8"/>
  <c r="AA687" i="8"/>
  <c r="AA688" i="8"/>
  <c r="AA689" i="8"/>
  <c r="AA690" i="8"/>
  <c r="AA691" i="8"/>
  <c r="AA692" i="8"/>
  <c r="AA693" i="8"/>
  <c r="AA694" i="8"/>
  <c r="AA695" i="8"/>
  <c r="AA696" i="8"/>
  <c r="AA697" i="8"/>
  <c r="AA698" i="8"/>
  <c r="AA699" i="8"/>
  <c r="AA700" i="8"/>
  <c r="AA701" i="8"/>
  <c r="AA702" i="8"/>
  <c r="AA703" i="8"/>
  <c r="AA704" i="8"/>
  <c r="AA705" i="8"/>
  <c r="AA706" i="8"/>
  <c r="AA707" i="8"/>
  <c r="AA708" i="8"/>
  <c r="AA709" i="8"/>
  <c r="AA710" i="8"/>
  <c r="AA711" i="8"/>
  <c r="AA712" i="8"/>
  <c r="AA713" i="8"/>
  <c r="AA714" i="8"/>
  <c r="AA715" i="8"/>
  <c r="AA716" i="8"/>
  <c r="AA717" i="8"/>
  <c r="AA718" i="8"/>
  <c r="AA719" i="8"/>
  <c r="AA720" i="8"/>
  <c r="AA721" i="8"/>
  <c r="AA722" i="8"/>
  <c r="AA723" i="8"/>
  <c r="AA724" i="8"/>
  <c r="AA725" i="8"/>
  <c r="AA726" i="8"/>
  <c r="AA727" i="8"/>
  <c r="AA728" i="8"/>
  <c r="AA729" i="8"/>
  <c r="AA730" i="8"/>
  <c r="AA731" i="8"/>
  <c r="AA732" i="8"/>
  <c r="AA733" i="8"/>
  <c r="AA734" i="8"/>
  <c r="AA735" i="8"/>
  <c r="AA736" i="8"/>
  <c r="AA737" i="8"/>
  <c r="AA738" i="8"/>
  <c r="AA739" i="8"/>
  <c r="AA740" i="8"/>
  <c r="AA741" i="8"/>
  <c r="AA742" i="8"/>
  <c r="AA743" i="8"/>
  <c r="AA744" i="8"/>
  <c r="AA745" i="8"/>
  <c r="AA746" i="8"/>
  <c r="AA747" i="8"/>
  <c r="AA748" i="8"/>
  <c r="AA749" i="8"/>
  <c r="AA750" i="8"/>
  <c r="AA751" i="8"/>
  <c r="AA752" i="8"/>
  <c r="AA753" i="8"/>
  <c r="AA754" i="8"/>
  <c r="AA755" i="8"/>
  <c r="AA756" i="8"/>
  <c r="AA757" i="8"/>
  <c r="AA758" i="8"/>
  <c r="AA759" i="8"/>
  <c r="AA760" i="8"/>
  <c r="AA761" i="8"/>
  <c r="AA762" i="8"/>
  <c r="AA763" i="8"/>
  <c r="AA764" i="8"/>
  <c r="AA765" i="8"/>
  <c r="AA766" i="8"/>
  <c r="AA767" i="8"/>
  <c r="AA768" i="8"/>
  <c r="AA769" i="8"/>
  <c r="AA770" i="8"/>
  <c r="AA771" i="8"/>
  <c r="AA772" i="8"/>
  <c r="AA773" i="8"/>
  <c r="AA774" i="8"/>
  <c r="AA775" i="8"/>
  <c r="AA776" i="8"/>
  <c r="AA777" i="8"/>
  <c r="AA778" i="8"/>
  <c r="AA779" i="8"/>
  <c r="AA780" i="8"/>
  <c r="AA781" i="8"/>
  <c r="AA782" i="8"/>
  <c r="AA783" i="8"/>
  <c r="AA784" i="8"/>
  <c r="AA785" i="8"/>
  <c r="AA786" i="8"/>
  <c r="AA787" i="8"/>
  <c r="AA788" i="8"/>
  <c r="AA789" i="8"/>
  <c r="AA790" i="8"/>
  <c r="AA791" i="8"/>
  <c r="AA792" i="8"/>
  <c r="AA793" i="8"/>
  <c r="AA794" i="8"/>
  <c r="AA795" i="8"/>
  <c r="AA796" i="8"/>
  <c r="AA797" i="8"/>
  <c r="AA798" i="8"/>
  <c r="AA799" i="8"/>
  <c r="AA800" i="8"/>
  <c r="AA801" i="8"/>
  <c r="AA802" i="8"/>
  <c r="AA803" i="8"/>
  <c r="AA804" i="8"/>
  <c r="AA805" i="8"/>
  <c r="AA806" i="8"/>
  <c r="AA807" i="8"/>
  <c r="AA808" i="8"/>
  <c r="AA809" i="8"/>
  <c r="AA810" i="8"/>
  <c r="AA811" i="8"/>
  <c r="AA812" i="8"/>
  <c r="AA813" i="8"/>
  <c r="AA814" i="8"/>
  <c r="AA815" i="8"/>
  <c r="AA816" i="8"/>
  <c r="AA817" i="8"/>
  <c r="AA818" i="8"/>
  <c r="AA819" i="8"/>
  <c r="AA820" i="8"/>
  <c r="AA821" i="8"/>
  <c r="AA822" i="8"/>
  <c r="AA823" i="8"/>
  <c r="AA824" i="8"/>
  <c r="AA825" i="8"/>
  <c r="AA826" i="8"/>
  <c r="AA827" i="8"/>
  <c r="AA828" i="8"/>
  <c r="AA829" i="8"/>
  <c r="AA830" i="8"/>
  <c r="AA831" i="8"/>
  <c r="AA832" i="8"/>
  <c r="AA833" i="8"/>
  <c r="AA834" i="8"/>
  <c r="AA835" i="8"/>
  <c r="AA836" i="8"/>
  <c r="AA837" i="8"/>
  <c r="AA838" i="8"/>
  <c r="AA839" i="8"/>
  <c r="AA840" i="8"/>
  <c r="AA841" i="8"/>
  <c r="AA842" i="8"/>
  <c r="AA843" i="8"/>
  <c r="AA844" i="8"/>
  <c r="AA845" i="8"/>
  <c r="AA846" i="8"/>
  <c r="AA847" i="8"/>
  <c r="AA848" i="8"/>
  <c r="AA849" i="8"/>
  <c r="AA850" i="8"/>
  <c r="AA851" i="8"/>
  <c r="AA852" i="8"/>
  <c r="AA853" i="8"/>
  <c r="AA854" i="8"/>
  <c r="AA855" i="8"/>
  <c r="AA856" i="8"/>
  <c r="AA857" i="8"/>
  <c r="AA858" i="8"/>
  <c r="AA859" i="8"/>
  <c r="AA860" i="8"/>
  <c r="AA861" i="8"/>
  <c r="AA862" i="8"/>
  <c r="AA863" i="8"/>
  <c r="AA864" i="8"/>
  <c r="AA865" i="8"/>
  <c r="AA866" i="8"/>
  <c r="AA867" i="8"/>
  <c r="AA868" i="8"/>
  <c r="AA869" i="8"/>
  <c r="AA870" i="8"/>
  <c r="AA871" i="8"/>
  <c r="AA872" i="8"/>
  <c r="AA873" i="8"/>
  <c r="AA874" i="8"/>
  <c r="AA875" i="8"/>
  <c r="AA876" i="8"/>
  <c r="AA877" i="8"/>
  <c r="AA878" i="8"/>
  <c r="AA879" i="8"/>
  <c r="AA880" i="8"/>
  <c r="AA881" i="8"/>
  <c r="AA882" i="8"/>
  <c r="AA883" i="8"/>
  <c r="AA884" i="8"/>
  <c r="AA885" i="8"/>
  <c r="AA886" i="8"/>
  <c r="AA887" i="8"/>
  <c r="AA888" i="8"/>
  <c r="AA889" i="8"/>
  <c r="AA890" i="8"/>
  <c r="AA891" i="8"/>
  <c r="AA892" i="8"/>
  <c r="AA893" i="8"/>
  <c r="AA894" i="8"/>
  <c r="AA895" i="8"/>
  <c r="AA896" i="8"/>
  <c r="AA897" i="8"/>
  <c r="AA898" i="8"/>
  <c r="AA899" i="8"/>
  <c r="AA900" i="8"/>
  <c r="AA901" i="8"/>
  <c r="AA902" i="8"/>
  <c r="AA903" i="8"/>
  <c r="AA904" i="8"/>
  <c r="AA905" i="8"/>
  <c r="AA906" i="8"/>
  <c r="AA907" i="8"/>
  <c r="AA908" i="8"/>
  <c r="AA909" i="8"/>
  <c r="AA910" i="8"/>
  <c r="AA911" i="8"/>
  <c r="AA912" i="8"/>
  <c r="AA913" i="8"/>
  <c r="AA914" i="8"/>
  <c r="AA915" i="8"/>
  <c r="AA916" i="8"/>
  <c r="AA917" i="8"/>
  <c r="AA918" i="8"/>
  <c r="AA919" i="8"/>
  <c r="AA920" i="8"/>
  <c r="AA921" i="8"/>
  <c r="AA922" i="8"/>
  <c r="AA923" i="8"/>
  <c r="AA924" i="8"/>
  <c r="AA925" i="8"/>
  <c r="AA926" i="8"/>
  <c r="AA927" i="8"/>
  <c r="AA928" i="8"/>
  <c r="AA929" i="8"/>
  <c r="AA930" i="8"/>
  <c r="AA931" i="8"/>
  <c r="AA932" i="8"/>
  <c r="AA933" i="8"/>
  <c r="AA934" i="8"/>
  <c r="AA935" i="8"/>
  <c r="AA936" i="8"/>
  <c r="AA937" i="8"/>
  <c r="AA938" i="8"/>
  <c r="AA939" i="8"/>
  <c r="AA940" i="8"/>
  <c r="AA941" i="8"/>
  <c r="AA942" i="8"/>
  <c r="AA943" i="8"/>
  <c r="AA944" i="8"/>
  <c r="AA945" i="8"/>
  <c r="AA946" i="8"/>
  <c r="AA947" i="8"/>
  <c r="AA948" i="8"/>
  <c r="AA949" i="8"/>
  <c r="AA950" i="8"/>
  <c r="AA951" i="8"/>
  <c r="AA952" i="8"/>
  <c r="AA953" i="8"/>
  <c r="AA954" i="8"/>
  <c r="AA955" i="8"/>
  <c r="AA956" i="8"/>
  <c r="AA957" i="8"/>
  <c r="AA958" i="8"/>
  <c r="AA959" i="8"/>
  <c r="AA960" i="8"/>
  <c r="AA961" i="8"/>
  <c r="AA962" i="8"/>
  <c r="AA963" i="8"/>
  <c r="AA964" i="8"/>
  <c r="AA965" i="8"/>
  <c r="AA966" i="8"/>
  <c r="AA967" i="8"/>
  <c r="AA968" i="8"/>
  <c r="AA969" i="8"/>
  <c r="AA970" i="8"/>
  <c r="AA971" i="8"/>
  <c r="AA972" i="8"/>
  <c r="AA973" i="8"/>
  <c r="AA974" i="8"/>
  <c r="AA975" i="8"/>
  <c r="AA976" i="8"/>
  <c r="AA977" i="8"/>
  <c r="AA978" i="8"/>
  <c r="AA979" i="8"/>
  <c r="AA980" i="8"/>
  <c r="AA981" i="8"/>
  <c r="AA982" i="8"/>
  <c r="AA983" i="8"/>
  <c r="AA984" i="8"/>
  <c r="AA985" i="8"/>
  <c r="AA986" i="8"/>
  <c r="AA987" i="8"/>
  <c r="AA988" i="8"/>
  <c r="AA989" i="8"/>
  <c r="AA990" i="8"/>
  <c r="AA991" i="8"/>
  <c r="AA992" i="8"/>
  <c r="AA993" i="8"/>
  <c r="AA994" i="8"/>
  <c r="AA995" i="8"/>
  <c r="AA996" i="8"/>
  <c r="AA997" i="8"/>
  <c r="AA998" i="8"/>
  <c r="AA999" i="8"/>
  <c r="AA1000" i="8"/>
  <c r="AA1001" i="8"/>
  <c r="AA1002" i="8"/>
  <c r="AA36" i="8"/>
  <c r="K1602" i="8"/>
  <c r="K1601" i="8"/>
  <c r="S1602" i="8"/>
  <c r="K1600" i="8"/>
  <c r="S1601" i="8"/>
  <c r="K1599" i="8"/>
  <c r="S1600" i="8"/>
  <c r="K1598" i="8"/>
  <c r="S1599" i="8"/>
  <c r="K1597" i="8"/>
  <c r="S1598" i="8"/>
  <c r="K1596" i="8"/>
  <c r="S1597" i="8"/>
  <c r="K1595" i="8"/>
  <c r="S1596" i="8"/>
  <c r="K1594" i="8"/>
  <c r="S1595" i="8"/>
  <c r="K1593" i="8"/>
  <c r="S1594" i="8"/>
  <c r="K1592" i="8"/>
  <c r="S1593" i="8"/>
  <c r="K1591" i="8"/>
  <c r="S1592" i="8"/>
  <c r="K1590" i="8"/>
  <c r="S1591" i="8"/>
  <c r="K1589" i="8"/>
  <c r="S1590" i="8"/>
  <c r="K1588" i="8"/>
  <c r="S1589" i="8"/>
  <c r="K1587" i="8"/>
  <c r="S1588" i="8"/>
  <c r="K1586" i="8"/>
  <c r="S1587" i="8"/>
  <c r="K1585" i="8"/>
  <c r="S1586" i="8"/>
  <c r="K1584" i="8"/>
  <c r="S1585" i="8"/>
  <c r="K1583" i="8"/>
  <c r="S1584" i="8"/>
  <c r="K1582" i="8"/>
  <c r="S1583" i="8"/>
  <c r="K1581" i="8"/>
  <c r="S1582" i="8"/>
  <c r="K1580" i="8"/>
  <c r="S1581" i="8"/>
  <c r="K1579" i="8"/>
  <c r="S1580" i="8"/>
  <c r="K1578" i="8"/>
  <c r="S1579" i="8"/>
  <c r="K1577" i="8"/>
  <c r="S1578" i="8"/>
  <c r="K1576" i="8"/>
  <c r="S1577" i="8"/>
  <c r="K1575" i="8"/>
  <c r="S1576" i="8"/>
  <c r="K1574" i="8"/>
  <c r="S1575" i="8"/>
  <c r="K1573" i="8"/>
  <c r="S1574" i="8"/>
  <c r="K1572" i="8"/>
  <c r="S1573" i="8"/>
  <c r="K1571" i="8"/>
  <c r="S1572" i="8"/>
  <c r="K1570" i="8"/>
  <c r="S1571" i="8"/>
  <c r="K1569" i="8"/>
  <c r="S1570" i="8"/>
  <c r="K1568" i="8"/>
  <c r="S1569" i="8"/>
  <c r="K1567" i="8"/>
  <c r="S1568" i="8"/>
  <c r="K1566" i="8"/>
  <c r="S1567" i="8"/>
  <c r="K1565" i="8"/>
  <c r="S1566" i="8"/>
  <c r="K1564" i="8"/>
  <c r="S1565" i="8"/>
  <c r="K1563" i="8"/>
  <c r="S1564" i="8"/>
  <c r="K1562" i="8"/>
  <c r="S1563" i="8"/>
  <c r="K1561" i="8"/>
  <c r="S1562" i="8"/>
  <c r="K1560" i="8"/>
  <c r="S1561" i="8"/>
  <c r="K1559" i="8"/>
  <c r="S1560" i="8"/>
  <c r="K1558" i="8"/>
  <c r="S1559" i="8"/>
  <c r="K1557" i="8"/>
  <c r="S1558" i="8"/>
  <c r="K1556" i="8"/>
  <c r="S1557" i="8"/>
  <c r="K1555" i="8"/>
  <c r="S1556" i="8"/>
  <c r="K1554" i="8"/>
  <c r="S1555" i="8"/>
  <c r="K1553" i="8"/>
  <c r="S1554" i="8"/>
  <c r="K1552" i="8"/>
  <c r="S1553" i="8"/>
  <c r="K1551" i="8"/>
  <c r="S1552" i="8"/>
  <c r="K1550" i="8"/>
  <c r="S1551" i="8"/>
  <c r="K1549" i="8"/>
  <c r="S1550" i="8"/>
  <c r="K1548" i="8"/>
  <c r="S1549" i="8"/>
  <c r="K1547" i="8"/>
  <c r="S1548" i="8"/>
  <c r="K1546" i="8"/>
  <c r="S1547" i="8"/>
  <c r="K1545" i="8"/>
  <c r="S1546" i="8"/>
  <c r="K1544" i="8"/>
  <c r="S1545" i="8"/>
  <c r="K1543" i="8"/>
  <c r="S1544" i="8"/>
  <c r="K1542" i="8"/>
  <c r="S1543" i="8"/>
  <c r="K1541" i="8"/>
  <c r="S1542" i="8"/>
  <c r="K1540" i="8"/>
  <c r="S1541" i="8"/>
  <c r="K1539" i="8"/>
  <c r="S1540" i="8"/>
  <c r="K1538" i="8"/>
  <c r="S1539" i="8"/>
  <c r="K1537" i="8"/>
  <c r="S1538" i="8"/>
  <c r="K1536" i="8"/>
  <c r="S1537" i="8"/>
  <c r="K1535" i="8"/>
  <c r="S1536" i="8"/>
  <c r="K1534" i="8"/>
  <c r="S1535" i="8"/>
  <c r="K1533" i="8"/>
  <c r="S1534" i="8"/>
  <c r="K1532" i="8"/>
  <c r="S1533" i="8"/>
  <c r="K1531" i="8"/>
  <c r="S1532" i="8"/>
  <c r="K1530" i="8"/>
  <c r="S1531" i="8"/>
  <c r="K1529" i="8"/>
  <c r="S1530" i="8"/>
  <c r="K1528" i="8"/>
  <c r="S1529" i="8"/>
  <c r="K1527" i="8"/>
  <c r="S1528" i="8"/>
  <c r="K1526" i="8"/>
  <c r="S1527" i="8"/>
  <c r="K1525" i="8"/>
  <c r="S1526" i="8"/>
  <c r="K1524" i="8"/>
  <c r="S1525" i="8"/>
  <c r="K1523" i="8"/>
  <c r="S1524" i="8"/>
  <c r="K1522" i="8"/>
  <c r="S1523" i="8"/>
  <c r="K1521" i="8"/>
  <c r="S1522" i="8"/>
  <c r="K1520" i="8"/>
  <c r="S1521" i="8"/>
  <c r="K1519" i="8"/>
  <c r="S1520" i="8"/>
  <c r="K1518" i="8"/>
  <c r="S1519" i="8"/>
  <c r="K1517" i="8"/>
  <c r="S1518" i="8"/>
  <c r="K1516" i="8"/>
  <c r="S1517" i="8"/>
  <c r="K1515" i="8"/>
  <c r="S1516" i="8"/>
  <c r="K1514" i="8"/>
  <c r="S1515" i="8"/>
  <c r="K1513" i="8"/>
  <c r="S1514" i="8"/>
  <c r="K1512" i="8"/>
  <c r="S1513" i="8"/>
  <c r="K1511" i="8"/>
  <c r="S1512" i="8"/>
  <c r="K1510" i="8"/>
  <c r="S1511" i="8"/>
  <c r="K1509" i="8"/>
  <c r="S1510" i="8"/>
  <c r="K1508" i="8"/>
  <c r="S1509" i="8"/>
  <c r="K1507" i="8"/>
  <c r="S1508" i="8"/>
  <c r="K1506" i="8"/>
  <c r="S1507" i="8"/>
  <c r="K1505" i="8"/>
  <c r="S1506" i="8"/>
  <c r="K1504" i="8"/>
  <c r="S1505" i="8"/>
  <c r="K1503" i="8"/>
  <c r="S1504" i="8"/>
  <c r="K1502" i="8"/>
  <c r="S1503" i="8"/>
  <c r="K1501" i="8"/>
  <c r="S1502" i="8"/>
  <c r="K1500" i="8"/>
  <c r="S1501" i="8"/>
  <c r="K1499" i="8"/>
  <c r="S1500" i="8"/>
  <c r="K1498" i="8"/>
  <c r="S1499" i="8"/>
  <c r="K1497" i="8"/>
  <c r="S1498" i="8"/>
  <c r="K1496" i="8"/>
  <c r="S1497" i="8"/>
  <c r="K1495" i="8"/>
  <c r="S1496" i="8"/>
  <c r="K1494" i="8"/>
  <c r="S1495" i="8"/>
  <c r="K1493" i="8"/>
  <c r="S1494" i="8"/>
  <c r="K1492" i="8"/>
  <c r="S1493" i="8"/>
  <c r="K1491" i="8"/>
  <c r="S1492" i="8"/>
  <c r="K1490" i="8"/>
  <c r="S1491" i="8"/>
  <c r="K1489" i="8"/>
  <c r="S1490" i="8"/>
  <c r="K1488" i="8"/>
  <c r="S1489" i="8"/>
  <c r="K1487" i="8"/>
  <c r="S1488" i="8"/>
  <c r="K1486" i="8"/>
  <c r="S1487" i="8"/>
  <c r="K1485" i="8"/>
  <c r="S1486" i="8"/>
  <c r="K1484" i="8"/>
  <c r="S1485" i="8"/>
  <c r="K1483" i="8"/>
  <c r="S1484" i="8"/>
  <c r="K1482" i="8"/>
  <c r="S1483" i="8"/>
  <c r="K1481" i="8"/>
  <c r="S1482" i="8"/>
  <c r="K1480" i="8"/>
  <c r="S1481" i="8"/>
  <c r="K1479" i="8"/>
  <c r="S1480" i="8"/>
  <c r="K1478" i="8"/>
  <c r="S1479" i="8"/>
  <c r="K1477" i="8"/>
  <c r="S1478" i="8"/>
  <c r="K1476" i="8"/>
  <c r="S1477" i="8"/>
  <c r="K1475" i="8"/>
  <c r="S1476" i="8"/>
  <c r="K1474" i="8"/>
  <c r="S1475" i="8"/>
  <c r="K1473" i="8"/>
  <c r="S1474" i="8"/>
  <c r="K1472" i="8"/>
  <c r="S1473" i="8"/>
  <c r="K1471" i="8"/>
  <c r="S1472" i="8"/>
  <c r="K1470" i="8"/>
  <c r="S1471" i="8"/>
  <c r="K1469" i="8"/>
  <c r="S1470" i="8"/>
  <c r="K1468" i="8"/>
  <c r="S1469" i="8"/>
  <c r="K1467" i="8"/>
  <c r="S1468" i="8"/>
  <c r="K1466" i="8"/>
  <c r="S1467" i="8"/>
  <c r="K1465" i="8"/>
  <c r="S1466" i="8"/>
  <c r="K1464" i="8"/>
  <c r="S1465" i="8"/>
  <c r="K1463" i="8"/>
  <c r="S1464" i="8"/>
  <c r="K1462" i="8"/>
  <c r="S1463" i="8"/>
  <c r="K1461" i="8"/>
  <c r="S1462" i="8"/>
  <c r="K1460" i="8"/>
  <c r="S1461" i="8"/>
  <c r="K1459" i="8"/>
  <c r="S1460" i="8"/>
  <c r="K1458" i="8"/>
  <c r="S1459" i="8"/>
  <c r="K1457" i="8"/>
  <c r="S1458" i="8"/>
  <c r="K1456" i="8"/>
  <c r="S1457" i="8"/>
  <c r="K1455" i="8"/>
  <c r="S1456" i="8"/>
  <c r="K1454" i="8"/>
  <c r="S1455" i="8"/>
  <c r="K1453" i="8"/>
  <c r="S1454" i="8"/>
  <c r="K1452" i="8"/>
  <c r="S1453" i="8"/>
  <c r="K1451" i="8"/>
  <c r="S1452" i="8"/>
  <c r="K1450" i="8"/>
  <c r="S1451" i="8"/>
  <c r="K1449" i="8"/>
  <c r="S1450" i="8"/>
  <c r="K1448" i="8"/>
  <c r="S1449" i="8"/>
  <c r="K1447" i="8"/>
  <c r="S1448" i="8"/>
  <c r="K1446" i="8"/>
  <c r="S1447" i="8"/>
  <c r="K1445" i="8"/>
  <c r="S1446" i="8"/>
  <c r="K1444" i="8"/>
  <c r="S1445" i="8"/>
  <c r="K1443" i="8"/>
  <c r="S1444" i="8"/>
  <c r="K1442" i="8"/>
  <c r="S1443" i="8"/>
  <c r="K1441" i="8"/>
  <c r="S1442" i="8"/>
  <c r="K1440" i="8"/>
  <c r="S1441" i="8"/>
  <c r="K1439" i="8"/>
  <c r="S1440" i="8"/>
  <c r="K1438" i="8"/>
  <c r="S1439" i="8"/>
  <c r="K1437" i="8"/>
  <c r="S1438" i="8"/>
  <c r="K1436" i="8"/>
  <c r="S1437" i="8"/>
  <c r="K1435" i="8"/>
  <c r="S1436" i="8"/>
  <c r="K1434" i="8"/>
  <c r="S1435" i="8"/>
  <c r="K1433" i="8"/>
  <c r="S1434" i="8"/>
  <c r="K1432" i="8"/>
  <c r="S1433" i="8"/>
  <c r="K1431" i="8"/>
  <c r="S1432" i="8"/>
  <c r="K1430" i="8"/>
  <c r="S1431" i="8"/>
  <c r="K1429" i="8"/>
  <c r="S1430" i="8"/>
  <c r="K1428" i="8"/>
  <c r="S1429" i="8"/>
  <c r="K1427" i="8"/>
  <c r="S1428" i="8"/>
  <c r="K1426" i="8"/>
  <c r="S1427" i="8"/>
  <c r="K1425" i="8"/>
  <c r="S1426" i="8"/>
  <c r="K1424" i="8"/>
  <c r="S1425" i="8"/>
  <c r="K1423" i="8"/>
  <c r="S1424" i="8"/>
  <c r="K1422" i="8"/>
  <c r="S1423" i="8"/>
  <c r="K1421" i="8"/>
  <c r="S1422" i="8"/>
  <c r="K1420" i="8"/>
  <c r="S1421" i="8"/>
  <c r="K1419" i="8"/>
  <c r="S1420" i="8"/>
  <c r="K1418" i="8"/>
  <c r="S1419" i="8"/>
  <c r="K1417" i="8"/>
  <c r="S1418" i="8"/>
  <c r="K1416" i="8"/>
  <c r="S1417" i="8"/>
  <c r="K1415" i="8"/>
  <c r="S1416" i="8"/>
  <c r="K1414" i="8"/>
  <c r="S1415" i="8"/>
  <c r="K1413" i="8"/>
  <c r="S1414" i="8"/>
  <c r="K1412" i="8"/>
  <c r="S1413" i="8"/>
  <c r="K1411" i="8"/>
  <c r="S1412" i="8"/>
  <c r="K1410" i="8"/>
  <c r="S1411" i="8"/>
  <c r="K1409" i="8"/>
  <c r="S1410" i="8"/>
  <c r="K1408" i="8"/>
  <c r="S1409" i="8"/>
  <c r="K1407" i="8"/>
  <c r="S1408" i="8"/>
  <c r="K1406" i="8"/>
  <c r="S1407" i="8"/>
  <c r="K1405" i="8"/>
  <c r="S1406" i="8"/>
  <c r="K1404" i="8"/>
  <c r="S1405" i="8"/>
  <c r="K1403" i="8"/>
  <c r="S1404" i="8"/>
  <c r="K1402" i="8"/>
  <c r="S1403" i="8"/>
  <c r="K1401" i="8"/>
  <c r="S1402" i="8"/>
  <c r="K1400" i="8"/>
  <c r="S1401" i="8"/>
  <c r="K1399" i="8"/>
  <c r="S1400" i="8"/>
  <c r="K1398" i="8"/>
  <c r="S1399" i="8"/>
  <c r="K1397" i="8"/>
  <c r="S1398" i="8"/>
  <c r="K1396" i="8"/>
  <c r="S1397" i="8"/>
  <c r="K1395" i="8"/>
  <c r="S1396" i="8"/>
  <c r="K1394" i="8"/>
  <c r="S1395" i="8"/>
  <c r="K1393" i="8"/>
  <c r="S1394" i="8"/>
  <c r="K1392" i="8"/>
  <c r="S1393" i="8"/>
  <c r="K1391" i="8"/>
  <c r="S1392" i="8"/>
  <c r="K1390" i="8"/>
  <c r="S1391" i="8"/>
  <c r="K1389" i="8"/>
  <c r="S1390" i="8"/>
  <c r="K1388" i="8"/>
  <c r="S1389" i="8"/>
  <c r="K1387" i="8"/>
  <c r="S1388" i="8"/>
  <c r="K1386" i="8"/>
  <c r="S1387" i="8"/>
  <c r="K1385" i="8"/>
  <c r="S1386" i="8"/>
  <c r="K1384" i="8"/>
  <c r="S1385" i="8"/>
  <c r="K1383" i="8"/>
  <c r="S1384" i="8"/>
  <c r="K1382" i="8"/>
  <c r="S1383" i="8"/>
  <c r="K1381" i="8"/>
  <c r="S1382" i="8"/>
  <c r="K1380" i="8"/>
  <c r="S1381" i="8"/>
  <c r="K1379" i="8"/>
  <c r="S1380" i="8"/>
  <c r="K1378" i="8"/>
  <c r="S1379" i="8"/>
  <c r="K1377" i="8"/>
  <c r="S1378" i="8"/>
  <c r="K1376" i="8"/>
  <c r="S1377" i="8"/>
  <c r="K1375" i="8"/>
  <c r="S1376" i="8"/>
  <c r="K1374" i="8"/>
  <c r="S1375" i="8"/>
  <c r="K1373" i="8"/>
  <c r="S1374" i="8"/>
  <c r="K1372" i="8"/>
  <c r="S1373" i="8"/>
  <c r="K1371" i="8"/>
  <c r="S1372" i="8"/>
  <c r="K1370" i="8"/>
  <c r="S1371" i="8"/>
  <c r="K1369" i="8"/>
  <c r="S1370" i="8"/>
  <c r="K1368" i="8"/>
  <c r="S1369" i="8"/>
  <c r="K1367" i="8"/>
  <c r="S1368" i="8"/>
  <c r="K1366" i="8"/>
  <c r="S1367" i="8"/>
  <c r="K1365" i="8"/>
  <c r="S1366" i="8"/>
  <c r="K1364" i="8"/>
  <c r="S1365" i="8"/>
  <c r="K1363" i="8"/>
  <c r="S1364" i="8"/>
  <c r="K1362" i="8"/>
  <c r="S1363" i="8"/>
  <c r="K1361" i="8"/>
  <c r="S1362" i="8"/>
  <c r="K1360" i="8"/>
  <c r="S1361" i="8"/>
  <c r="K1359" i="8"/>
  <c r="S1360" i="8"/>
  <c r="K1358" i="8"/>
  <c r="S1359" i="8"/>
  <c r="K1357" i="8"/>
  <c r="S1358" i="8"/>
  <c r="K1356" i="8"/>
  <c r="S1357" i="8"/>
  <c r="K1355" i="8"/>
  <c r="S1356" i="8"/>
  <c r="K1354" i="8"/>
  <c r="S1355" i="8"/>
  <c r="K1353" i="8"/>
  <c r="S1354" i="8"/>
  <c r="K1352" i="8"/>
  <c r="S1353" i="8"/>
  <c r="K1351" i="8"/>
  <c r="S1352" i="8"/>
  <c r="K1350" i="8"/>
  <c r="S1351" i="8"/>
  <c r="K1349" i="8"/>
  <c r="S1350" i="8"/>
  <c r="K1348" i="8"/>
  <c r="S1349" i="8"/>
  <c r="K1347" i="8"/>
  <c r="S1348" i="8"/>
  <c r="K1346" i="8"/>
  <c r="S1347" i="8"/>
  <c r="K1345" i="8"/>
  <c r="S1346" i="8"/>
  <c r="K1344" i="8"/>
  <c r="S1345" i="8"/>
  <c r="K1343" i="8"/>
  <c r="S1344" i="8"/>
  <c r="K1342" i="8"/>
  <c r="S1343" i="8"/>
  <c r="K1341" i="8"/>
  <c r="S1342" i="8"/>
  <c r="K1340" i="8"/>
  <c r="S1341" i="8"/>
  <c r="K1339" i="8"/>
  <c r="S1340" i="8"/>
  <c r="K1338" i="8"/>
  <c r="S1339" i="8"/>
  <c r="K1337" i="8"/>
  <c r="S1338" i="8"/>
  <c r="K1336" i="8"/>
  <c r="S1337" i="8"/>
  <c r="K1335" i="8"/>
  <c r="S1336" i="8"/>
  <c r="K1334" i="8"/>
  <c r="S1335" i="8"/>
  <c r="K1333" i="8"/>
  <c r="S1334" i="8"/>
  <c r="K1332" i="8"/>
  <c r="S1333" i="8"/>
  <c r="K1331" i="8"/>
  <c r="S1332" i="8"/>
  <c r="K1330" i="8"/>
  <c r="S1331" i="8"/>
  <c r="K1329" i="8"/>
  <c r="S1330" i="8"/>
  <c r="K1328" i="8"/>
  <c r="S1329" i="8"/>
  <c r="K1327" i="8"/>
  <c r="S1328" i="8"/>
  <c r="K1326" i="8"/>
  <c r="S1327" i="8"/>
  <c r="K1325" i="8"/>
  <c r="S1326" i="8"/>
  <c r="K1324" i="8"/>
  <c r="S1325" i="8"/>
  <c r="K1323" i="8"/>
  <c r="S1324" i="8"/>
  <c r="K1322" i="8"/>
  <c r="S1323" i="8"/>
  <c r="K1321" i="8"/>
  <c r="S1322" i="8"/>
  <c r="K1320" i="8"/>
  <c r="S1321" i="8"/>
  <c r="K1319" i="8"/>
  <c r="S1320" i="8"/>
  <c r="K1318" i="8"/>
  <c r="S1319" i="8"/>
  <c r="K1317" i="8"/>
  <c r="S1318" i="8"/>
  <c r="K1316" i="8"/>
  <c r="S1317" i="8"/>
  <c r="K1315" i="8"/>
  <c r="S1316" i="8"/>
  <c r="K1314" i="8"/>
  <c r="S1315" i="8"/>
  <c r="K1313" i="8"/>
  <c r="S1314" i="8"/>
  <c r="K1312" i="8"/>
  <c r="S1313" i="8"/>
  <c r="K1311" i="8"/>
  <c r="S1312" i="8"/>
  <c r="K1310" i="8"/>
  <c r="S1311" i="8"/>
  <c r="K1309" i="8"/>
  <c r="S1310" i="8"/>
  <c r="K1308" i="8"/>
  <c r="S1309" i="8"/>
  <c r="K1307" i="8"/>
  <c r="S1308" i="8"/>
  <c r="K1306" i="8"/>
  <c r="S1307" i="8"/>
  <c r="K1305" i="8"/>
  <c r="S1306" i="8"/>
  <c r="K1304" i="8"/>
  <c r="S1305" i="8"/>
  <c r="K1303" i="8"/>
  <c r="S1304" i="8"/>
  <c r="K1302" i="8"/>
  <c r="S1303" i="8"/>
  <c r="K1301" i="8"/>
  <c r="S1302" i="8"/>
  <c r="K1300" i="8"/>
  <c r="S1301" i="8"/>
  <c r="K1299" i="8"/>
  <c r="S1300" i="8"/>
  <c r="K1298" i="8"/>
  <c r="S1299" i="8"/>
  <c r="K1297" i="8"/>
  <c r="S1298" i="8"/>
  <c r="K1296" i="8"/>
  <c r="S1297" i="8"/>
  <c r="K1295" i="8"/>
  <c r="S1296" i="8"/>
  <c r="K1294" i="8"/>
  <c r="S1295" i="8"/>
  <c r="K1293" i="8"/>
  <c r="S1294" i="8"/>
  <c r="K1292" i="8"/>
  <c r="S1293" i="8"/>
  <c r="K1291" i="8"/>
  <c r="S1292" i="8"/>
  <c r="K1290" i="8"/>
  <c r="S1291" i="8"/>
  <c r="K1289" i="8"/>
  <c r="S1290" i="8"/>
  <c r="K1288" i="8"/>
  <c r="S1289" i="8"/>
  <c r="K1287" i="8"/>
  <c r="S1288" i="8"/>
  <c r="K1286" i="8"/>
  <c r="S1287" i="8"/>
  <c r="K1285" i="8"/>
  <c r="S1286" i="8"/>
  <c r="K1284" i="8"/>
  <c r="S1285" i="8"/>
  <c r="K1283" i="8"/>
  <c r="S1284" i="8"/>
  <c r="K1282" i="8"/>
  <c r="S1283" i="8"/>
  <c r="K1281" i="8"/>
  <c r="S1282" i="8"/>
  <c r="K1280" i="8"/>
  <c r="S1281" i="8"/>
  <c r="K1279" i="8"/>
  <c r="S1280" i="8"/>
  <c r="K1278" i="8"/>
  <c r="S1279" i="8"/>
  <c r="K1277" i="8"/>
  <c r="S1278" i="8"/>
  <c r="K1276" i="8"/>
  <c r="S1277" i="8"/>
  <c r="K1275" i="8"/>
  <c r="S1276" i="8"/>
  <c r="K1274" i="8"/>
  <c r="S1275" i="8"/>
  <c r="K1273" i="8"/>
  <c r="S1274" i="8"/>
  <c r="K1272" i="8"/>
  <c r="S1273" i="8"/>
  <c r="K1271" i="8"/>
  <c r="S1272" i="8"/>
  <c r="K1270" i="8"/>
  <c r="S1271" i="8"/>
  <c r="K1269" i="8"/>
  <c r="S1270" i="8"/>
  <c r="K1268" i="8"/>
  <c r="S1269" i="8"/>
  <c r="K1267" i="8"/>
  <c r="S1268" i="8"/>
  <c r="K1266" i="8"/>
  <c r="S1267" i="8"/>
  <c r="K1265" i="8"/>
  <c r="S1266" i="8"/>
  <c r="K1264" i="8"/>
  <c r="S1265" i="8"/>
  <c r="K1263" i="8"/>
  <c r="S1264" i="8"/>
  <c r="K1262" i="8"/>
  <c r="S1263" i="8"/>
  <c r="K1261" i="8"/>
  <c r="S1262" i="8"/>
  <c r="K1260" i="8"/>
  <c r="S1261" i="8"/>
  <c r="K1259" i="8"/>
  <c r="S1260" i="8"/>
  <c r="K1258" i="8"/>
  <c r="S1259" i="8"/>
  <c r="K1257" i="8"/>
  <c r="S1258" i="8"/>
  <c r="K1256" i="8"/>
  <c r="S1257" i="8"/>
  <c r="K1255" i="8"/>
  <c r="S1256" i="8"/>
  <c r="K1254" i="8"/>
  <c r="S1255" i="8"/>
  <c r="K1253" i="8"/>
  <c r="S1254" i="8"/>
  <c r="K1252" i="8"/>
  <c r="S1253" i="8"/>
  <c r="K1251" i="8"/>
  <c r="S1252" i="8"/>
  <c r="K1250" i="8"/>
  <c r="S1251" i="8"/>
  <c r="K1249" i="8"/>
  <c r="S1250" i="8"/>
  <c r="K1248" i="8"/>
  <c r="S1249" i="8"/>
  <c r="K1247" i="8"/>
  <c r="S1248" i="8"/>
  <c r="K1246" i="8"/>
  <c r="S1247" i="8"/>
  <c r="K1245" i="8"/>
  <c r="S1246" i="8"/>
  <c r="K1244" i="8"/>
  <c r="S1245" i="8"/>
  <c r="K1243" i="8"/>
  <c r="S1244" i="8"/>
  <c r="K1242" i="8"/>
  <c r="S1243" i="8"/>
  <c r="K1241" i="8"/>
  <c r="S1242" i="8"/>
  <c r="K1240" i="8"/>
  <c r="S1241" i="8"/>
  <c r="K1239" i="8"/>
  <c r="S1240" i="8"/>
  <c r="K1238" i="8"/>
  <c r="S1239" i="8"/>
  <c r="K1237" i="8"/>
  <c r="S1238" i="8"/>
  <c r="K1236" i="8"/>
  <c r="S1237" i="8"/>
  <c r="K1235" i="8"/>
  <c r="S1236" i="8"/>
  <c r="K1234" i="8"/>
  <c r="S1235" i="8"/>
  <c r="K1233" i="8"/>
  <c r="S1234" i="8"/>
  <c r="K1232" i="8"/>
  <c r="S1233" i="8"/>
  <c r="K1231" i="8"/>
  <c r="S1232" i="8"/>
  <c r="K1230" i="8"/>
  <c r="S1231" i="8"/>
  <c r="K1229" i="8"/>
  <c r="S1230" i="8"/>
  <c r="K1228" i="8"/>
  <c r="S1229" i="8"/>
  <c r="K1227" i="8"/>
  <c r="S1228" i="8"/>
  <c r="K1226" i="8"/>
  <c r="S1227" i="8"/>
  <c r="K1225" i="8"/>
  <c r="S1226" i="8"/>
  <c r="K1224" i="8"/>
  <c r="S1225" i="8"/>
  <c r="K1223" i="8"/>
  <c r="S1224" i="8"/>
  <c r="K1222" i="8"/>
  <c r="S1223" i="8"/>
  <c r="K1221" i="8"/>
  <c r="S1222" i="8"/>
  <c r="K1220" i="8"/>
  <c r="S1221" i="8"/>
  <c r="K1219" i="8"/>
  <c r="S1220" i="8"/>
  <c r="K1218" i="8"/>
  <c r="S1219" i="8"/>
  <c r="K1217" i="8"/>
  <c r="S1218" i="8"/>
  <c r="K1216" i="8"/>
  <c r="S1217" i="8"/>
  <c r="K1215" i="8"/>
  <c r="S1216" i="8"/>
  <c r="K1214" i="8"/>
  <c r="S1215" i="8"/>
  <c r="K1213" i="8"/>
  <c r="S1214" i="8"/>
  <c r="K1212" i="8"/>
  <c r="S1213" i="8"/>
  <c r="K1211" i="8"/>
  <c r="S1212" i="8"/>
  <c r="K1210" i="8"/>
  <c r="S1211" i="8"/>
  <c r="K1209" i="8"/>
  <c r="S1210" i="8"/>
  <c r="K1208" i="8"/>
  <c r="S1209" i="8"/>
  <c r="K1207" i="8"/>
  <c r="S1208" i="8"/>
  <c r="K1206" i="8"/>
  <c r="S1207" i="8"/>
  <c r="K1205" i="8"/>
  <c r="S1206" i="8"/>
  <c r="K1204" i="8"/>
  <c r="S1205" i="8"/>
  <c r="K1203" i="8"/>
  <c r="S1204" i="8"/>
  <c r="K1202" i="8"/>
  <c r="S1203" i="8"/>
  <c r="K1201" i="8"/>
  <c r="S1202" i="8"/>
  <c r="K1200" i="8"/>
  <c r="S1201" i="8"/>
  <c r="K1199" i="8"/>
  <c r="S1200" i="8"/>
  <c r="K1198" i="8"/>
  <c r="S1199" i="8"/>
  <c r="K1197" i="8"/>
  <c r="S1198" i="8"/>
  <c r="K1196" i="8"/>
  <c r="S1197" i="8"/>
  <c r="K1195" i="8"/>
  <c r="S1196" i="8"/>
  <c r="K1194" i="8"/>
  <c r="S1195" i="8"/>
  <c r="K1193" i="8"/>
  <c r="S1194" i="8"/>
  <c r="K1192" i="8"/>
  <c r="S1193" i="8"/>
  <c r="K1191" i="8"/>
  <c r="S1192" i="8"/>
  <c r="K1190" i="8"/>
  <c r="S1191" i="8"/>
  <c r="K1189" i="8"/>
  <c r="S1190" i="8"/>
  <c r="K1188" i="8"/>
  <c r="S1189" i="8"/>
  <c r="K1187" i="8"/>
  <c r="S1188" i="8"/>
  <c r="K1186" i="8"/>
  <c r="S1187" i="8"/>
  <c r="K1185" i="8"/>
  <c r="S1186" i="8"/>
  <c r="K1184" i="8"/>
  <c r="S1185" i="8"/>
  <c r="K1183" i="8"/>
  <c r="S1184" i="8"/>
  <c r="K1182" i="8"/>
  <c r="S1183" i="8"/>
  <c r="K1181" i="8"/>
  <c r="S1182" i="8"/>
  <c r="K1180" i="8"/>
  <c r="S1181" i="8"/>
  <c r="K1179" i="8"/>
  <c r="S1180" i="8"/>
  <c r="K1178" i="8"/>
  <c r="S1179" i="8"/>
  <c r="K1177" i="8"/>
  <c r="S1178" i="8"/>
  <c r="K1176" i="8"/>
  <c r="S1177" i="8"/>
  <c r="K1175" i="8"/>
  <c r="S1176" i="8"/>
  <c r="K1174" i="8"/>
  <c r="S1175" i="8"/>
  <c r="K1173" i="8"/>
  <c r="S1174" i="8"/>
  <c r="K1172" i="8"/>
  <c r="S1173" i="8"/>
  <c r="K1171" i="8"/>
  <c r="S1172" i="8"/>
  <c r="K1170" i="8"/>
  <c r="S1171" i="8"/>
  <c r="K1169" i="8"/>
  <c r="S1170" i="8"/>
  <c r="K1168" i="8"/>
  <c r="S1169" i="8"/>
  <c r="K1167" i="8"/>
  <c r="S1168" i="8"/>
  <c r="K1166" i="8"/>
  <c r="S1167" i="8"/>
  <c r="K1165" i="8"/>
  <c r="S1166" i="8"/>
  <c r="K1164" i="8"/>
  <c r="S1165" i="8"/>
  <c r="K1163" i="8"/>
  <c r="S1164" i="8"/>
  <c r="K1162" i="8"/>
  <c r="S1163" i="8"/>
  <c r="K1161" i="8"/>
  <c r="S1162" i="8"/>
  <c r="K1160" i="8"/>
  <c r="S1161" i="8"/>
  <c r="K1159" i="8"/>
  <c r="S1160" i="8"/>
  <c r="K1158" i="8"/>
  <c r="S1159" i="8"/>
  <c r="K1157" i="8"/>
  <c r="S1158" i="8"/>
  <c r="K1156" i="8"/>
  <c r="S1157" i="8"/>
  <c r="K1155" i="8"/>
  <c r="S1156" i="8"/>
  <c r="K1154" i="8"/>
  <c r="S1155" i="8"/>
  <c r="K1153" i="8"/>
  <c r="S1154" i="8"/>
  <c r="K1152" i="8"/>
  <c r="S1153" i="8"/>
  <c r="K1151" i="8"/>
  <c r="S1152" i="8"/>
  <c r="K1150" i="8"/>
  <c r="S1151" i="8"/>
  <c r="K1149" i="8"/>
  <c r="S1150" i="8"/>
  <c r="K1148" i="8"/>
  <c r="S1149" i="8"/>
  <c r="K1147" i="8"/>
  <c r="S1148" i="8"/>
  <c r="K1146" i="8"/>
  <c r="S1147" i="8"/>
  <c r="K1145" i="8"/>
  <c r="S1146" i="8"/>
  <c r="K1144" i="8"/>
  <c r="S1145" i="8"/>
  <c r="K1143" i="8"/>
  <c r="S1144" i="8"/>
  <c r="K1142" i="8"/>
  <c r="S1143" i="8"/>
  <c r="K1141" i="8"/>
  <c r="S1142" i="8"/>
  <c r="K1140" i="8"/>
  <c r="S1141" i="8"/>
  <c r="K1139" i="8"/>
  <c r="S1140" i="8"/>
  <c r="K1138" i="8"/>
  <c r="S1139" i="8"/>
  <c r="K1137" i="8"/>
  <c r="S1138" i="8"/>
  <c r="K1136" i="8"/>
  <c r="S1137" i="8"/>
  <c r="K1135" i="8"/>
  <c r="S1136" i="8"/>
  <c r="K1134" i="8"/>
  <c r="S1135" i="8"/>
  <c r="K1133" i="8"/>
  <c r="S1134" i="8"/>
  <c r="K1132" i="8"/>
  <c r="S1133" i="8"/>
  <c r="K1131" i="8"/>
  <c r="S1132" i="8"/>
  <c r="K1130" i="8"/>
  <c r="S1131" i="8"/>
  <c r="K1129" i="8"/>
  <c r="S1130" i="8"/>
  <c r="K1128" i="8"/>
  <c r="S1129" i="8"/>
  <c r="K1127" i="8"/>
  <c r="S1128" i="8"/>
  <c r="K1126" i="8"/>
  <c r="S1127" i="8"/>
  <c r="K1125" i="8"/>
  <c r="S1126" i="8"/>
  <c r="K1124" i="8"/>
  <c r="S1125" i="8"/>
  <c r="K1123" i="8"/>
  <c r="S1124" i="8"/>
  <c r="K1122" i="8"/>
  <c r="S1123" i="8"/>
  <c r="K1121" i="8"/>
  <c r="S1122" i="8"/>
  <c r="K1120" i="8"/>
  <c r="S1121" i="8"/>
  <c r="K1119" i="8"/>
  <c r="S1120" i="8"/>
  <c r="K1118" i="8"/>
  <c r="S1119" i="8"/>
  <c r="K1117" i="8"/>
  <c r="S1118" i="8"/>
  <c r="K1116" i="8"/>
  <c r="S1117" i="8"/>
  <c r="K1115" i="8"/>
  <c r="S1116" i="8"/>
  <c r="K1114" i="8"/>
  <c r="S1115" i="8"/>
  <c r="K1113" i="8"/>
  <c r="S1114" i="8"/>
  <c r="K1112" i="8"/>
  <c r="S1113" i="8"/>
  <c r="K1111" i="8"/>
  <c r="S1112" i="8"/>
  <c r="K1110" i="8"/>
  <c r="S1111" i="8"/>
  <c r="K1109" i="8"/>
  <c r="S1110" i="8"/>
  <c r="K1108" i="8"/>
  <c r="S1109" i="8"/>
  <c r="K1107" i="8"/>
  <c r="S1108" i="8"/>
  <c r="K1106" i="8"/>
  <c r="S1107" i="8"/>
  <c r="K1105" i="8"/>
  <c r="S1106" i="8"/>
  <c r="K1104" i="8"/>
  <c r="S1105" i="8"/>
  <c r="K1103" i="8"/>
  <c r="S1104" i="8"/>
  <c r="K1102" i="8"/>
  <c r="S1103" i="8"/>
  <c r="K1101" i="8"/>
  <c r="S1102" i="8"/>
  <c r="K1100" i="8"/>
  <c r="S1101" i="8"/>
  <c r="K1099" i="8"/>
  <c r="S1100" i="8"/>
  <c r="K1098" i="8"/>
  <c r="S1099" i="8"/>
  <c r="K1097" i="8"/>
  <c r="S1098" i="8"/>
  <c r="K1096" i="8"/>
  <c r="S1097" i="8"/>
  <c r="K1095" i="8"/>
  <c r="S1096" i="8"/>
  <c r="K1094" i="8"/>
  <c r="S1095" i="8"/>
  <c r="K1093" i="8"/>
  <c r="S1094" i="8"/>
  <c r="K1092" i="8"/>
  <c r="S1093" i="8"/>
  <c r="K1091" i="8"/>
  <c r="S1092" i="8"/>
  <c r="K1090" i="8"/>
  <c r="S1091" i="8"/>
  <c r="K1089" i="8"/>
  <c r="S1090" i="8"/>
  <c r="K1088" i="8"/>
  <c r="S1089" i="8"/>
  <c r="K1087" i="8"/>
  <c r="S1088" i="8"/>
  <c r="K1086" i="8"/>
  <c r="S1087" i="8"/>
  <c r="K1085" i="8"/>
  <c r="S1086" i="8"/>
  <c r="K1084" i="8"/>
  <c r="S1085" i="8"/>
  <c r="K1083" i="8"/>
  <c r="S1084" i="8"/>
  <c r="K1082" i="8"/>
  <c r="S1083" i="8"/>
  <c r="K1081" i="8"/>
  <c r="S1082" i="8"/>
  <c r="K1080" i="8"/>
  <c r="S1081" i="8"/>
  <c r="K1079" i="8"/>
  <c r="S1080" i="8"/>
  <c r="K1078" i="8"/>
  <c r="S1079" i="8"/>
  <c r="K1077" i="8"/>
  <c r="S1078" i="8"/>
  <c r="K1076" i="8"/>
  <c r="S1077" i="8"/>
  <c r="K1075" i="8"/>
  <c r="S1076" i="8"/>
  <c r="K1074" i="8"/>
  <c r="S1075" i="8"/>
  <c r="K1073" i="8"/>
  <c r="S1074" i="8"/>
  <c r="K1072" i="8"/>
  <c r="S1073" i="8"/>
  <c r="K1071" i="8"/>
  <c r="S1072" i="8"/>
  <c r="K1070" i="8"/>
  <c r="S1071" i="8"/>
  <c r="K1069" i="8"/>
  <c r="S1070" i="8"/>
  <c r="K1068" i="8"/>
  <c r="S1069" i="8"/>
  <c r="K1067" i="8"/>
  <c r="S1068" i="8"/>
  <c r="K1066" i="8"/>
  <c r="S1067" i="8"/>
  <c r="K1065" i="8"/>
  <c r="S1066" i="8"/>
  <c r="K1064" i="8"/>
  <c r="S1065" i="8"/>
  <c r="K1063" i="8"/>
  <c r="S1064" i="8"/>
  <c r="K1062" i="8"/>
  <c r="S1063" i="8"/>
  <c r="K1061" i="8"/>
  <c r="S1062" i="8"/>
  <c r="K1060" i="8"/>
  <c r="S1061" i="8"/>
  <c r="K1059" i="8"/>
  <c r="S1060" i="8"/>
  <c r="K1058" i="8"/>
  <c r="S1059" i="8"/>
  <c r="K1057" i="8"/>
  <c r="S1058" i="8"/>
  <c r="K1056" i="8"/>
  <c r="S1057" i="8"/>
  <c r="K1055" i="8"/>
  <c r="S1056" i="8"/>
  <c r="K1054" i="8"/>
  <c r="S1055" i="8"/>
  <c r="K1053" i="8"/>
  <c r="S1054" i="8"/>
  <c r="K1052" i="8"/>
  <c r="S1053" i="8"/>
  <c r="K1051" i="8"/>
  <c r="S1052" i="8"/>
  <c r="K1050" i="8"/>
  <c r="S1051" i="8"/>
  <c r="K1049" i="8"/>
  <c r="S1050" i="8"/>
  <c r="K1048" i="8"/>
  <c r="S1049" i="8"/>
  <c r="K1047" i="8"/>
  <c r="S1048" i="8"/>
  <c r="K1046" i="8"/>
  <c r="S1047" i="8"/>
  <c r="K1045" i="8"/>
  <c r="S1046" i="8"/>
  <c r="K1044" i="8"/>
  <c r="S1045" i="8"/>
  <c r="K1043" i="8"/>
  <c r="S1044" i="8"/>
  <c r="K1042" i="8"/>
  <c r="S1043" i="8"/>
  <c r="K1041" i="8"/>
  <c r="S1042" i="8"/>
  <c r="K1040" i="8"/>
  <c r="S1041" i="8"/>
  <c r="K1039" i="8"/>
  <c r="S1040" i="8"/>
  <c r="K1038" i="8"/>
  <c r="S1039" i="8"/>
  <c r="K1037" i="8"/>
  <c r="S1038" i="8"/>
  <c r="K1036" i="8"/>
  <c r="S1037" i="8"/>
  <c r="K1035" i="8"/>
  <c r="S1036" i="8"/>
  <c r="K1034" i="8"/>
  <c r="S1035" i="8"/>
  <c r="K1033" i="8"/>
  <c r="S1034" i="8"/>
  <c r="K1032" i="8"/>
  <c r="S1033" i="8"/>
  <c r="K1031" i="8"/>
  <c r="S1032" i="8"/>
  <c r="K1030" i="8"/>
  <c r="S1031" i="8"/>
  <c r="K1029" i="8"/>
  <c r="S1030" i="8"/>
  <c r="K1028" i="8"/>
  <c r="S1029" i="8"/>
  <c r="K1027" i="8"/>
  <c r="S1028" i="8"/>
  <c r="K1026" i="8"/>
  <c r="S1027" i="8"/>
  <c r="K1025" i="8"/>
  <c r="S1026" i="8"/>
  <c r="K1024" i="8"/>
  <c r="S1025" i="8"/>
  <c r="K1023" i="8"/>
  <c r="S1024" i="8"/>
  <c r="K1022" i="8"/>
  <c r="S1023" i="8"/>
  <c r="K1021" i="8"/>
  <c r="S1022" i="8"/>
  <c r="K1020" i="8"/>
  <c r="S1021" i="8"/>
  <c r="K1019" i="8"/>
  <c r="S1020" i="8"/>
  <c r="K1018" i="8"/>
  <c r="S1019" i="8"/>
  <c r="K1017" i="8"/>
  <c r="S1018" i="8"/>
  <c r="K1016" i="8"/>
  <c r="S1017" i="8"/>
  <c r="K1015" i="8"/>
  <c r="S1016" i="8"/>
  <c r="K1014" i="8"/>
  <c r="S1015" i="8"/>
  <c r="K1013" i="8"/>
  <c r="S1014" i="8"/>
  <c r="K1012" i="8"/>
  <c r="S1013" i="8"/>
  <c r="K1011" i="8"/>
  <c r="S1012" i="8"/>
  <c r="K1010" i="8"/>
  <c r="S1011" i="8"/>
  <c r="K1009" i="8"/>
  <c r="S1010" i="8"/>
  <c r="K1008" i="8"/>
  <c r="S1009" i="8"/>
  <c r="K1007" i="8"/>
  <c r="S1008" i="8"/>
  <c r="K1006" i="8"/>
  <c r="S1007" i="8"/>
  <c r="K1005" i="8"/>
  <c r="S1006" i="8"/>
  <c r="K1004" i="8"/>
  <c r="S1005" i="8"/>
  <c r="K1003" i="8"/>
  <c r="S1004" i="8"/>
  <c r="S1003" i="8"/>
  <c r="AA1003" i="8"/>
  <c r="AA1004" i="8"/>
  <c r="AA1005" i="8"/>
  <c r="AA1006" i="8"/>
  <c r="AA1007" i="8"/>
  <c r="AA1008" i="8"/>
  <c r="AA1009" i="8"/>
  <c r="AA1010" i="8"/>
  <c r="AA1011" i="8"/>
  <c r="AA1012" i="8"/>
  <c r="AA1013" i="8"/>
  <c r="AA1014" i="8"/>
  <c r="AA1015" i="8"/>
  <c r="AA1016" i="8"/>
  <c r="AA1017" i="8"/>
  <c r="AA1018" i="8"/>
  <c r="AA1019" i="8"/>
  <c r="AA1020" i="8"/>
  <c r="AA1021" i="8"/>
  <c r="AA1022" i="8"/>
  <c r="AA1023" i="8"/>
  <c r="AA1024" i="8"/>
  <c r="AA1025" i="8"/>
  <c r="AA1026" i="8"/>
  <c r="AA1027" i="8"/>
  <c r="AA1028" i="8"/>
  <c r="AA1029" i="8"/>
  <c r="AA1030" i="8"/>
  <c r="AA1031" i="8"/>
  <c r="AA1032" i="8"/>
  <c r="AA1033" i="8"/>
  <c r="AA1034" i="8"/>
  <c r="AA1035" i="8"/>
  <c r="AA1036" i="8"/>
  <c r="AA1037" i="8"/>
  <c r="AA1038" i="8"/>
  <c r="AA1039" i="8"/>
  <c r="AA1040" i="8"/>
  <c r="AA1041" i="8"/>
  <c r="AA1042" i="8"/>
  <c r="AA1043" i="8"/>
  <c r="AA1044" i="8"/>
  <c r="AA1045" i="8"/>
  <c r="AA1046" i="8"/>
  <c r="AA1047" i="8"/>
  <c r="AA1048" i="8"/>
  <c r="AA1049" i="8"/>
  <c r="AA1050" i="8"/>
  <c r="AA1051" i="8"/>
  <c r="AA1052" i="8"/>
  <c r="AA1053" i="8"/>
  <c r="AA1054" i="8"/>
  <c r="AA1055" i="8"/>
  <c r="AA1056" i="8"/>
  <c r="AA1057" i="8"/>
  <c r="AA1058" i="8"/>
  <c r="AA1059" i="8"/>
  <c r="AA1060" i="8"/>
  <c r="AA1061" i="8"/>
  <c r="AA1062" i="8"/>
  <c r="AA1063" i="8"/>
  <c r="AA1064" i="8"/>
  <c r="AA1065" i="8"/>
  <c r="AA1066" i="8"/>
  <c r="AA1067" i="8"/>
  <c r="AA1068" i="8"/>
  <c r="AA1069" i="8"/>
  <c r="AA1070" i="8"/>
  <c r="AA1071" i="8"/>
  <c r="AA1072" i="8"/>
  <c r="AA1073" i="8"/>
  <c r="AA1074" i="8"/>
  <c r="AA1075" i="8"/>
  <c r="AA1076" i="8"/>
  <c r="AA1077" i="8"/>
  <c r="AA1078" i="8"/>
  <c r="AA1079" i="8"/>
  <c r="AA1080" i="8"/>
  <c r="AA1081" i="8"/>
  <c r="AA1082" i="8"/>
  <c r="AA1083" i="8"/>
  <c r="AA1084" i="8"/>
  <c r="AA1085" i="8"/>
  <c r="AA1086" i="8"/>
  <c r="AA1087" i="8"/>
  <c r="AA1088" i="8"/>
  <c r="AA1089" i="8"/>
  <c r="AA1090" i="8"/>
  <c r="AA1091" i="8"/>
  <c r="AA1092" i="8"/>
  <c r="AA1093" i="8"/>
  <c r="AA1094" i="8"/>
  <c r="AA1095" i="8"/>
  <c r="AA1096" i="8"/>
  <c r="AA1097" i="8"/>
  <c r="AA1098" i="8"/>
  <c r="AA1099" i="8"/>
  <c r="AA1100" i="8"/>
  <c r="AA1101" i="8"/>
  <c r="AA1102" i="8"/>
  <c r="AA1103" i="8"/>
  <c r="AA1104" i="8"/>
  <c r="AA1105" i="8"/>
  <c r="AA1106" i="8"/>
  <c r="AA1107" i="8"/>
  <c r="AA1108" i="8"/>
  <c r="AA1109" i="8"/>
  <c r="AA1110" i="8"/>
  <c r="AA1111" i="8"/>
  <c r="AA1112" i="8"/>
  <c r="AA1113" i="8"/>
  <c r="AA1114" i="8"/>
  <c r="AA1115" i="8"/>
  <c r="AA1116" i="8"/>
  <c r="AA1117" i="8"/>
  <c r="AA1118" i="8"/>
  <c r="AA1119" i="8"/>
  <c r="AA1120" i="8"/>
  <c r="AA1121" i="8"/>
  <c r="AA1122" i="8"/>
  <c r="AA1123" i="8"/>
  <c r="AA1124" i="8"/>
  <c r="AA1125" i="8"/>
  <c r="AA1126" i="8"/>
  <c r="AA1127" i="8"/>
  <c r="AA1128" i="8"/>
  <c r="AA1129" i="8"/>
  <c r="AA1130" i="8"/>
  <c r="AA1131" i="8"/>
  <c r="AA1132" i="8"/>
  <c r="AA1133" i="8"/>
  <c r="AA1134" i="8"/>
  <c r="AA1135" i="8"/>
  <c r="AA1136" i="8"/>
  <c r="AA1137" i="8"/>
  <c r="AA1138" i="8"/>
  <c r="AA1139" i="8"/>
  <c r="AA1140" i="8"/>
  <c r="AA1141" i="8"/>
  <c r="AA1142" i="8"/>
  <c r="AA1143" i="8"/>
  <c r="AA1144" i="8"/>
  <c r="AA1145" i="8"/>
  <c r="AA1146" i="8"/>
  <c r="AA1147" i="8"/>
  <c r="AA1148" i="8"/>
  <c r="AA1149" i="8"/>
  <c r="AA1150" i="8"/>
  <c r="AA1151" i="8"/>
  <c r="AA1152" i="8"/>
  <c r="AA1153" i="8"/>
  <c r="AA1154" i="8"/>
  <c r="AA1155" i="8"/>
  <c r="AA1156" i="8"/>
  <c r="AA1157" i="8"/>
  <c r="AA1158" i="8"/>
  <c r="AA1159" i="8"/>
  <c r="AA1160" i="8"/>
  <c r="AA1161" i="8"/>
  <c r="AA1162" i="8"/>
  <c r="AA1163" i="8"/>
  <c r="AA1164" i="8"/>
  <c r="AA1165" i="8"/>
  <c r="AA1166" i="8"/>
  <c r="AA1167" i="8"/>
  <c r="AA1168" i="8"/>
  <c r="AA1169" i="8"/>
  <c r="AA1170" i="8"/>
  <c r="AA1171" i="8"/>
  <c r="AA1172" i="8"/>
  <c r="AA1173" i="8"/>
  <c r="AA1174" i="8"/>
  <c r="AA1175" i="8"/>
  <c r="AA1176" i="8"/>
  <c r="AA1177" i="8"/>
  <c r="AA1178" i="8"/>
  <c r="AA1179" i="8"/>
  <c r="AA1180" i="8"/>
  <c r="AA1181" i="8"/>
  <c r="AA1182" i="8"/>
  <c r="AA1183" i="8"/>
  <c r="AA1184" i="8"/>
  <c r="AA1185" i="8"/>
  <c r="AA1186" i="8"/>
  <c r="AA1187" i="8"/>
  <c r="AA1188" i="8"/>
  <c r="AA1189" i="8"/>
  <c r="AA1190" i="8"/>
  <c r="AA1191" i="8"/>
  <c r="AA1192" i="8"/>
  <c r="AA1193" i="8"/>
  <c r="AA1194" i="8"/>
  <c r="AA1195" i="8"/>
  <c r="AA1196" i="8"/>
  <c r="AA1197" i="8"/>
  <c r="AA1198" i="8"/>
  <c r="AA1199" i="8"/>
  <c r="AA1200" i="8"/>
  <c r="AA1201" i="8"/>
  <c r="AA1202" i="8"/>
  <c r="AA1203" i="8"/>
  <c r="AA1204" i="8"/>
  <c r="AA1205" i="8"/>
  <c r="AA1206" i="8"/>
  <c r="AA1207" i="8"/>
  <c r="AA1208" i="8"/>
  <c r="AA1209" i="8"/>
  <c r="AA1210" i="8"/>
  <c r="AA1211" i="8"/>
  <c r="AA1212" i="8"/>
  <c r="AA1213" i="8"/>
  <c r="AA1214" i="8"/>
  <c r="AA1215" i="8"/>
  <c r="AA1216" i="8"/>
  <c r="AA1217" i="8"/>
  <c r="AA1218" i="8"/>
  <c r="AA1219" i="8"/>
  <c r="AA1220" i="8"/>
  <c r="AA1221" i="8"/>
  <c r="AA1222" i="8"/>
  <c r="AA1223" i="8"/>
  <c r="AA1224" i="8"/>
  <c r="AA1225" i="8"/>
  <c r="AA1226" i="8"/>
  <c r="AA1227" i="8"/>
  <c r="AA1228" i="8"/>
  <c r="AA1229" i="8"/>
  <c r="AA1230" i="8"/>
  <c r="AA1231" i="8"/>
  <c r="AA1232" i="8"/>
  <c r="AA1233" i="8"/>
  <c r="AA1234" i="8"/>
  <c r="AA1235" i="8"/>
  <c r="AA1236" i="8"/>
  <c r="AA1237" i="8"/>
  <c r="AA1238" i="8"/>
  <c r="AA1239" i="8"/>
  <c r="AA1240" i="8"/>
  <c r="AA1241" i="8"/>
  <c r="AA1242" i="8"/>
  <c r="AA1243" i="8"/>
  <c r="AA1244" i="8"/>
  <c r="AA1245" i="8"/>
  <c r="AA1246" i="8"/>
  <c r="AA1247" i="8"/>
  <c r="AA1248" i="8"/>
  <c r="AA1249" i="8"/>
  <c r="AA1250" i="8"/>
  <c r="AA1251" i="8"/>
  <c r="AA1252" i="8"/>
  <c r="AA1253" i="8"/>
  <c r="AA1254" i="8"/>
  <c r="AA1255" i="8"/>
  <c r="AA1256" i="8"/>
  <c r="AA1257" i="8"/>
  <c r="AA1258" i="8"/>
  <c r="AA1259" i="8"/>
  <c r="AA1260" i="8"/>
  <c r="AA1261" i="8"/>
  <c r="AA1262" i="8"/>
  <c r="AA1263" i="8"/>
  <c r="AA1264" i="8"/>
  <c r="AA1265" i="8"/>
  <c r="AA1266" i="8"/>
  <c r="AA1267" i="8"/>
  <c r="AA1268" i="8"/>
  <c r="AA1269" i="8"/>
  <c r="AA1270" i="8"/>
  <c r="AA1271" i="8"/>
  <c r="AA1272" i="8"/>
  <c r="AA1273" i="8"/>
  <c r="AA1274" i="8"/>
  <c r="AA1275" i="8"/>
  <c r="AA1276" i="8"/>
  <c r="AA1277" i="8"/>
  <c r="AA1278" i="8"/>
  <c r="AA1279" i="8"/>
  <c r="AA1280" i="8"/>
  <c r="AA1281" i="8"/>
  <c r="AA1282" i="8"/>
  <c r="AA1283" i="8"/>
  <c r="AA1284" i="8"/>
  <c r="AA1285" i="8"/>
  <c r="AA1286" i="8"/>
  <c r="AA1287" i="8"/>
  <c r="AA1288" i="8"/>
  <c r="AA1289" i="8"/>
  <c r="AA1290" i="8"/>
  <c r="AA1291" i="8"/>
  <c r="AA1292" i="8"/>
  <c r="AA1293" i="8"/>
  <c r="AA1294" i="8"/>
  <c r="AA1295" i="8"/>
  <c r="AA1296" i="8"/>
  <c r="AA1297" i="8"/>
  <c r="AA1298" i="8"/>
  <c r="AA1299" i="8"/>
  <c r="AA1300" i="8"/>
  <c r="AA1301" i="8"/>
  <c r="AA1302" i="8"/>
  <c r="AA1303" i="8"/>
  <c r="AA1304" i="8"/>
  <c r="AA1305" i="8"/>
  <c r="AA1306" i="8"/>
  <c r="AA1307" i="8"/>
  <c r="AA1308" i="8"/>
  <c r="AA1309" i="8"/>
  <c r="AA1310" i="8"/>
  <c r="AA1311" i="8"/>
  <c r="AA1312" i="8"/>
  <c r="AA1313" i="8"/>
  <c r="AA1314" i="8"/>
  <c r="AA1315" i="8"/>
  <c r="AA1316" i="8"/>
  <c r="AA1317" i="8"/>
  <c r="AA1318" i="8"/>
  <c r="AA1319" i="8"/>
  <c r="AA1320" i="8"/>
  <c r="AA1321" i="8"/>
  <c r="AA1322" i="8"/>
  <c r="AA1323" i="8"/>
  <c r="AA1324" i="8"/>
  <c r="AA1325" i="8"/>
  <c r="AA1326" i="8"/>
  <c r="AA1327" i="8"/>
  <c r="AA1328" i="8"/>
  <c r="AA1329" i="8"/>
  <c r="AA1330" i="8"/>
  <c r="AA1331" i="8"/>
  <c r="AA1332" i="8"/>
  <c r="AA1333" i="8"/>
  <c r="AA1334" i="8"/>
  <c r="AA1335" i="8"/>
  <c r="AA1336" i="8"/>
  <c r="AA1337" i="8"/>
  <c r="AA1338" i="8"/>
  <c r="AA1339" i="8"/>
  <c r="AA1340" i="8"/>
  <c r="AA1341" i="8"/>
  <c r="AA1342" i="8"/>
  <c r="AA1343" i="8"/>
  <c r="AA1344" i="8"/>
  <c r="AA1345" i="8"/>
  <c r="AA1346" i="8"/>
  <c r="AA1347" i="8"/>
  <c r="AA1348" i="8"/>
  <c r="AA1349" i="8"/>
  <c r="AA1350" i="8"/>
  <c r="AA1351" i="8"/>
  <c r="AA1352" i="8"/>
  <c r="AA1353" i="8"/>
  <c r="AA1354" i="8"/>
  <c r="AA1355" i="8"/>
  <c r="AA1356" i="8"/>
  <c r="AA1357" i="8"/>
  <c r="AA1358" i="8"/>
  <c r="AA1359" i="8"/>
  <c r="AA1360" i="8"/>
  <c r="AA1361" i="8"/>
  <c r="AA1362" i="8"/>
  <c r="AA1363" i="8"/>
  <c r="AA1364" i="8"/>
  <c r="AA1365" i="8"/>
  <c r="AA1366" i="8"/>
  <c r="AA1367" i="8"/>
  <c r="AA1368" i="8"/>
  <c r="AA1369" i="8"/>
  <c r="AA1370" i="8"/>
  <c r="AA1371" i="8"/>
  <c r="AA1372" i="8"/>
  <c r="AA1373" i="8"/>
  <c r="AA1374" i="8"/>
  <c r="AA1375" i="8"/>
  <c r="AA1376" i="8"/>
  <c r="AA1377" i="8"/>
  <c r="AA1378" i="8"/>
  <c r="AA1379" i="8"/>
  <c r="AA1380" i="8"/>
  <c r="AA1381" i="8"/>
  <c r="AA1382" i="8"/>
  <c r="AA1383" i="8"/>
  <c r="AA1384" i="8"/>
  <c r="AA1385" i="8"/>
  <c r="AA1386" i="8"/>
  <c r="AA1387" i="8"/>
  <c r="AA1388" i="8"/>
  <c r="AA1389" i="8"/>
  <c r="AA1390" i="8"/>
  <c r="AA1391" i="8"/>
  <c r="AA1392" i="8"/>
  <c r="AA1393" i="8"/>
  <c r="AA1394" i="8"/>
  <c r="AA1395" i="8"/>
  <c r="AA1396" i="8"/>
  <c r="AA1397" i="8"/>
  <c r="AA1398" i="8"/>
  <c r="AA1399" i="8"/>
  <c r="AA1400" i="8"/>
  <c r="AA1401" i="8"/>
  <c r="AA1402" i="8"/>
  <c r="AA1403" i="8"/>
  <c r="AA1404" i="8"/>
  <c r="AA1405" i="8"/>
  <c r="AA1406" i="8"/>
  <c r="AA1407" i="8"/>
  <c r="AA1408" i="8"/>
  <c r="AA1409" i="8"/>
  <c r="AA1410" i="8"/>
  <c r="AA1411" i="8"/>
  <c r="AA1412" i="8"/>
  <c r="AA1413" i="8"/>
  <c r="AA1414" i="8"/>
  <c r="AA1415" i="8"/>
  <c r="AA1416" i="8"/>
  <c r="AA1417" i="8"/>
  <c r="AA1418" i="8"/>
  <c r="AA1419" i="8"/>
  <c r="AA1420" i="8"/>
  <c r="AA1421" i="8"/>
  <c r="AA1422" i="8"/>
  <c r="AA1423" i="8"/>
  <c r="AA1424" i="8"/>
  <c r="AA1425" i="8"/>
  <c r="AA1426" i="8"/>
  <c r="AA1427" i="8"/>
  <c r="AA1428" i="8"/>
  <c r="AA1429" i="8"/>
  <c r="AA1430" i="8"/>
  <c r="AA1431" i="8"/>
  <c r="AA1432" i="8"/>
  <c r="AA1433" i="8"/>
  <c r="AA1434" i="8"/>
  <c r="AA1435" i="8"/>
  <c r="AA1436" i="8"/>
  <c r="AA1437" i="8"/>
  <c r="AA1438" i="8"/>
  <c r="AA1439" i="8"/>
  <c r="AA1440" i="8"/>
  <c r="AA1441" i="8"/>
  <c r="AA1442" i="8"/>
  <c r="AA1443" i="8"/>
  <c r="AA1444" i="8"/>
  <c r="AA1445" i="8"/>
  <c r="AA1446" i="8"/>
  <c r="AA1447" i="8"/>
  <c r="AA1448" i="8"/>
  <c r="AA1449" i="8"/>
  <c r="AA1450" i="8"/>
  <c r="AA1451" i="8"/>
  <c r="AA1452" i="8"/>
  <c r="AA1453" i="8"/>
  <c r="AA1454" i="8"/>
  <c r="AA1455" i="8"/>
  <c r="AA1456" i="8"/>
  <c r="AA1457" i="8"/>
  <c r="AA1458" i="8"/>
  <c r="AA1459" i="8"/>
  <c r="AA1460" i="8"/>
  <c r="AA1461" i="8"/>
  <c r="AA1462" i="8"/>
  <c r="AA1463" i="8"/>
  <c r="AA1464" i="8"/>
  <c r="AA1465" i="8"/>
  <c r="AA1466" i="8"/>
  <c r="AA1467" i="8"/>
  <c r="AA1468" i="8"/>
  <c r="AA1469" i="8"/>
  <c r="AA1470" i="8"/>
  <c r="AA1471" i="8"/>
  <c r="AA1472" i="8"/>
  <c r="AA1473" i="8"/>
  <c r="AA1474" i="8"/>
  <c r="AA1475" i="8"/>
  <c r="AA1476" i="8"/>
  <c r="AA1477" i="8"/>
  <c r="AA1478" i="8"/>
  <c r="AA1479" i="8"/>
  <c r="AA1480" i="8"/>
  <c r="AA1481" i="8"/>
  <c r="AA1482" i="8"/>
  <c r="AA1483" i="8"/>
  <c r="AA1484" i="8"/>
  <c r="AA1485" i="8"/>
  <c r="AA1486" i="8"/>
  <c r="AA1487" i="8"/>
  <c r="AA1488" i="8"/>
  <c r="AA1489" i="8"/>
  <c r="AA1490" i="8"/>
  <c r="AA1491" i="8"/>
  <c r="AA1492" i="8"/>
  <c r="AA1493" i="8"/>
  <c r="AA1494" i="8"/>
  <c r="AA1495" i="8"/>
  <c r="AA1496" i="8"/>
  <c r="AA1497" i="8"/>
  <c r="AA1498" i="8"/>
  <c r="AA1499" i="8"/>
  <c r="AA1500" i="8"/>
  <c r="AA1501" i="8"/>
  <c r="AA1502" i="8"/>
  <c r="AA1503" i="8"/>
  <c r="AA1504" i="8"/>
  <c r="AA1505" i="8"/>
  <c r="AA1506" i="8"/>
  <c r="AA1507" i="8"/>
  <c r="AA1508" i="8"/>
  <c r="AA1509" i="8"/>
  <c r="AA1510" i="8"/>
  <c r="AA1511" i="8"/>
  <c r="AA1512" i="8"/>
  <c r="AA1513" i="8"/>
  <c r="AA1514" i="8"/>
  <c r="AA1515" i="8"/>
  <c r="AA1516" i="8"/>
  <c r="AA1517" i="8"/>
  <c r="AA1518" i="8"/>
  <c r="AA1519" i="8"/>
  <c r="AA1520" i="8"/>
  <c r="AA1521" i="8"/>
  <c r="AA1522" i="8"/>
  <c r="AA1523" i="8"/>
  <c r="AA1524" i="8"/>
  <c r="AA1525" i="8"/>
  <c r="AA1526" i="8"/>
  <c r="AA1527" i="8"/>
  <c r="AA1528" i="8"/>
  <c r="AA1529" i="8"/>
  <c r="AA1530" i="8"/>
  <c r="AA1531" i="8"/>
  <c r="AA1532" i="8"/>
  <c r="AA1533" i="8"/>
  <c r="AA1534" i="8"/>
  <c r="AA1535" i="8"/>
  <c r="AA1536" i="8"/>
  <c r="AA1537" i="8"/>
  <c r="AA1538" i="8"/>
  <c r="AA1539" i="8"/>
  <c r="AA1540" i="8"/>
  <c r="AA1541" i="8"/>
  <c r="AA1542" i="8"/>
  <c r="AA1543" i="8"/>
  <c r="AA1544" i="8"/>
  <c r="AA1545" i="8"/>
  <c r="AA1546" i="8"/>
  <c r="AA1547" i="8"/>
  <c r="AA1548" i="8"/>
  <c r="AA1549" i="8"/>
  <c r="AA1550" i="8"/>
  <c r="AA1551" i="8"/>
  <c r="AA1552" i="8"/>
  <c r="AA1553" i="8"/>
  <c r="AA1554" i="8"/>
  <c r="AA1555" i="8"/>
  <c r="AA1556" i="8"/>
  <c r="AA1557" i="8"/>
  <c r="AA1558" i="8"/>
  <c r="AA1559" i="8"/>
  <c r="AA1560" i="8"/>
  <c r="AA1561" i="8"/>
  <c r="AA1562" i="8"/>
  <c r="AA1563" i="8"/>
  <c r="AA1564" i="8"/>
  <c r="AA1565" i="8"/>
  <c r="AA1566" i="8"/>
  <c r="AA1567" i="8"/>
  <c r="AA1568" i="8"/>
  <c r="AA1569" i="8"/>
  <c r="AA1570" i="8"/>
  <c r="AA1571" i="8"/>
  <c r="AA1572" i="8"/>
  <c r="AA1573" i="8"/>
  <c r="AA1574" i="8"/>
  <c r="AA1575" i="8"/>
  <c r="AA1576" i="8"/>
  <c r="AA1577" i="8"/>
  <c r="AA1578" i="8"/>
  <c r="AA1579" i="8"/>
  <c r="AA1580" i="8"/>
  <c r="AA1581" i="8"/>
  <c r="AA1582" i="8"/>
  <c r="AA1583" i="8"/>
  <c r="AA1584" i="8"/>
  <c r="AA1585" i="8"/>
  <c r="AA1586" i="8"/>
  <c r="AA1587" i="8"/>
  <c r="AA1588" i="8"/>
  <c r="AA1589" i="8"/>
  <c r="AA1590" i="8"/>
  <c r="AA1591" i="8"/>
  <c r="AA1592" i="8"/>
  <c r="AA1593" i="8"/>
  <c r="AA1594" i="8"/>
  <c r="AA1595" i="8"/>
  <c r="AA1596" i="8"/>
  <c r="AA1597" i="8"/>
  <c r="AA1598" i="8"/>
  <c r="AA1599" i="8"/>
  <c r="AA1600" i="8"/>
  <c r="AA1601" i="8"/>
  <c r="AA1602" i="8"/>
  <c r="AA37" i="8"/>
  <c r="AI43" i="8"/>
  <c r="AI42" i="8"/>
  <c r="AI44" i="8"/>
  <c r="AI45" i="8"/>
  <c r="AI46" i="8"/>
  <c r="AI47" i="8"/>
  <c r="AI48" i="8"/>
  <c r="AI49" i="8"/>
  <c r="AI50" i="8"/>
  <c r="AI51" i="8"/>
  <c r="AI52" i="8"/>
  <c r="AI53" i="8"/>
  <c r="AI54" i="8"/>
  <c r="AI55" i="8"/>
  <c r="AI56" i="8"/>
  <c r="AI57" i="8"/>
  <c r="AI58" i="8"/>
  <c r="AI59" i="8"/>
  <c r="AI60" i="8"/>
  <c r="AI61" i="8"/>
  <c r="AI62" i="8"/>
  <c r="AI63" i="8"/>
  <c r="AI64" i="8"/>
  <c r="AI65" i="8"/>
  <c r="AI66" i="8"/>
  <c r="AI67" i="8"/>
  <c r="AI68" i="8"/>
  <c r="AI69" i="8"/>
  <c r="AI70" i="8"/>
  <c r="AI71" i="8"/>
  <c r="AI72" i="8"/>
  <c r="AI73" i="8"/>
  <c r="AI74" i="8"/>
  <c r="AI75" i="8"/>
  <c r="AI76" i="8"/>
  <c r="AI77" i="8"/>
  <c r="AI78" i="8"/>
  <c r="AI79" i="8"/>
  <c r="AI80" i="8"/>
  <c r="AI81" i="8"/>
  <c r="AI82" i="8"/>
  <c r="AI83" i="8"/>
  <c r="AI84" i="8"/>
  <c r="AI85" i="8"/>
  <c r="AI86" i="8"/>
  <c r="AI87" i="8"/>
  <c r="AI88" i="8"/>
  <c r="AI89" i="8"/>
  <c r="AI90" i="8"/>
  <c r="AI91" i="8"/>
  <c r="AI92" i="8"/>
  <c r="AI93" i="8"/>
  <c r="AI94" i="8"/>
  <c r="AI95" i="8"/>
  <c r="AI96" i="8"/>
  <c r="AI97" i="8"/>
  <c r="AI98" i="8"/>
  <c r="AI99" i="8"/>
  <c r="AI100" i="8"/>
  <c r="AI101" i="8"/>
  <c r="AI102" i="8"/>
  <c r="AI103" i="8"/>
  <c r="AI104" i="8"/>
  <c r="AI105" i="8"/>
  <c r="AI106" i="8"/>
  <c r="AI107" i="8"/>
  <c r="AI108" i="8"/>
  <c r="AI109" i="8"/>
  <c r="AI110" i="8"/>
  <c r="AI111" i="8"/>
  <c r="AI112" i="8"/>
  <c r="AI113" i="8"/>
  <c r="AI114" i="8"/>
  <c r="AI115" i="8"/>
  <c r="AI116" i="8"/>
  <c r="AI117" i="8"/>
  <c r="AI118" i="8"/>
  <c r="AI119" i="8"/>
  <c r="AI120" i="8"/>
  <c r="AI121" i="8"/>
  <c r="AI122" i="8"/>
  <c r="AI123" i="8"/>
  <c r="AI124" i="8"/>
  <c r="AI125" i="8"/>
  <c r="AI126" i="8"/>
  <c r="AI127" i="8"/>
  <c r="AI128" i="8"/>
  <c r="AI129" i="8"/>
  <c r="AI130" i="8"/>
  <c r="AI131" i="8"/>
  <c r="AI132" i="8"/>
  <c r="AI133" i="8"/>
  <c r="AI134" i="8"/>
  <c r="AI135" i="8"/>
  <c r="AI136" i="8"/>
  <c r="AI137" i="8"/>
  <c r="AI138" i="8"/>
  <c r="AI139" i="8"/>
  <c r="AI140" i="8"/>
  <c r="AI141" i="8"/>
  <c r="AI142" i="8"/>
  <c r="AI143" i="8"/>
  <c r="AI144" i="8"/>
  <c r="AI145" i="8"/>
  <c r="AI146" i="8"/>
  <c r="AI147" i="8"/>
  <c r="AI148" i="8"/>
  <c r="AI149" i="8"/>
  <c r="AI150" i="8"/>
  <c r="AI151" i="8"/>
  <c r="AI152" i="8"/>
  <c r="AI153" i="8"/>
  <c r="AI154" i="8"/>
  <c r="AI155" i="8"/>
  <c r="AI156" i="8"/>
  <c r="AI157" i="8"/>
  <c r="AI158" i="8"/>
  <c r="AI159" i="8"/>
  <c r="AI160" i="8"/>
  <c r="AI161" i="8"/>
  <c r="AI162" i="8"/>
  <c r="AI163" i="8"/>
  <c r="AI164" i="8"/>
  <c r="AI165" i="8"/>
  <c r="AI166" i="8"/>
  <c r="AI167" i="8"/>
  <c r="AI168" i="8"/>
  <c r="AI169" i="8"/>
  <c r="AI170" i="8"/>
  <c r="AI171" i="8"/>
  <c r="AI172" i="8"/>
  <c r="AI173" i="8"/>
  <c r="AI174" i="8"/>
  <c r="AI175" i="8"/>
  <c r="AI176" i="8"/>
  <c r="AI177" i="8"/>
  <c r="AI178" i="8"/>
  <c r="AI179" i="8"/>
  <c r="AI180" i="8"/>
  <c r="AI181" i="8"/>
  <c r="AI182" i="8"/>
  <c r="AI183" i="8"/>
  <c r="AI184" i="8"/>
  <c r="AI185" i="8"/>
  <c r="AI186" i="8"/>
  <c r="AI187" i="8"/>
  <c r="AI188" i="8"/>
  <c r="AI189" i="8"/>
  <c r="AI190" i="8"/>
  <c r="AI191" i="8"/>
  <c r="AI192" i="8"/>
  <c r="AI193" i="8"/>
  <c r="AI194" i="8"/>
  <c r="AI195" i="8"/>
  <c r="AI196" i="8"/>
  <c r="AI197" i="8"/>
  <c r="AI198" i="8"/>
  <c r="AI199" i="8"/>
  <c r="AI200" i="8"/>
  <c r="AI201" i="8"/>
  <c r="AI202" i="8"/>
  <c r="AI203" i="8"/>
  <c r="AI204" i="8"/>
  <c r="AI205" i="8"/>
  <c r="AI206" i="8"/>
  <c r="AI207" i="8"/>
  <c r="AI208" i="8"/>
  <c r="AI209" i="8"/>
  <c r="AI210" i="8"/>
  <c r="AI211" i="8"/>
  <c r="AI212" i="8"/>
  <c r="AI213" i="8"/>
  <c r="AI214" i="8"/>
  <c r="AI215" i="8"/>
  <c r="AI216" i="8"/>
  <c r="AI217" i="8"/>
  <c r="AI218" i="8"/>
  <c r="AI219" i="8"/>
  <c r="AI220" i="8"/>
  <c r="AI221" i="8"/>
  <c r="AI222" i="8"/>
  <c r="AI223" i="8"/>
  <c r="AI224" i="8"/>
  <c r="AI225" i="8"/>
  <c r="AI226" i="8"/>
  <c r="AI227" i="8"/>
  <c r="AI228" i="8"/>
  <c r="AI229" i="8"/>
  <c r="AI230" i="8"/>
  <c r="AI231" i="8"/>
  <c r="AI232" i="8"/>
  <c r="AI233" i="8"/>
  <c r="AI234" i="8"/>
  <c r="AI235" i="8"/>
  <c r="AI236" i="8"/>
  <c r="AI237" i="8"/>
  <c r="AI238" i="8"/>
  <c r="AI239" i="8"/>
  <c r="AI240" i="8"/>
  <c r="AI241" i="8"/>
  <c r="AI242" i="8"/>
  <c r="AI243" i="8"/>
  <c r="AI244" i="8"/>
  <c r="AI245" i="8"/>
  <c r="AI246" i="8"/>
  <c r="AI247" i="8"/>
  <c r="AI248" i="8"/>
  <c r="AI249" i="8"/>
  <c r="AI250" i="8"/>
  <c r="AI251" i="8"/>
  <c r="AI252" i="8"/>
  <c r="AI253" i="8"/>
  <c r="AI254" i="8"/>
  <c r="AI255" i="8"/>
  <c r="AI256" i="8"/>
  <c r="AI257" i="8"/>
  <c r="AI258" i="8"/>
  <c r="AI259" i="8"/>
  <c r="AI260" i="8"/>
  <c r="AI261" i="8"/>
  <c r="AI262" i="8"/>
  <c r="AI263" i="8"/>
  <c r="AI264" i="8"/>
  <c r="AI265" i="8"/>
  <c r="AI266" i="8"/>
  <c r="AI267" i="8"/>
  <c r="AI268" i="8"/>
  <c r="AI269" i="8"/>
  <c r="AI270" i="8"/>
  <c r="AI271" i="8"/>
  <c r="AI272" i="8"/>
  <c r="AI273" i="8"/>
  <c r="AI274" i="8"/>
  <c r="AI275" i="8"/>
  <c r="AI276" i="8"/>
  <c r="AI277" i="8"/>
  <c r="AI278" i="8"/>
  <c r="AI279" i="8"/>
  <c r="AI280" i="8"/>
  <c r="AI281" i="8"/>
  <c r="AI282" i="8"/>
  <c r="AI283" i="8"/>
  <c r="AI284" i="8"/>
  <c r="AI285" i="8"/>
  <c r="AI286" i="8"/>
  <c r="AI287" i="8"/>
  <c r="AI288" i="8"/>
  <c r="AI289" i="8"/>
  <c r="AI290" i="8"/>
  <c r="AI291" i="8"/>
  <c r="AI292" i="8"/>
  <c r="AI293" i="8"/>
  <c r="AI294" i="8"/>
  <c r="AI295" i="8"/>
  <c r="AI296" i="8"/>
  <c r="AI297" i="8"/>
  <c r="AI298" i="8"/>
  <c r="AI299" i="8"/>
  <c r="AI300" i="8"/>
  <c r="AI301" i="8"/>
  <c r="AI302" i="8"/>
  <c r="AI303" i="8"/>
  <c r="AI304" i="8"/>
  <c r="AI305" i="8"/>
  <c r="AI306" i="8"/>
  <c r="AI307" i="8"/>
  <c r="AI308" i="8"/>
  <c r="AI309" i="8"/>
  <c r="AI310" i="8"/>
  <c r="AI311" i="8"/>
  <c r="AI312" i="8"/>
  <c r="AI313" i="8"/>
  <c r="AI314" i="8"/>
  <c r="AI315" i="8"/>
  <c r="AI316" i="8"/>
  <c r="AI317" i="8"/>
  <c r="AI318" i="8"/>
  <c r="AI319" i="8"/>
  <c r="AI320" i="8"/>
  <c r="AI321" i="8"/>
  <c r="AI322" i="8"/>
  <c r="AI323" i="8"/>
  <c r="AI324" i="8"/>
  <c r="AI325" i="8"/>
  <c r="AI326" i="8"/>
  <c r="AI327" i="8"/>
  <c r="AI328" i="8"/>
  <c r="AI329" i="8"/>
  <c r="AI330" i="8"/>
  <c r="AI331" i="8"/>
  <c r="AI332" i="8"/>
  <c r="AI333" i="8"/>
  <c r="AI334" i="8"/>
  <c r="AI335" i="8"/>
  <c r="AI336" i="8"/>
  <c r="AI337" i="8"/>
  <c r="AI338" i="8"/>
  <c r="AI339" i="8"/>
  <c r="AI340" i="8"/>
  <c r="AI341" i="8"/>
  <c r="AI342" i="8"/>
  <c r="AI343" i="8"/>
  <c r="AI344" i="8"/>
  <c r="AI345" i="8"/>
  <c r="AI346" i="8"/>
  <c r="AI347" i="8"/>
  <c r="AI348" i="8"/>
  <c r="AI349" i="8"/>
  <c r="AI350" i="8"/>
  <c r="AI351" i="8"/>
  <c r="AI352" i="8"/>
  <c r="AI353" i="8"/>
  <c r="AI354" i="8"/>
  <c r="AI355" i="8"/>
  <c r="AI356" i="8"/>
  <c r="AI357" i="8"/>
  <c r="AI358" i="8"/>
  <c r="AI359" i="8"/>
  <c r="AI360" i="8"/>
  <c r="AI361" i="8"/>
  <c r="AI362" i="8"/>
  <c r="AI363" i="8"/>
  <c r="AI364" i="8"/>
  <c r="AI365" i="8"/>
  <c r="AI366" i="8"/>
  <c r="AI367" i="8"/>
  <c r="AI368" i="8"/>
  <c r="AI369" i="8"/>
  <c r="AI370" i="8"/>
  <c r="AI371" i="8"/>
  <c r="AI372" i="8"/>
  <c r="AI373" i="8"/>
  <c r="AI374" i="8"/>
  <c r="AI375" i="8"/>
  <c r="AI376" i="8"/>
  <c r="AI377" i="8"/>
  <c r="AI378" i="8"/>
  <c r="AI379" i="8"/>
  <c r="AI380" i="8"/>
  <c r="AI381" i="8"/>
  <c r="AI382" i="8"/>
  <c r="AI383" i="8"/>
  <c r="AI384" i="8"/>
  <c r="AI385" i="8"/>
  <c r="AI386" i="8"/>
  <c r="AI387" i="8"/>
  <c r="AI388" i="8"/>
  <c r="AI389" i="8"/>
  <c r="AI390" i="8"/>
  <c r="AI391" i="8"/>
  <c r="AI392" i="8"/>
  <c r="AI393" i="8"/>
  <c r="AI394" i="8"/>
  <c r="AI395" i="8"/>
  <c r="AI396" i="8"/>
  <c r="AI397" i="8"/>
  <c r="AI398" i="8"/>
  <c r="AI399" i="8"/>
  <c r="AI400" i="8"/>
  <c r="AI401" i="8"/>
  <c r="AI402" i="8"/>
  <c r="AI403" i="8"/>
  <c r="AI404" i="8"/>
  <c r="AI405" i="8"/>
  <c r="AI406" i="8"/>
  <c r="AI407" i="8"/>
  <c r="AI408" i="8"/>
  <c r="AI409" i="8"/>
  <c r="AI410" i="8"/>
  <c r="AI411" i="8"/>
  <c r="AI412" i="8"/>
  <c r="AI413" i="8"/>
  <c r="AI414" i="8"/>
  <c r="AI415" i="8"/>
  <c r="AI416" i="8"/>
  <c r="AI417" i="8"/>
  <c r="AI418" i="8"/>
  <c r="AI419" i="8"/>
  <c r="AI420" i="8"/>
  <c r="AI421" i="8"/>
  <c r="AI422" i="8"/>
  <c r="AI423" i="8"/>
  <c r="AI424" i="8"/>
  <c r="AI425" i="8"/>
  <c r="AI426" i="8"/>
  <c r="AI427" i="8"/>
  <c r="AI428" i="8"/>
  <c r="AI429" i="8"/>
  <c r="AI430" i="8"/>
  <c r="AI431" i="8"/>
  <c r="AI432" i="8"/>
  <c r="AI433" i="8"/>
  <c r="AI434" i="8"/>
  <c r="AI435" i="8"/>
  <c r="AI436" i="8"/>
  <c r="AI437" i="8"/>
  <c r="AI438" i="8"/>
  <c r="AI439" i="8"/>
  <c r="AI440" i="8"/>
  <c r="AI441" i="8"/>
  <c r="AI442" i="8"/>
  <c r="AI443" i="8"/>
  <c r="AI444" i="8"/>
  <c r="AI445" i="8"/>
  <c r="AI446" i="8"/>
  <c r="AI447" i="8"/>
  <c r="AI448" i="8"/>
  <c r="AI449" i="8"/>
  <c r="AI450" i="8"/>
  <c r="AI451" i="8"/>
  <c r="AI452" i="8"/>
  <c r="AI453" i="8"/>
  <c r="AI454" i="8"/>
  <c r="AI455" i="8"/>
  <c r="AI456" i="8"/>
  <c r="AI457" i="8"/>
  <c r="AI458" i="8"/>
  <c r="AI459" i="8"/>
  <c r="AI460" i="8"/>
  <c r="AI461" i="8"/>
  <c r="AI462" i="8"/>
  <c r="AI463" i="8"/>
  <c r="AI464" i="8"/>
  <c r="AI465" i="8"/>
  <c r="AI466" i="8"/>
  <c r="AI467" i="8"/>
  <c r="AI468" i="8"/>
  <c r="AI469" i="8"/>
  <c r="AI470" i="8"/>
  <c r="AI471" i="8"/>
  <c r="AI472" i="8"/>
  <c r="AI473" i="8"/>
  <c r="AI474" i="8"/>
  <c r="AI475" i="8"/>
  <c r="AI476" i="8"/>
  <c r="AI477" i="8"/>
  <c r="AI478" i="8"/>
  <c r="AI479" i="8"/>
  <c r="AI480" i="8"/>
  <c r="AI481" i="8"/>
  <c r="AI482" i="8"/>
  <c r="AI483" i="8"/>
  <c r="AI484" i="8"/>
  <c r="AI485" i="8"/>
  <c r="AI486" i="8"/>
  <c r="AI487" i="8"/>
  <c r="AI488" i="8"/>
  <c r="AI489" i="8"/>
  <c r="AI490" i="8"/>
  <c r="AI491" i="8"/>
  <c r="AI492" i="8"/>
  <c r="AI493" i="8"/>
  <c r="AI494" i="8"/>
  <c r="AI495" i="8"/>
  <c r="AI496" i="8"/>
  <c r="AI497" i="8"/>
  <c r="AI498" i="8"/>
  <c r="AI499" i="8"/>
  <c r="AI500" i="8"/>
  <c r="AI501" i="8"/>
  <c r="AI502" i="8"/>
  <c r="AI503" i="8"/>
  <c r="AI504" i="8"/>
  <c r="AI505" i="8"/>
  <c r="AI506" i="8"/>
  <c r="AI507" i="8"/>
  <c r="AI508" i="8"/>
  <c r="AI509" i="8"/>
  <c r="AI510" i="8"/>
  <c r="AI511" i="8"/>
  <c r="AI512" i="8"/>
  <c r="AI513" i="8"/>
  <c r="AI514" i="8"/>
  <c r="AI515" i="8"/>
  <c r="AI516" i="8"/>
  <c r="AI517" i="8"/>
  <c r="AI518" i="8"/>
  <c r="AI519" i="8"/>
  <c r="AI520" i="8"/>
  <c r="AI521" i="8"/>
  <c r="AI522" i="8"/>
  <c r="AI523" i="8"/>
  <c r="AI524" i="8"/>
  <c r="AI525" i="8"/>
  <c r="AI526" i="8"/>
  <c r="AI527" i="8"/>
  <c r="AI528" i="8"/>
  <c r="AI529" i="8"/>
  <c r="AI530" i="8"/>
  <c r="AI531" i="8"/>
  <c r="AI532" i="8"/>
  <c r="AI533" i="8"/>
  <c r="AI534" i="8"/>
  <c r="AI535" i="8"/>
  <c r="AI536" i="8"/>
  <c r="AI537" i="8"/>
  <c r="AI538" i="8"/>
  <c r="AI539" i="8"/>
  <c r="AI540" i="8"/>
  <c r="AI541" i="8"/>
  <c r="AI542" i="8"/>
  <c r="AI543" i="8"/>
  <c r="AI544" i="8"/>
  <c r="AI545" i="8"/>
  <c r="AI546" i="8"/>
  <c r="AI547" i="8"/>
  <c r="AI548" i="8"/>
  <c r="AI549" i="8"/>
  <c r="AI550" i="8"/>
  <c r="AI551" i="8"/>
  <c r="AI552" i="8"/>
  <c r="AI553" i="8"/>
  <c r="AI554" i="8"/>
  <c r="AI555" i="8"/>
  <c r="AI556" i="8"/>
  <c r="AI557" i="8"/>
  <c r="AI558" i="8"/>
  <c r="AI559" i="8"/>
  <c r="AI560" i="8"/>
  <c r="AI561" i="8"/>
  <c r="AI562" i="8"/>
  <c r="AI563" i="8"/>
  <c r="AI564" i="8"/>
  <c r="AI565" i="8"/>
  <c r="AI566" i="8"/>
  <c r="AI567" i="8"/>
  <c r="AI568" i="8"/>
  <c r="AI569" i="8"/>
  <c r="AI570" i="8"/>
  <c r="AI571" i="8"/>
  <c r="AI572" i="8"/>
  <c r="AI573" i="8"/>
  <c r="AI574" i="8"/>
  <c r="AI575" i="8"/>
  <c r="AI576" i="8"/>
  <c r="AI577" i="8"/>
  <c r="AI578" i="8"/>
  <c r="AI579" i="8"/>
  <c r="AI580" i="8"/>
  <c r="AI581" i="8"/>
  <c r="AI582" i="8"/>
  <c r="AI583" i="8"/>
  <c r="AI584" i="8"/>
  <c r="AI585" i="8"/>
  <c r="AI586" i="8"/>
  <c r="AI587" i="8"/>
  <c r="AI588" i="8"/>
  <c r="AI589" i="8"/>
  <c r="AI590" i="8"/>
  <c r="AI591" i="8"/>
  <c r="AI592" i="8"/>
  <c r="AI593" i="8"/>
  <c r="AI594" i="8"/>
  <c r="AI595" i="8"/>
  <c r="AI596" i="8"/>
  <c r="AI597" i="8"/>
  <c r="AI598" i="8"/>
  <c r="AI599" i="8"/>
  <c r="AI600" i="8"/>
  <c r="AI601" i="8"/>
  <c r="AI602" i="8"/>
  <c r="AI603" i="8"/>
  <c r="AI604" i="8"/>
  <c r="AI605" i="8"/>
  <c r="AI606" i="8"/>
  <c r="AI607" i="8"/>
  <c r="AI608" i="8"/>
  <c r="AI609" i="8"/>
  <c r="AI610" i="8"/>
  <c r="AI611" i="8"/>
  <c r="AI612" i="8"/>
  <c r="AI613" i="8"/>
  <c r="AI614" i="8"/>
  <c r="AI615" i="8"/>
  <c r="AI616" i="8"/>
  <c r="AI617" i="8"/>
  <c r="AI618" i="8"/>
  <c r="AI619" i="8"/>
  <c r="AI620" i="8"/>
  <c r="AI621" i="8"/>
  <c r="AI622" i="8"/>
  <c r="AI623" i="8"/>
  <c r="AI624" i="8"/>
  <c r="AI625" i="8"/>
  <c r="AI626" i="8"/>
  <c r="AI627" i="8"/>
  <c r="AI628" i="8"/>
  <c r="AI629" i="8"/>
  <c r="AI630" i="8"/>
  <c r="AI631" i="8"/>
  <c r="AI632" i="8"/>
  <c r="AI633" i="8"/>
  <c r="AI634" i="8"/>
  <c r="AI635" i="8"/>
  <c r="AI636" i="8"/>
  <c r="AI637" i="8"/>
  <c r="AI638" i="8"/>
  <c r="AI639" i="8"/>
  <c r="AI640" i="8"/>
  <c r="AI641" i="8"/>
  <c r="AI642" i="8"/>
  <c r="AI643" i="8"/>
  <c r="AI644" i="8"/>
  <c r="AI645" i="8"/>
  <c r="AI646" i="8"/>
  <c r="AI647" i="8"/>
  <c r="AI648" i="8"/>
  <c r="AI649" i="8"/>
  <c r="AI650" i="8"/>
  <c r="AI651" i="8"/>
  <c r="AI652" i="8"/>
  <c r="AI653" i="8"/>
  <c r="AI654" i="8"/>
  <c r="AI655" i="8"/>
  <c r="AI656" i="8"/>
  <c r="AI657" i="8"/>
  <c r="AI658" i="8"/>
  <c r="AI659" i="8"/>
  <c r="AI660" i="8"/>
  <c r="AI661" i="8"/>
  <c r="AI662" i="8"/>
  <c r="AI663" i="8"/>
  <c r="AI664" i="8"/>
  <c r="AI665" i="8"/>
  <c r="AI666" i="8"/>
  <c r="AI667" i="8"/>
  <c r="AI668" i="8"/>
  <c r="AI669" i="8"/>
  <c r="AI670" i="8"/>
  <c r="AI671" i="8"/>
  <c r="AI672" i="8"/>
  <c r="AI673" i="8"/>
  <c r="AI674" i="8"/>
  <c r="AI675" i="8"/>
  <c r="AI676" i="8"/>
  <c r="AI677" i="8"/>
  <c r="AI678" i="8"/>
  <c r="AI679" i="8"/>
  <c r="AI680" i="8"/>
  <c r="AI681" i="8"/>
  <c r="AI682" i="8"/>
  <c r="AI683" i="8"/>
  <c r="AI684" i="8"/>
  <c r="AI685" i="8"/>
  <c r="AI686" i="8"/>
  <c r="AI687" i="8"/>
  <c r="AI688" i="8"/>
  <c r="AI689" i="8"/>
  <c r="AI690" i="8"/>
  <c r="AI691" i="8"/>
  <c r="AI692" i="8"/>
  <c r="AI693" i="8"/>
  <c r="AI694" i="8"/>
  <c r="AI695" i="8"/>
  <c r="AI696" i="8"/>
  <c r="AI697" i="8"/>
  <c r="AI698" i="8"/>
  <c r="AI699" i="8"/>
  <c r="AI700" i="8"/>
  <c r="AI701" i="8"/>
  <c r="AI702" i="8"/>
  <c r="AI703" i="8"/>
  <c r="AI704" i="8"/>
  <c r="AI705" i="8"/>
  <c r="AI706" i="8"/>
  <c r="AI707" i="8"/>
  <c r="AI708" i="8"/>
  <c r="AI709" i="8"/>
  <c r="AI710" i="8"/>
  <c r="AI711" i="8"/>
  <c r="AI712" i="8"/>
  <c r="AI713" i="8"/>
  <c r="AI714" i="8"/>
  <c r="AI715" i="8"/>
  <c r="AI716" i="8"/>
  <c r="AI717" i="8"/>
  <c r="AI718" i="8"/>
  <c r="AI719" i="8"/>
  <c r="AI720" i="8"/>
  <c r="AI721" i="8"/>
  <c r="AI722" i="8"/>
  <c r="AI723" i="8"/>
  <c r="AI724" i="8"/>
  <c r="AI725" i="8"/>
  <c r="AI726" i="8"/>
  <c r="AI727" i="8"/>
  <c r="AI728" i="8"/>
  <c r="AI729" i="8"/>
  <c r="AI730" i="8"/>
  <c r="AI731" i="8"/>
  <c r="AI732" i="8"/>
  <c r="AI733" i="8"/>
  <c r="AI734" i="8"/>
  <c r="AI735" i="8"/>
  <c r="AI736" i="8"/>
  <c r="AI737" i="8"/>
  <c r="AI738" i="8"/>
  <c r="AI739" i="8"/>
  <c r="AI740" i="8"/>
  <c r="AI741" i="8"/>
  <c r="AI742" i="8"/>
  <c r="AI743" i="8"/>
  <c r="AI744" i="8"/>
  <c r="AI745" i="8"/>
  <c r="AI746" i="8"/>
  <c r="AI747" i="8"/>
  <c r="AI748" i="8"/>
  <c r="AI749" i="8"/>
  <c r="AI750" i="8"/>
  <c r="AI751" i="8"/>
  <c r="AI752" i="8"/>
  <c r="AI753" i="8"/>
  <c r="AI754" i="8"/>
  <c r="AI755" i="8"/>
  <c r="AI756" i="8"/>
  <c r="AI757" i="8"/>
  <c r="AI758" i="8"/>
  <c r="AI759" i="8"/>
  <c r="AI760" i="8"/>
  <c r="AI761" i="8"/>
  <c r="AI762" i="8"/>
  <c r="AI763" i="8"/>
  <c r="AI764" i="8"/>
  <c r="AI765" i="8"/>
  <c r="AI766" i="8"/>
  <c r="AI767" i="8"/>
  <c r="AI768" i="8"/>
  <c r="AI769" i="8"/>
  <c r="AI770" i="8"/>
  <c r="AI771" i="8"/>
  <c r="AI772" i="8"/>
  <c r="AI773" i="8"/>
  <c r="AI774" i="8"/>
  <c r="AI775" i="8"/>
  <c r="AI776" i="8"/>
  <c r="AI777" i="8"/>
  <c r="AI778" i="8"/>
  <c r="AI779" i="8"/>
  <c r="AI780" i="8"/>
  <c r="AI781" i="8"/>
  <c r="AI782" i="8"/>
  <c r="AI783" i="8"/>
  <c r="AI784" i="8"/>
  <c r="AI785" i="8"/>
  <c r="AI786" i="8"/>
  <c r="AI787" i="8"/>
  <c r="AI788" i="8"/>
  <c r="AI789" i="8"/>
  <c r="AI790" i="8"/>
  <c r="AI791" i="8"/>
  <c r="AI792" i="8"/>
  <c r="AI793" i="8"/>
  <c r="AI794" i="8"/>
  <c r="AI795" i="8"/>
  <c r="AI796" i="8"/>
  <c r="AI797" i="8"/>
  <c r="AI798" i="8"/>
  <c r="AI799" i="8"/>
  <c r="AI800" i="8"/>
  <c r="AI801" i="8"/>
  <c r="AI802" i="8"/>
  <c r="AI803" i="8"/>
  <c r="AI804" i="8"/>
  <c r="AI805" i="8"/>
  <c r="AI806" i="8"/>
  <c r="AI807" i="8"/>
  <c r="AI808" i="8"/>
  <c r="AI809" i="8"/>
  <c r="AI810" i="8"/>
  <c r="AI811" i="8"/>
  <c r="AI812" i="8"/>
  <c r="AI813" i="8"/>
  <c r="AI814" i="8"/>
  <c r="AI815" i="8"/>
  <c r="AI816" i="8"/>
  <c r="AI817" i="8"/>
  <c r="AI818" i="8"/>
  <c r="AI819" i="8"/>
  <c r="AI820" i="8"/>
  <c r="AI821" i="8"/>
  <c r="AI822" i="8"/>
  <c r="AI823" i="8"/>
  <c r="AI824" i="8"/>
  <c r="AI825" i="8"/>
  <c r="AI826" i="8"/>
  <c r="AI827" i="8"/>
  <c r="AI828" i="8"/>
  <c r="AI829" i="8"/>
  <c r="AI830" i="8"/>
  <c r="AI831" i="8"/>
  <c r="AI832" i="8"/>
  <c r="AI833" i="8"/>
  <c r="AI834" i="8"/>
  <c r="AI835" i="8"/>
  <c r="AI836" i="8"/>
  <c r="AI837" i="8"/>
  <c r="AI838" i="8"/>
  <c r="AI839" i="8"/>
  <c r="AI840" i="8"/>
  <c r="AI841" i="8"/>
  <c r="AI842" i="8"/>
  <c r="AI843" i="8"/>
  <c r="AI844" i="8"/>
  <c r="AI845" i="8"/>
  <c r="AI846" i="8"/>
  <c r="AI847" i="8"/>
  <c r="AI848" i="8"/>
  <c r="AI849" i="8"/>
  <c r="AI850" i="8"/>
  <c r="AI851" i="8"/>
  <c r="AI852" i="8"/>
  <c r="AI853" i="8"/>
  <c r="AI854" i="8"/>
  <c r="AI855" i="8"/>
  <c r="AI856" i="8"/>
  <c r="AI857" i="8"/>
  <c r="AI858" i="8"/>
  <c r="AI859" i="8"/>
  <c r="AI860" i="8"/>
  <c r="AI861" i="8"/>
  <c r="AI862" i="8"/>
  <c r="AI863" i="8"/>
  <c r="AI864" i="8"/>
  <c r="AI865" i="8"/>
  <c r="AI866" i="8"/>
  <c r="AI867" i="8"/>
  <c r="AI868" i="8"/>
  <c r="AI869" i="8"/>
  <c r="AI870" i="8"/>
  <c r="AI871" i="8"/>
  <c r="AI872" i="8"/>
  <c r="AI873" i="8"/>
  <c r="AI874" i="8"/>
  <c r="AI875" i="8"/>
  <c r="AI876" i="8"/>
  <c r="AI877" i="8"/>
  <c r="AI878" i="8"/>
  <c r="AI879" i="8"/>
  <c r="AI880" i="8"/>
  <c r="AI881" i="8"/>
  <c r="AI882" i="8"/>
  <c r="AI883" i="8"/>
  <c r="AI884" i="8"/>
  <c r="AI885" i="8"/>
  <c r="AI886" i="8"/>
  <c r="AI887" i="8"/>
  <c r="AI888" i="8"/>
  <c r="AI889" i="8"/>
  <c r="AI890" i="8"/>
  <c r="AI891" i="8"/>
  <c r="AI892" i="8"/>
  <c r="AI893" i="8"/>
  <c r="AI894" i="8"/>
  <c r="AI895" i="8"/>
  <c r="AI896" i="8"/>
  <c r="AI897" i="8"/>
  <c r="AI898" i="8"/>
  <c r="AI899" i="8"/>
  <c r="AI900" i="8"/>
  <c r="AI901" i="8"/>
  <c r="AI902" i="8"/>
  <c r="AI903" i="8"/>
  <c r="AI904" i="8"/>
  <c r="AI905" i="8"/>
  <c r="AI906" i="8"/>
  <c r="AI907" i="8"/>
  <c r="AI908" i="8"/>
  <c r="AI909" i="8"/>
  <c r="AI910" i="8"/>
  <c r="AI911" i="8"/>
  <c r="AI912" i="8"/>
  <c r="AI913" i="8"/>
  <c r="AI914" i="8"/>
  <c r="AI915" i="8"/>
  <c r="AI916" i="8"/>
  <c r="AI917" i="8"/>
  <c r="AI918" i="8"/>
  <c r="AI919" i="8"/>
  <c r="AI920" i="8"/>
  <c r="AI921" i="8"/>
  <c r="AI922" i="8"/>
  <c r="AI923" i="8"/>
  <c r="AI924" i="8"/>
  <c r="AI925" i="8"/>
  <c r="AI926" i="8"/>
  <c r="AI927" i="8"/>
  <c r="AI928" i="8"/>
  <c r="AI929" i="8"/>
  <c r="AI930" i="8"/>
  <c r="AI931" i="8"/>
  <c r="AI932" i="8"/>
  <c r="AI933" i="8"/>
  <c r="AI934" i="8"/>
  <c r="AI935" i="8"/>
  <c r="AI936" i="8"/>
  <c r="AI937" i="8"/>
  <c r="AI938" i="8"/>
  <c r="AI939" i="8"/>
  <c r="AI940" i="8"/>
  <c r="AI941" i="8"/>
  <c r="AI942" i="8"/>
  <c r="AI943" i="8"/>
  <c r="AI944" i="8"/>
  <c r="AI945" i="8"/>
  <c r="AI946" i="8"/>
  <c r="AI947" i="8"/>
  <c r="AI948" i="8"/>
  <c r="AI949" i="8"/>
  <c r="AI950" i="8"/>
  <c r="AI951" i="8"/>
  <c r="AI952" i="8"/>
  <c r="AI953" i="8"/>
  <c r="AI954" i="8"/>
  <c r="AI955" i="8"/>
  <c r="AI956" i="8"/>
  <c r="AI957" i="8"/>
  <c r="AI958" i="8"/>
  <c r="AI959" i="8"/>
  <c r="AI960" i="8"/>
  <c r="AI961" i="8"/>
  <c r="AI962" i="8"/>
  <c r="AI963" i="8"/>
  <c r="AI964" i="8"/>
  <c r="AI965" i="8"/>
  <c r="AI966" i="8"/>
  <c r="AI967" i="8"/>
  <c r="AI968" i="8"/>
  <c r="AI969" i="8"/>
  <c r="AI970" i="8"/>
  <c r="AI971" i="8"/>
  <c r="AI972" i="8"/>
  <c r="AI973" i="8"/>
  <c r="AI974" i="8"/>
  <c r="AI975" i="8"/>
  <c r="AI976" i="8"/>
  <c r="AI977" i="8"/>
  <c r="AI978" i="8"/>
  <c r="AI979" i="8"/>
  <c r="AI980" i="8"/>
  <c r="AI981" i="8"/>
  <c r="AI982" i="8"/>
  <c r="AI983" i="8"/>
  <c r="AI984" i="8"/>
  <c r="AI985" i="8"/>
  <c r="AI986" i="8"/>
  <c r="AI987" i="8"/>
  <c r="AI988" i="8"/>
  <c r="AI989" i="8"/>
  <c r="AI990" i="8"/>
  <c r="AI991" i="8"/>
  <c r="AI992" i="8"/>
  <c r="AI993" i="8"/>
  <c r="AI994" i="8"/>
  <c r="AI995" i="8"/>
  <c r="AI996" i="8"/>
  <c r="AI997" i="8"/>
  <c r="AI998" i="8"/>
  <c r="AI999" i="8"/>
  <c r="AI1000" i="8"/>
  <c r="AI1001" i="8"/>
  <c r="AI1002" i="8"/>
  <c r="AI1003" i="8"/>
  <c r="AI1004" i="8"/>
  <c r="AI1005" i="8"/>
  <c r="AI1006" i="8"/>
  <c r="AI1007" i="8"/>
  <c r="AI1008" i="8"/>
  <c r="AI1009" i="8"/>
  <c r="AI1010" i="8"/>
  <c r="AI1011" i="8"/>
  <c r="AI1012" i="8"/>
  <c r="AI1013" i="8"/>
  <c r="AI1014" i="8"/>
  <c r="AI1015" i="8"/>
  <c r="AI1016" i="8"/>
  <c r="AI1017" i="8"/>
  <c r="AI1018" i="8"/>
  <c r="AI1019" i="8"/>
  <c r="AI1020" i="8"/>
  <c r="AI1021" i="8"/>
  <c r="AI1022" i="8"/>
  <c r="AI1023" i="8"/>
  <c r="AI1024" i="8"/>
  <c r="AI1025" i="8"/>
  <c r="AI1026" i="8"/>
  <c r="AI1027" i="8"/>
  <c r="AI1028" i="8"/>
  <c r="AI1029" i="8"/>
  <c r="AI1030" i="8"/>
  <c r="AI1031" i="8"/>
  <c r="AI1032" i="8"/>
  <c r="AI1033" i="8"/>
  <c r="AI1034" i="8"/>
  <c r="AI1035" i="8"/>
  <c r="AI1036" i="8"/>
  <c r="AI1037" i="8"/>
  <c r="AI1038" i="8"/>
  <c r="AI1039" i="8"/>
  <c r="AI1040" i="8"/>
  <c r="AI1041" i="8"/>
  <c r="AI1042" i="8"/>
  <c r="AI1043" i="8"/>
  <c r="AI1044" i="8"/>
  <c r="AI1045" i="8"/>
  <c r="AI1046" i="8"/>
  <c r="AI1047" i="8"/>
  <c r="AI1048" i="8"/>
  <c r="AI1049" i="8"/>
  <c r="AI1050" i="8"/>
  <c r="AI1051" i="8"/>
  <c r="AI1052" i="8"/>
  <c r="AI1053" i="8"/>
  <c r="AI1054" i="8"/>
  <c r="AI1055" i="8"/>
  <c r="AI1056" i="8"/>
  <c r="AI1057" i="8"/>
  <c r="AI1058" i="8"/>
  <c r="AI1059" i="8"/>
  <c r="AI1060" i="8"/>
  <c r="AI1061" i="8"/>
  <c r="AI1062" i="8"/>
  <c r="AI1063" i="8"/>
  <c r="AI1064" i="8"/>
  <c r="AI1065" i="8"/>
  <c r="AI1066" i="8"/>
  <c r="AI1067" i="8"/>
  <c r="AI1068" i="8"/>
  <c r="AI1069" i="8"/>
  <c r="AI1070" i="8"/>
  <c r="AI1071" i="8"/>
  <c r="AI1072" i="8"/>
  <c r="AI1073" i="8"/>
  <c r="AI1074" i="8"/>
  <c r="AI1075" i="8"/>
  <c r="AI1076" i="8"/>
  <c r="AI1077" i="8"/>
  <c r="AI1078" i="8"/>
  <c r="AI1079" i="8"/>
  <c r="AI1080" i="8"/>
  <c r="AI1081" i="8"/>
  <c r="AI1082" i="8"/>
  <c r="AI1083" i="8"/>
  <c r="AI1084" i="8"/>
  <c r="AI1085" i="8"/>
  <c r="AI1086" i="8"/>
  <c r="AI1087" i="8"/>
  <c r="AI1088" i="8"/>
  <c r="AI1089" i="8"/>
  <c r="AI1090" i="8"/>
  <c r="AI1091" i="8"/>
  <c r="AI1092" i="8"/>
  <c r="AI1093" i="8"/>
  <c r="AI1094" i="8"/>
  <c r="AI1095" i="8"/>
  <c r="AI1096" i="8"/>
  <c r="AI1097" i="8"/>
  <c r="AI1098" i="8"/>
  <c r="AI1099" i="8"/>
  <c r="AI1100" i="8"/>
  <c r="AI1101" i="8"/>
  <c r="AI1102" i="8"/>
  <c r="AI1103" i="8"/>
  <c r="AI1104" i="8"/>
  <c r="AI1105" i="8"/>
  <c r="AI1106" i="8"/>
  <c r="AI1107" i="8"/>
  <c r="AI1108" i="8"/>
  <c r="AI1109" i="8"/>
  <c r="AI1110" i="8"/>
  <c r="AI1111" i="8"/>
  <c r="AI1112" i="8"/>
  <c r="AI1113" i="8"/>
  <c r="AI1114" i="8"/>
  <c r="AI1115" i="8"/>
  <c r="AI1116" i="8"/>
  <c r="AI1117" i="8"/>
  <c r="AI1118" i="8"/>
  <c r="AI1119" i="8"/>
  <c r="AI1120" i="8"/>
  <c r="AI1121" i="8"/>
  <c r="AI1122" i="8"/>
  <c r="AI1123" i="8"/>
  <c r="AI1124" i="8"/>
  <c r="AI1125" i="8"/>
  <c r="AI1126" i="8"/>
  <c r="AI1127" i="8"/>
  <c r="AI1128" i="8"/>
  <c r="AI1129" i="8"/>
  <c r="AI1130" i="8"/>
  <c r="AI1131" i="8"/>
  <c r="AI1132" i="8"/>
  <c r="AI1133" i="8"/>
  <c r="AI1134" i="8"/>
  <c r="AI1135" i="8"/>
  <c r="AI1136" i="8"/>
  <c r="AI1137" i="8"/>
  <c r="AI1138" i="8"/>
  <c r="AI1139" i="8"/>
  <c r="AI1140" i="8"/>
  <c r="AI1141" i="8"/>
  <c r="AI1142" i="8"/>
  <c r="AI1143" i="8"/>
  <c r="AI1144" i="8"/>
  <c r="AI1145" i="8"/>
  <c r="AI1146" i="8"/>
  <c r="AI1147" i="8"/>
  <c r="AI1148" i="8"/>
  <c r="AI1149" i="8"/>
  <c r="AI1150" i="8"/>
  <c r="AI1151" i="8"/>
  <c r="AI1152" i="8"/>
  <c r="AI1153" i="8"/>
  <c r="AI1154" i="8"/>
  <c r="AI1155" i="8"/>
  <c r="AI1156" i="8"/>
  <c r="AI1157" i="8"/>
  <c r="AI1158" i="8"/>
  <c r="AI1159" i="8"/>
  <c r="AI1160" i="8"/>
  <c r="AI1161" i="8"/>
  <c r="AI1162" i="8"/>
  <c r="AI1163" i="8"/>
  <c r="AI1164" i="8"/>
  <c r="AI1165" i="8"/>
  <c r="AI1166" i="8"/>
  <c r="AI1167" i="8"/>
  <c r="AI1168" i="8"/>
  <c r="AI1169" i="8"/>
  <c r="AI1170" i="8"/>
  <c r="AI1171" i="8"/>
  <c r="AI1172" i="8"/>
  <c r="AI1173" i="8"/>
  <c r="AI1174" i="8"/>
  <c r="AI1175" i="8"/>
  <c r="AI1176" i="8"/>
  <c r="AI1177" i="8"/>
  <c r="AI1178" i="8"/>
  <c r="AI1179" i="8"/>
  <c r="AI1180" i="8"/>
  <c r="AI1181" i="8"/>
  <c r="AI1182" i="8"/>
  <c r="AI1183" i="8"/>
  <c r="AI1184" i="8"/>
  <c r="AI1185" i="8"/>
  <c r="AI1186" i="8"/>
  <c r="AI1187" i="8"/>
  <c r="AI1188" i="8"/>
  <c r="AI1189" i="8"/>
  <c r="AI1190" i="8"/>
  <c r="AI1191" i="8"/>
  <c r="AI1192" i="8"/>
  <c r="AI1193" i="8"/>
  <c r="AI1194" i="8"/>
  <c r="AI1195" i="8"/>
  <c r="AI1196" i="8"/>
  <c r="AI1197" i="8"/>
  <c r="AI1198" i="8"/>
  <c r="AI1199" i="8"/>
  <c r="AI1200" i="8"/>
  <c r="AI1201" i="8"/>
  <c r="AI1202" i="8"/>
  <c r="AI1203" i="8"/>
  <c r="AI1204" i="8"/>
  <c r="AI1205" i="8"/>
  <c r="AI1206" i="8"/>
  <c r="AI1207" i="8"/>
  <c r="AI1208" i="8"/>
  <c r="AI1209" i="8"/>
  <c r="AI1210" i="8"/>
  <c r="AI1211" i="8"/>
  <c r="AI1212" i="8"/>
  <c r="AI1213" i="8"/>
  <c r="AI1214" i="8"/>
  <c r="AI1215" i="8"/>
  <c r="AI1216" i="8"/>
  <c r="AI1217" i="8"/>
  <c r="AI1218" i="8"/>
  <c r="AI1219" i="8"/>
  <c r="AI1220" i="8"/>
  <c r="AI1221" i="8"/>
  <c r="AI1222" i="8"/>
  <c r="AI1223" i="8"/>
  <c r="AI1224" i="8"/>
  <c r="AI1225" i="8"/>
  <c r="AI1226" i="8"/>
  <c r="AI1227" i="8"/>
  <c r="AI1228" i="8"/>
  <c r="AI1229" i="8"/>
  <c r="AI1230" i="8"/>
  <c r="AI1231" i="8"/>
  <c r="AI1232" i="8"/>
  <c r="AI1233" i="8"/>
  <c r="AI1234" i="8"/>
  <c r="AI1235" i="8"/>
  <c r="AI1236" i="8"/>
  <c r="AI1237" i="8"/>
  <c r="AI1238" i="8"/>
  <c r="AI1239" i="8"/>
  <c r="AI1240" i="8"/>
  <c r="AI1241" i="8"/>
  <c r="AI1242" i="8"/>
  <c r="AI1243" i="8"/>
  <c r="AI1244" i="8"/>
  <c r="AI1245" i="8"/>
  <c r="AI1246" i="8"/>
  <c r="AI1247" i="8"/>
  <c r="AI1248" i="8"/>
  <c r="AI1249" i="8"/>
  <c r="AI1250" i="8"/>
  <c r="AI1251" i="8"/>
  <c r="AI1252" i="8"/>
  <c r="AI1253" i="8"/>
  <c r="AI1254" i="8"/>
  <c r="AI1255" i="8"/>
  <c r="AI1256" i="8"/>
  <c r="AI1257" i="8"/>
  <c r="AI1258" i="8"/>
  <c r="AI1259" i="8"/>
  <c r="AI1260" i="8"/>
  <c r="AI1261" i="8"/>
  <c r="AI1262" i="8"/>
  <c r="AI1263" i="8"/>
  <c r="AI1264" i="8"/>
  <c r="AI1265" i="8"/>
  <c r="AI1266" i="8"/>
  <c r="AI1267" i="8"/>
  <c r="AI1268" i="8"/>
  <c r="AI1269" i="8"/>
  <c r="AI1270" i="8"/>
  <c r="AI1271" i="8"/>
  <c r="AI1272" i="8"/>
  <c r="AI1273" i="8"/>
  <c r="AI1274" i="8"/>
  <c r="AI1275" i="8"/>
  <c r="AI1276" i="8"/>
  <c r="AI1277" i="8"/>
  <c r="AI1278" i="8"/>
  <c r="AI1279" i="8"/>
  <c r="AI1280" i="8"/>
  <c r="AI1281" i="8"/>
  <c r="AI1282" i="8"/>
  <c r="AI1283" i="8"/>
  <c r="AI1284" i="8"/>
  <c r="AI1285" i="8"/>
  <c r="AI1286" i="8"/>
  <c r="AI1287" i="8"/>
  <c r="AI1288" i="8"/>
  <c r="AI1289" i="8"/>
  <c r="AI1290" i="8"/>
  <c r="AI1291" i="8"/>
  <c r="AI1292" i="8"/>
  <c r="AI1293" i="8"/>
  <c r="AI1294" i="8"/>
  <c r="AI1295" i="8"/>
  <c r="AI1296" i="8"/>
  <c r="AI1297" i="8"/>
  <c r="AI1298" i="8"/>
  <c r="AI1299" i="8"/>
  <c r="AI1300" i="8"/>
  <c r="AI1301" i="8"/>
  <c r="AI1302" i="8"/>
  <c r="AI1303" i="8"/>
  <c r="AI1304" i="8"/>
  <c r="AI1305" i="8"/>
  <c r="AI1306" i="8"/>
  <c r="AI1307" i="8"/>
  <c r="AI1308" i="8"/>
  <c r="AI1309" i="8"/>
  <c r="AI1310" i="8"/>
  <c r="AI1311" i="8"/>
  <c r="AI1312" i="8"/>
  <c r="AI1313" i="8"/>
  <c r="AI1314" i="8"/>
  <c r="AI1315" i="8"/>
  <c r="AI1316" i="8"/>
  <c r="AI1317" i="8"/>
  <c r="AI1318" i="8"/>
  <c r="AI1319" i="8"/>
  <c r="AI1320" i="8"/>
  <c r="AI1321" i="8"/>
  <c r="AI1322" i="8"/>
  <c r="AI1323" i="8"/>
  <c r="AI1324" i="8"/>
  <c r="AI1325" i="8"/>
  <c r="AI1326" i="8"/>
  <c r="AI1327" i="8"/>
  <c r="AI1328" i="8"/>
  <c r="AI1329" i="8"/>
  <c r="AI1330" i="8"/>
  <c r="AI1331" i="8"/>
  <c r="AI1332" i="8"/>
  <c r="AI1333" i="8"/>
  <c r="AI1334" i="8"/>
  <c r="AI1335" i="8"/>
  <c r="AI1336" i="8"/>
  <c r="AI1337" i="8"/>
  <c r="AI1338" i="8"/>
  <c r="AI1339" i="8"/>
  <c r="AI1340" i="8"/>
  <c r="AI1341" i="8"/>
  <c r="AI1342" i="8"/>
  <c r="AI1343" i="8"/>
  <c r="AI1344" i="8"/>
  <c r="AI1345" i="8"/>
  <c r="AI1346" i="8"/>
  <c r="AI1347" i="8"/>
  <c r="AI1348" i="8"/>
  <c r="AI1349" i="8"/>
  <c r="AI1350" i="8"/>
  <c r="AI1351" i="8"/>
  <c r="AI1352" i="8"/>
  <c r="AI1353" i="8"/>
  <c r="AI1354" i="8"/>
  <c r="AI1355" i="8"/>
  <c r="AI1356" i="8"/>
  <c r="AI1357" i="8"/>
  <c r="AI1358" i="8"/>
  <c r="AI1359" i="8"/>
  <c r="AI1360" i="8"/>
  <c r="AI1361" i="8"/>
  <c r="AI1362" i="8"/>
  <c r="AI1363" i="8"/>
  <c r="AI1364" i="8"/>
  <c r="AI1365" i="8"/>
  <c r="AI1366" i="8"/>
  <c r="AI1367" i="8"/>
  <c r="AI1368" i="8"/>
  <c r="AI1369" i="8"/>
  <c r="AI1370" i="8"/>
  <c r="AI1371" i="8"/>
  <c r="AI1372" i="8"/>
  <c r="AI1373" i="8"/>
  <c r="AI1374" i="8"/>
  <c r="AI1375" i="8"/>
  <c r="AI1376" i="8"/>
  <c r="AI1377" i="8"/>
  <c r="AI1378" i="8"/>
  <c r="AI1379" i="8"/>
  <c r="AI1380" i="8"/>
  <c r="AI1381" i="8"/>
  <c r="AI1382" i="8"/>
  <c r="AI1383" i="8"/>
  <c r="AI1384" i="8"/>
  <c r="AI1385" i="8"/>
  <c r="AI1386" i="8"/>
  <c r="AI1387" i="8"/>
  <c r="AI1388" i="8"/>
  <c r="AI1389" i="8"/>
  <c r="AI1390" i="8"/>
  <c r="AI1391" i="8"/>
  <c r="AI1392" i="8"/>
  <c r="AI1393" i="8"/>
  <c r="AI1394" i="8"/>
  <c r="AI1395" i="8"/>
  <c r="AI1396" i="8"/>
  <c r="AI1397" i="8"/>
  <c r="AI1398" i="8"/>
  <c r="AI1399" i="8"/>
  <c r="AI1400" i="8"/>
  <c r="AI1401" i="8"/>
  <c r="AI1402" i="8"/>
  <c r="AI1403" i="8"/>
  <c r="AI1404" i="8"/>
  <c r="AI1405" i="8"/>
  <c r="AI1406" i="8"/>
  <c r="AI1407" i="8"/>
  <c r="AI1408" i="8"/>
  <c r="AI1409" i="8"/>
  <c r="AI1410" i="8"/>
  <c r="AI1411" i="8"/>
  <c r="AI1412" i="8"/>
  <c r="AI1413" i="8"/>
  <c r="AI1414" i="8"/>
  <c r="AI1415" i="8"/>
  <c r="AI1416" i="8"/>
  <c r="AI1417" i="8"/>
  <c r="AI1418" i="8"/>
  <c r="AI1419" i="8"/>
  <c r="AI1420" i="8"/>
  <c r="AI1421" i="8"/>
  <c r="AI1422" i="8"/>
  <c r="AI1423" i="8"/>
  <c r="AI1424" i="8"/>
  <c r="AI1425" i="8"/>
  <c r="AI1426" i="8"/>
  <c r="AI1427" i="8"/>
  <c r="AI1428" i="8"/>
  <c r="AI1429" i="8"/>
  <c r="AI1430" i="8"/>
  <c r="AI1431" i="8"/>
  <c r="AI1432" i="8"/>
  <c r="AI1433" i="8"/>
  <c r="AI1434" i="8"/>
  <c r="AI1435" i="8"/>
  <c r="AI1436" i="8"/>
  <c r="AI1437" i="8"/>
  <c r="AI1438" i="8"/>
  <c r="AI1439" i="8"/>
  <c r="AI1440" i="8"/>
  <c r="AI1441" i="8"/>
  <c r="AI1442" i="8"/>
  <c r="AI1443" i="8"/>
  <c r="AI1444" i="8"/>
  <c r="AI1445" i="8"/>
  <c r="AI1446" i="8"/>
  <c r="AI1447" i="8"/>
  <c r="AI1448" i="8"/>
  <c r="AI1449" i="8"/>
  <c r="AI1450" i="8"/>
  <c r="AI1451" i="8"/>
  <c r="AI1452" i="8"/>
  <c r="AI1453" i="8"/>
  <c r="AI1454" i="8"/>
  <c r="AI1455" i="8"/>
  <c r="AI1456" i="8"/>
  <c r="AI1457" i="8"/>
  <c r="AI1458" i="8"/>
  <c r="AI1459" i="8"/>
  <c r="AI1460" i="8"/>
  <c r="AI1461" i="8"/>
  <c r="AI1462" i="8"/>
  <c r="AI1463" i="8"/>
  <c r="AI1464" i="8"/>
  <c r="AI1465" i="8"/>
  <c r="AI1466" i="8"/>
  <c r="AI1467" i="8"/>
  <c r="AI1468" i="8"/>
  <c r="AI1469" i="8"/>
  <c r="AI1470" i="8"/>
  <c r="AI1471" i="8"/>
  <c r="AI1472" i="8"/>
  <c r="AI1473" i="8"/>
  <c r="AI1474" i="8"/>
  <c r="AI1475" i="8"/>
  <c r="AI1476" i="8"/>
  <c r="AI1477" i="8"/>
  <c r="AI1478" i="8"/>
  <c r="AI1479" i="8"/>
  <c r="AI1480" i="8"/>
  <c r="AI1481" i="8"/>
  <c r="AI1482" i="8"/>
  <c r="AI1483" i="8"/>
  <c r="AI1484" i="8"/>
  <c r="AI1485" i="8"/>
  <c r="AI1486" i="8"/>
  <c r="AI1487" i="8"/>
  <c r="AI1488" i="8"/>
  <c r="AI1489" i="8"/>
  <c r="AI1490" i="8"/>
  <c r="AI1491" i="8"/>
  <c r="AI1492" i="8"/>
  <c r="AI1493" i="8"/>
  <c r="AI1494" i="8"/>
  <c r="AI1495" i="8"/>
  <c r="AI1496" i="8"/>
  <c r="AI1497" i="8"/>
  <c r="AI1498" i="8"/>
  <c r="AI1499" i="8"/>
  <c r="AI1500" i="8"/>
  <c r="AI1501" i="8"/>
  <c r="AI1502" i="8"/>
  <c r="AI1503" i="8"/>
  <c r="AI1504" i="8"/>
  <c r="AI1505" i="8"/>
  <c r="AI1506" i="8"/>
  <c r="AI1507" i="8"/>
  <c r="AI1508" i="8"/>
  <c r="AI1509" i="8"/>
  <c r="AI1510" i="8"/>
  <c r="AI1511" i="8"/>
  <c r="AI1512" i="8"/>
  <c r="AI1513" i="8"/>
  <c r="AI1514" i="8"/>
  <c r="AI1515" i="8"/>
  <c r="AI1516" i="8"/>
  <c r="AI1517" i="8"/>
  <c r="AI1518" i="8"/>
  <c r="AI1519" i="8"/>
  <c r="AI1520" i="8"/>
  <c r="AI1521" i="8"/>
  <c r="AI1522" i="8"/>
  <c r="AI1523" i="8"/>
  <c r="AI1524" i="8"/>
  <c r="AI1525" i="8"/>
  <c r="AI1526" i="8"/>
  <c r="AI1527" i="8"/>
  <c r="AI1528" i="8"/>
  <c r="AI1529" i="8"/>
  <c r="AI1530" i="8"/>
  <c r="AI1531" i="8"/>
  <c r="AI1532" i="8"/>
  <c r="AI1533" i="8"/>
  <c r="AI1534" i="8"/>
  <c r="AI1535" i="8"/>
  <c r="AI1536" i="8"/>
  <c r="AI1537" i="8"/>
  <c r="AI1538" i="8"/>
  <c r="AI1539" i="8"/>
  <c r="AI1540" i="8"/>
  <c r="AI1541" i="8"/>
  <c r="AI1542" i="8"/>
  <c r="AI1543" i="8"/>
  <c r="AI1544" i="8"/>
  <c r="AI1545" i="8"/>
  <c r="AI1546" i="8"/>
  <c r="AI1547" i="8"/>
  <c r="AI1548" i="8"/>
  <c r="AI1549" i="8"/>
  <c r="AI1550" i="8"/>
  <c r="AI1551" i="8"/>
  <c r="AI1552" i="8"/>
  <c r="AI1553" i="8"/>
  <c r="AI1554" i="8"/>
  <c r="AI1555" i="8"/>
  <c r="AI1556" i="8"/>
  <c r="AI1557" i="8"/>
  <c r="AI1558" i="8"/>
  <c r="AI1559" i="8"/>
  <c r="AI1560" i="8"/>
  <c r="AI1561" i="8"/>
  <c r="AI1562" i="8"/>
  <c r="AI1563" i="8"/>
  <c r="AI1564" i="8"/>
  <c r="AI1565" i="8"/>
  <c r="AI1566" i="8"/>
  <c r="AI1567" i="8"/>
  <c r="AI1568" i="8"/>
  <c r="AI1569" i="8"/>
  <c r="AI1570" i="8"/>
  <c r="AI1571" i="8"/>
  <c r="AI1572" i="8"/>
  <c r="AI1573" i="8"/>
  <c r="AI1574" i="8"/>
  <c r="AI1575" i="8"/>
  <c r="AI1576" i="8"/>
  <c r="AI1577" i="8"/>
  <c r="AI1578" i="8"/>
  <c r="AI1579" i="8"/>
  <c r="AI1580" i="8"/>
  <c r="AI1581" i="8"/>
  <c r="AI1582" i="8"/>
  <c r="AI1583" i="8"/>
  <c r="AI1584" i="8"/>
  <c r="AI1585" i="8"/>
  <c r="AI1586" i="8"/>
  <c r="AI1587" i="8"/>
  <c r="AI1588" i="8"/>
  <c r="AI1589" i="8"/>
  <c r="AI1590" i="8"/>
  <c r="AI1591" i="8"/>
  <c r="AI1592" i="8"/>
  <c r="AI1593" i="8"/>
  <c r="AI1594" i="8"/>
  <c r="AI1595" i="8"/>
  <c r="AI1596" i="8"/>
  <c r="AI1597" i="8"/>
  <c r="AI1598" i="8"/>
  <c r="AI1599" i="8"/>
  <c r="AI1600" i="8"/>
  <c r="AI1601" i="8"/>
  <c r="AI1602" i="8"/>
  <c r="S43" i="8"/>
  <c r="S42" i="8"/>
</calcChain>
</file>

<file path=xl/sharedStrings.xml><?xml version="1.0" encoding="utf-8"?>
<sst xmlns="http://schemas.openxmlformats.org/spreadsheetml/2006/main" count="35" uniqueCount="28">
  <si>
    <t>0.001M</t>
  </si>
  <si>
    <t>r (a)</t>
  </si>
  <si>
    <t>total e-</t>
  </si>
  <si>
    <t>Vacuum permeability (F/m) or (C/V/m) or (C^2/N/m^2)</t>
  </si>
  <si>
    <t>elementary charge C</t>
  </si>
  <si>
    <t>Coulomb's law</t>
  </si>
  <si>
    <t>VE=Q/r/4pi/permeability</t>
  </si>
  <si>
    <t>Water dielectric constant</t>
  </si>
  <si>
    <t>net charge</t>
  </si>
  <si>
    <t>(C/m^3)</t>
  </si>
  <si>
    <t xml:space="preserve">φ(r) potental </t>
  </si>
  <si>
    <t>simple calculation</t>
  </si>
  <si>
    <t>(V)</t>
  </si>
  <si>
    <t>ρ(r) charge density</t>
  </si>
  <si>
    <t>dr is h (A)</t>
  </si>
  <si>
    <t>set the same</t>
  </si>
  <si>
    <t>the last point:</t>
  </si>
  <si>
    <t>500A point:</t>
  </si>
  <si>
    <t xml:space="preserve">This is BC1 </t>
  </si>
  <si>
    <t>BC2 set slope</t>
  </si>
  <si>
    <t>BC2 set E slope at NP surface</t>
  </si>
  <si>
    <t>Shift 0 V reference</t>
  </si>
  <si>
    <t>net ions</t>
  </si>
  <si>
    <t>solve</t>
  </si>
  <si>
    <t>BC set 0 V at 800 A</t>
  </si>
  <si>
    <t>averaged MD results</t>
  </si>
  <si>
    <t>cit-AuNP</t>
  </si>
  <si>
    <t>Numerical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</si>
</sst>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0"/>
    <numFmt numFmtId="166" formatCode="0.000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222222"/>
      <name val="Arial"/>
      <family val="2"/>
    </font>
    <font>
      <sz val="12"/>
      <color rgb="FF000000"/>
      <name val="Arial"/>
      <family val="2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11" fontId="4" fillId="0" borderId="0" xfId="0" applyNumberFormat="1" applyFont="1"/>
    <xf numFmtId="0" fontId="0" fillId="2" borderId="0" xfId="0" applyFill="1"/>
    <xf numFmtId="0" fontId="0" fillId="3" borderId="0" xfId="0" applyFill="1"/>
    <xf numFmtId="11" fontId="3" fillId="3" borderId="0" xfId="0" applyNumberFormat="1" applyFont="1" applyFill="1"/>
    <xf numFmtId="0" fontId="0" fillId="4" borderId="0" xfId="0" applyFill="1"/>
    <xf numFmtId="164" fontId="0" fillId="3" borderId="0" xfId="0" applyNumberFormat="1" applyFill="1"/>
    <xf numFmtId="0" fontId="0" fillId="5" borderId="0" xfId="0" applyFill="1"/>
    <xf numFmtId="0" fontId="6" fillId="4" borderId="0" xfId="0" applyFont="1" applyFill="1"/>
    <xf numFmtId="11" fontId="5" fillId="0" borderId="0" xfId="0" applyNumberFormat="1" applyFont="1"/>
    <xf numFmtId="0" fontId="5" fillId="0" borderId="0" xfId="0" applyFont="1"/>
    <xf numFmtId="165" fontId="5" fillId="0" borderId="0" xfId="0" applyNumberFormat="1" applyFont="1"/>
    <xf numFmtId="0" fontId="0" fillId="6" borderId="0" xfId="0" applyFill="1"/>
    <xf numFmtId="164" fontId="0" fillId="5" borderId="0" xfId="0" applyNumberFormat="1" applyFill="1"/>
    <xf numFmtId="164" fontId="0" fillId="6" borderId="0" xfId="0" applyNumberFormat="1" applyFill="1"/>
    <xf numFmtId="164" fontId="0" fillId="0" borderId="0" xfId="0" applyNumberFormat="1"/>
    <xf numFmtId="164" fontId="5" fillId="0" borderId="0" xfId="0" applyNumberFormat="1" applyFont="1"/>
    <xf numFmtId="166" fontId="0" fillId="0" borderId="0" xfId="0" applyNumberFormat="1"/>
    <xf numFmtId="166" fontId="0" fillId="5" borderId="0" xfId="0" applyNumberFormat="1" applyFill="1"/>
    <xf numFmtId="164" fontId="0" fillId="4" borderId="0" xfId="0" applyNumberFormat="1" applyFill="1"/>
    <xf numFmtId="0" fontId="5" fillId="4" borderId="0" xfId="0" applyFont="1" applyFill="1"/>
    <xf numFmtId="0" fontId="5" fillId="3" borderId="0" xfId="0" applyFont="1" applyFill="1"/>
    <xf numFmtId="165" fontId="0" fillId="0" borderId="0" xfId="0" applyNumberFormat="1"/>
    <xf numFmtId="0" fontId="7" fillId="5" borderId="0" xfId="0" applyFont="1" applyFill="1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7"/>
  <colors>
    <mruColors>
      <color rgb="FF18D8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Net charges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7258410880458104E-2"/>
          <c:y val="2.5206373539590699E-2"/>
          <c:w val="0.87332822826322198"/>
          <c:h val="0.9362980512391699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PBE!$B$2</c:f>
              <c:strCache>
                <c:ptCount val="1"/>
              </c:strCache>
            </c:strRef>
          </c:tx>
          <c:spPr>
            <a:ln w="25400"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PBE!$A$3:$A$1602</c:f>
              <c:numCache>
                <c:formatCode>General</c:formatCode>
                <c:ptCount val="160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  <c:pt idx="50">
                  <c:v>25.5</c:v>
                </c:pt>
                <c:pt idx="51">
                  <c:v>26</c:v>
                </c:pt>
                <c:pt idx="52">
                  <c:v>26.5</c:v>
                </c:pt>
                <c:pt idx="53">
                  <c:v>27</c:v>
                </c:pt>
                <c:pt idx="54">
                  <c:v>27.5</c:v>
                </c:pt>
                <c:pt idx="55">
                  <c:v>28</c:v>
                </c:pt>
                <c:pt idx="56">
                  <c:v>28.5</c:v>
                </c:pt>
                <c:pt idx="57">
                  <c:v>29</c:v>
                </c:pt>
                <c:pt idx="58">
                  <c:v>29.5</c:v>
                </c:pt>
                <c:pt idx="59">
                  <c:v>30</c:v>
                </c:pt>
                <c:pt idx="60">
                  <c:v>30.5</c:v>
                </c:pt>
                <c:pt idx="61">
                  <c:v>31</c:v>
                </c:pt>
                <c:pt idx="62">
                  <c:v>31.5</c:v>
                </c:pt>
                <c:pt idx="63">
                  <c:v>32</c:v>
                </c:pt>
                <c:pt idx="64">
                  <c:v>32.5</c:v>
                </c:pt>
                <c:pt idx="65">
                  <c:v>33</c:v>
                </c:pt>
                <c:pt idx="66">
                  <c:v>33.5</c:v>
                </c:pt>
                <c:pt idx="67">
                  <c:v>34</c:v>
                </c:pt>
                <c:pt idx="68">
                  <c:v>34.5</c:v>
                </c:pt>
                <c:pt idx="69">
                  <c:v>35</c:v>
                </c:pt>
                <c:pt idx="70">
                  <c:v>35.5</c:v>
                </c:pt>
                <c:pt idx="71">
                  <c:v>36</c:v>
                </c:pt>
                <c:pt idx="72">
                  <c:v>36.5</c:v>
                </c:pt>
                <c:pt idx="73">
                  <c:v>37</c:v>
                </c:pt>
                <c:pt idx="74">
                  <c:v>37.5</c:v>
                </c:pt>
                <c:pt idx="75">
                  <c:v>38</c:v>
                </c:pt>
                <c:pt idx="76">
                  <c:v>38.5</c:v>
                </c:pt>
                <c:pt idx="77">
                  <c:v>39</c:v>
                </c:pt>
                <c:pt idx="78">
                  <c:v>39.5</c:v>
                </c:pt>
                <c:pt idx="79">
                  <c:v>40</c:v>
                </c:pt>
                <c:pt idx="80">
                  <c:v>40.5</c:v>
                </c:pt>
                <c:pt idx="81">
                  <c:v>41</c:v>
                </c:pt>
                <c:pt idx="82">
                  <c:v>41.5</c:v>
                </c:pt>
                <c:pt idx="83">
                  <c:v>42</c:v>
                </c:pt>
                <c:pt idx="84">
                  <c:v>42.5</c:v>
                </c:pt>
                <c:pt idx="85">
                  <c:v>43</c:v>
                </c:pt>
                <c:pt idx="86">
                  <c:v>43.5</c:v>
                </c:pt>
                <c:pt idx="87">
                  <c:v>44</c:v>
                </c:pt>
                <c:pt idx="88">
                  <c:v>44.5</c:v>
                </c:pt>
                <c:pt idx="89">
                  <c:v>45</c:v>
                </c:pt>
                <c:pt idx="90">
                  <c:v>45.5</c:v>
                </c:pt>
                <c:pt idx="91">
                  <c:v>46</c:v>
                </c:pt>
                <c:pt idx="92">
                  <c:v>46.5</c:v>
                </c:pt>
                <c:pt idx="93">
                  <c:v>47</c:v>
                </c:pt>
                <c:pt idx="94">
                  <c:v>47.5</c:v>
                </c:pt>
                <c:pt idx="95">
                  <c:v>48</c:v>
                </c:pt>
                <c:pt idx="96">
                  <c:v>48.5</c:v>
                </c:pt>
                <c:pt idx="97">
                  <c:v>49</c:v>
                </c:pt>
                <c:pt idx="98">
                  <c:v>49.5</c:v>
                </c:pt>
                <c:pt idx="99">
                  <c:v>50</c:v>
                </c:pt>
                <c:pt idx="100">
                  <c:v>50.5</c:v>
                </c:pt>
                <c:pt idx="101">
                  <c:v>51</c:v>
                </c:pt>
                <c:pt idx="102">
                  <c:v>51.5</c:v>
                </c:pt>
                <c:pt idx="103">
                  <c:v>52</c:v>
                </c:pt>
                <c:pt idx="104">
                  <c:v>52.5</c:v>
                </c:pt>
                <c:pt idx="105">
                  <c:v>53</c:v>
                </c:pt>
                <c:pt idx="106">
                  <c:v>53.5</c:v>
                </c:pt>
                <c:pt idx="107">
                  <c:v>54</c:v>
                </c:pt>
                <c:pt idx="108">
                  <c:v>54.5</c:v>
                </c:pt>
                <c:pt idx="109">
                  <c:v>55</c:v>
                </c:pt>
                <c:pt idx="110">
                  <c:v>55.5</c:v>
                </c:pt>
                <c:pt idx="111">
                  <c:v>56</c:v>
                </c:pt>
                <c:pt idx="112">
                  <c:v>56.5</c:v>
                </c:pt>
                <c:pt idx="113">
                  <c:v>57</c:v>
                </c:pt>
                <c:pt idx="114">
                  <c:v>57.5</c:v>
                </c:pt>
                <c:pt idx="115">
                  <c:v>58</c:v>
                </c:pt>
                <c:pt idx="116">
                  <c:v>58.5</c:v>
                </c:pt>
                <c:pt idx="117">
                  <c:v>59</c:v>
                </c:pt>
                <c:pt idx="118">
                  <c:v>59.5</c:v>
                </c:pt>
                <c:pt idx="119">
                  <c:v>60</c:v>
                </c:pt>
                <c:pt idx="120">
                  <c:v>60.5</c:v>
                </c:pt>
                <c:pt idx="121">
                  <c:v>61</c:v>
                </c:pt>
                <c:pt idx="122">
                  <c:v>61.5</c:v>
                </c:pt>
                <c:pt idx="123">
                  <c:v>62</c:v>
                </c:pt>
                <c:pt idx="124">
                  <c:v>62.5</c:v>
                </c:pt>
                <c:pt idx="125">
                  <c:v>63</c:v>
                </c:pt>
                <c:pt idx="126">
                  <c:v>63.5</c:v>
                </c:pt>
                <c:pt idx="127">
                  <c:v>64</c:v>
                </c:pt>
                <c:pt idx="128">
                  <c:v>64.5</c:v>
                </c:pt>
                <c:pt idx="129">
                  <c:v>65</c:v>
                </c:pt>
                <c:pt idx="130">
                  <c:v>65.5</c:v>
                </c:pt>
                <c:pt idx="131">
                  <c:v>66</c:v>
                </c:pt>
                <c:pt idx="132">
                  <c:v>66.5</c:v>
                </c:pt>
                <c:pt idx="133">
                  <c:v>67</c:v>
                </c:pt>
                <c:pt idx="134">
                  <c:v>67.5</c:v>
                </c:pt>
                <c:pt idx="135">
                  <c:v>68</c:v>
                </c:pt>
                <c:pt idx="136">
                  <c:v>68.5</c:v>
                </c:pt>
                <c:pt idx="137">
                  <c:v>69</c:v>
                </c:pt>
                <c:pt idx="138">
                  <c:v>69.5</c:v>
                </c:pt>
                <c:pt idx="139">
                  <c:v>70</c:v>
                </c:pt>
                <c:pt idx="140">
                  <c:v>70.5</c:v>
                </c:pt>
                <c:pt idx="141">
                  <c:v>71</c:v>
                </c:pt>
                <c:pt idx="142">
                  <c:v>71.5</c:v>
                </c:pt>
                <c:pt idx="143">
                  <c:v>72</c:v>
                </c:pt>
                <c:pt idx="144">
                  <c:v>72.5</c:v>
                </c:pt>
                <c:pt idx="145">
                  <c:v>73</c:v>
                </c:pt>
                <c:pt idx="146">
                  <c:v>73.5</c:v>
                </c:pt>
                <c:pt idx="147">
                  <c:v>74</c:v>
                </c:pt>
                <c:pt idx="148">
                  <c:v>74.5</c:v>
                </c:pt>
                <c:pt idx="149">
                  <c:v>75</c:v>
                </c:pt>
                <c:pt idx="150">
                  <c:v>75.5</c:v>
                </c:pt>
                <c:pt idx="151">
                  <c:v>76</c:v>
                </c:pt>
                <c:pt idx="152">
                  <c:v>76.5</c:v>
                </c:pt>
                <c:pt idx="153">
                  <c:v>77</c:v>
                </c:pt>
                <c:pt idx="154">
                  <c:v>77.5</c:v>
                </c:pt>
                <c:pt idx="155">
                  <c:v>78</c:v>
                </c:pt>
                <c:pt idx="156">
                  <c:v>78.5</c:v>
                </c:pt>
                <c:pt idx="157">
                  <c:v>79</c:v>
                </c:pt>
                <c:pt idx="158">
                  <c:v>79.5</c:v>
                </c:pt>
                <c:pt idx="159">
                  <c:v>80</c:v>
                </c:pt>
                <c:pt idx="160">
                  <c:v>80.5</c:v>
                </c:pt>
                <c:pt idx="161">
                  <c:v>81</c:v>
                </c:pt>
                <c:pt idx="162">
                  <c:v>81.5</c:v>
                </c:pt>
                <c:pt idx="163">
                  <c:v>82</c:v>
                </c:pt>
                <c:pt idx="164">
                  <c:v>82.5</c:v>
                </c:pt>
                <c:pt idx="165">
                  <c:v>83</c:v>
                </c:pt>
                <c:pt idx="166">
                  <c:v>83.5</c:v>
                </c:pt>
                <c:pt idx="167">
                  <c:v>84</c:v>
                </c:pt>
                <c:pt idx="168">
                  <c:v>84.5</c:v>
                </c:pt>
                <c:pt idx="169">
                  <c:v>85</c:v>
                </c:pt>
                <c:pt idx="170">
                  <c:v>85.5</c:v>
                </c:pt>
                <c:pt idx="171">
                  <c:v>86</c:v>
                </c:pt>
                <c:pt idx="172">
                  <c:v>86.5</c:v>
                </c:pt>
                <c:pt idx="173">
                  <c:v>87</c:v>
                </c:pt>
                <c:pt idx="174">
                  <c:v>87.5</c:v>
                </c:pt>
                <c:pt idx="175">
                  <c:v>88</c:v>
                </c:pt>
                <c:pt idx="176">
                  <c:v>88.5</c:v>
                </c:pt>
                <c:pt idx="177">
                  <c:v>89</c:v>
                </c:pt>
                <c:pt idx="178">
                  <c:v>89.5</c:v>
                </c:pt>
                <c:pt idx="179">
                  <c:v>90</c:v>
                </c:pt>
                <c:pt idx="180">
                  <c:v>90.5</c:v>
                </c:pt>
                <c:pt idx="181">
                  <c:v>91</c:v>
                </c:pt>
                <c:pt idx="182">
                  <c:v>91.5</c:v>
                </c:pt>
                <c:pt idx="183">
                  <c:v>92</c:v>
                </c:pt>
                <c:pt idx="184">
                  <c:v>92.5</c:v>
                </c:pt>
                <c:pt idx="185">
                  <c:v>93</c:v>
                </c:pt>
                <c:pt idx="186">
                  <c:v>93.5</c:v>
                </c:pt>
                <c:pt idx="187">
                  <c:v>94</c:v>
                </c:pt>
                <c:pt idx="188">
                  <c:v>94.5</c:v>
                </c:pt>
                <c:pt idx="189">
                  <c:v>95</c:v>
                </c:pt>
                <c:pt idx="190">
                  <c:v>95.5</c:v>
                </c:pt>
                <c:pt idx="191">
                  <c:v>96</c:v>
                </c:pt>
                <c:pt idx="192">
                  <c:v>96.5</c:v>
                </c:pt>
                <c:pt idx="193">
                  <c:v>97</c:v>
                </c:pt>
                <c:pt idx="194">
                  <c:v>97.5</c:v>
                </c:pt>
                <c:pt idx="195">
                  <c:v>98</c:v>
                </c:pt>
                <c:pt idx="196">
                  <c:v>98.5</c:v>
                </c:pt>
                <c:pt idx="197">
                  <c:v>99</c:v>
                </c:pt>
                <c:pt idx="198">
                  <c:v>99.5</c:v>
                </c:pt>
                <c:pt idx="199">
                  <c:v>100</c:v>
                </c:pt>
                <c:pt idx="200">
                  <c:v>100.5</c:v>
                </c:pt>
                <c:pt idx="201">
                  <c:v>101</c:v>
                </c:pt>
                <c:pt idx="202">
                  <c:v>101.5</c:v>
                </c:pt>
                <c:pt idx="203">
                  <c:v>102</c:v>
                </c:pt>
                <c:pt idx="204">
                  <c:v>102.5</c:v>
                </c:pt>
                <c:pt idx="205">
                  <c:v>103</c:v>
                </c:pt>
                <c:pt idx="206">
                  <c:v>103.5</c:v>
                </c:pt>
                <c:pt idx="207">
                  <c:v>104</c:v>
                </c:pt>
                <c:pt idx="208">
                  <c:v>104.5</c:v>
                </c:pt>
                <c:pt idx="209">
                  <c:v>105</c:v>
                </c:pt>
                <c:pt idx="210">
                  <c:v>105.5</c:v>
                </c:pt>
                <c:pt idx="211">
                  <c:v>106</c:v>
                </c:pt>
                <c:pt idx="212">
                  <c:v>106.5</c:v>
                </c:pt>
                <c:pt idx="213">
                  <c:v>107</c:v>
                </c:pt>
                <c:pt idx="214">
                  <c:v>107.5</c:v>
                </c:pt>
                <c:pt idx="215">
                  <c:v>108</c:v>
                </c:pt>
                <c:pt idx="216">
                  <c:v>108.5</c:v>
                </c:pt>
                <c:pt idx="217">
                  <c:v>109</c:v>
                </c:pt>
                <c:pt idx="218">
                  <c:v>109.5</c:v>
                </c:pt>
                <c:pt idx="219">
                  <c:v>110</c:v>
                </c:pt>
                <c:pt idx="220">
                  <c:v>110.5</c:v>
                </c:pt>
                <c:pt idx="221">
                  <c:v>111</c:v>
                </c:pt>
                <c:pt idx="222">
                  <c:v>111.5</c:v>
                </c:pt>
                <c:pt idx="223">
                  <c:v>112</c:v>
                </c:pt>
                <c:pt idx="224">
                  <c:v>112.5</c:v>
                </c:pt>
                <c:pt idx="225">
                  <c:v>113</c:v>
                </c:pt>
                <c:pt idx="226">
                  <c:v>113.5</c:v>
                </c:pt>
                <c:pt idx="227">
                  <c:v>114</c:v>
                </c:pt>
                <c:pt idx="228">
                  <c:v>114.5</c:v>
                </c:pt>
                <c:pt idx="229">
                  <c:v>115</c:v>
                </c:pt>
                <c:pt idx="230">
                  <c:v>115.5</c:v>
                </c:pt>
                <c:pt idx="231">
                  <c:v>116</c:v>
                </c:pt>
                <c:pt idx="232">
                  <c:v>116.5</c:v>
                </c:pt>
                <c:pt idx="233">
                  <c:v>117</c:v>
                </c:pt>
                <c:pt idx="234">
                  <c:v>117.5</c:v>
                </c:pt>
                <c:pt idx="235">
                  <c:v>118</c:v>
                </c:pt>
                <c:pt idx="236">
                  <c:v>118.5</c:v>
                </c:pt>
                <c:pt idx="237">
                  <c:v>119</c:v>
                </c:pt>
                <c:pt idx="238">
                  <c:v>119.5</c:v>
                </c:pt>
                <c:pt idx="239">
                  <c:v>120</c:v>
                </c:pt>
                <c:pt idx="240">
                  <c:v>120.5</c:v>
                </c:pt>
                <c:pt idx="241">
                  <c:v>121</c:v>
                </c:pt>
                <c:pt idx="242">
                  <c:v>121.5</c:v>
                </c:pt>
                <c:pt idx="243">
                  <c:v>122</c:v>
                </c:pt>
                <c:pt idx="244">
                  <c:v>122.5</c:v>
                </c:pt>
                <c:pt idx="245">
                  <c:v>123</c:v>
                </c:pt>
                <c:pt idx="246">
                  <c:v>123.5</c:v>
                </c:pt>
                <c:pt idx="247">
                  <c:v>124</c:v>
                </c:pt>
                <c:pt idx="248">
                  <c:v>124.5</c:v>
                </c:pt>
                <c:pt idx="249">
                  <c:v>125</c:v>
                </c:pt>
                <c:pt idx="250">
                  <c:v>125.5</c:v>
                </c:pt>
                <c:pt idx="251">
                  <c:v>126</c:v>
                </c:pt>
                <c:pt idx="252">
                  <c:v>126.5</c:v>
                </c:pt>
                <c:pt idx="253">
                  <c:v>127</c:v>
                </c:pt>
                <c:pt idx="254">
                  <c:v>127.5</c:v>
                </c:pt>
                <c:pt idx="255">
                  <c:v>128</c:v>
                </c:pt>
                <c:pt idx="256">
                  <c:v>128.5</c:v>
                </c:pt>
                <c:pt idx="257">
                  <c:v>129</c:v>
                </c:pt>
                <c:pt idx="258">
                  <c:v>129.5</c:v>
                </c:pt>
                <c:pt idx="259">
                  <c:v>130</c:v>
                </c:pt>
                <c:pt idx="260">
                  <c:v>130.5</c:v>
                </c:pt>
                <c:pt idx="261">
                  <c:v>131</c:v>
                </c:pt>
                <c:pt idx="262">
                  <c:v>131.5</c:v>
                </c:pt>
                <c:pt idx="263">
                  <c:v>132</c:v>
                </c:pt>
                <c:pt idx="264">
                  <c:v>132.5</c:v>
                </c:pt>
                <c:pt idx="265">
                  <c:v>133</c:v>
                </c:pt>
                <c:pt idx="266">
                  <c:v>133.5</c:v>
                </c:pt>
                <c:pt idx="267">
                  <c:v>134</c:v>
                </c:pt>
                <c:pt idx="268">
                  <c:v>134.5</c:v>
                </c:pt>
                <c:pt idx="269">
                  <c:v>135</c:v>
                </c:pt>
                <c:pt idx="270">
                  <c:v>135.5</c:v>
                </c:pt>
                <c:pt idx="271">
                  <c:v>136</c:v>
                </c:pt>
                <c:pt idx="272">
                  <c:v>136.5</c:v>
                </c:pt>
                <c:pt idx="273">
                  <c:v>137</c:v>
                </c:pt>
                <c:pt idx="274">
                  <c:v>137.5</c:v>
                </c:pt>
                <c:pt idx="275">
                  <c:v>138</c:v>
                </c:pt>
                <c:pt idx="276">
                  <c:v>138.5</c:v>
                </c:pt>
                <c:pt idx="277">
                  <c:v>139</c:v>
                </c:pt>
                <c:pt idx="278">
                  <c:v>139.5</c:v>
                </c:pt>
                <c:pt idx="279">
                  <c:v>140</c:v>
                </c:pt>
                <c:pt idx="280">
                  <c:v>140.5</c:v>
                </c:pt>
                <c:pt idx="281">
                  <c:v>141</c:v>
                </c:pt>
                <c:pt idx="282">
                  <c:v>141.5</c:v>
                </c:pt>
                <c:pt idx="283">
                  <c:v>142</c:v>
                </c:pt>
                <c:pt idx="284">
                  <c:v>142.5</c:v>
                </c:pt>
                <c:pt idx="285">
                  <c:v>143</c:v>
                </c:pt>
                <c:pt idx="286">
                  <c:v>143.5</c:v>
                </c:pt>
                <c:pt idx="287">
                  <c:v>144</c:v>
                </c:pt>
                <c:pt idx="288">
                  <c:v>144.5</c:v>
                </c:pt>
                <c:pt idx="289">
                  <c:v>145</c:v>
                </c:pt>
                <c:pt idx="290">
                  <c:v>145.5</c:v>
                </c:pt>
                <c:pt idx="291">
                  <c:v>146</c:v>
                </c:pt>
                <c:pt idx="292">
                  <c:v>146.5</c:v>
                </c:pt>
                <c:pt idx="293">
                  <c:v>147</c:v>
                </c:pt>
                <c:pt idx="294">
                  <c:v>147.5</c:v>
                </c:pt>
                <c:pt idx="295">
                  <c:v>148</c:v>
                </c:pt>
                <c:pt idx="296">
                  <c:v>148.5</c:v>
                </c:pt>
                <c:pt idx="297">
                  <c:v>149</c:v>
                </c:pt>
                <c:pt idx="298">
                  <c:v>149.5</c:v>
                </c:pt>
                <c:pt idx="299">
                  <c:v>150</c:v>
                </c:pt>
                <c:pt idx="300">
                  <c:v>150.5</c:v>
                </c:pt>
                <c:pt idx="301">
                  <c:v>151</c:v>
                </c:pt>
                <c:pt idx="302">
                  <c:v>151.5</c:v>
                </c:pt>
                <c:pt idx="303">
                  <c:v>152</c:v>
                </c:pt>
                <c:pt idx="304">
                  <c:v>152.5</c:v>
                </c:pt>
                <c:pt idx="305">
                  <c:v>153</c:v>
                </c:pt>
                <c:pt idx="306">
                  <c:v>153.5</c:v>
                </c:pt>
                <c:pt idx="307">
                  <c:v>154</c:v>
                </c:pt>
                <c:pt idx="308">
                  <c:v>154.5</c:v>
                </c:pt>
                <c:pt idx="309">
                  <c:v>155</c:v>
                </c:pt>
                <c:pt idx="310">
                  <c:v>155.5</c:v>
                </c:pt>
                <c:pt idx="311">
                  <c:v>156</c:v>
                </c:pt>
                <c:pt idx="312">
                  <c:v>156.5</c:v>
                </c:pt>
                <c:pt idx="313">
                  <c:v>157</c:v>
                </c:pt>
                <c:pt idx="314">
                  <c:v>157.5</c:v>
                </c:pt>
                <c:pt idx="315">
                  <c:v>158</c:v>
                </c:pt>
                <c:pt idx="316">
                  <c:v>158.5</c:v>
                </c:pt>
                <c:pt idx="317">
                  <c:v>159</c:v>
                </c:pt>
                <c:pt idx="318">
                  <c:v>159.5</c:v>
                </c:pt>
                <c:pt idx="319">
                  <c:v>160</c:v>
                </c:pt>
                <c:pt idx="320">
                  <c:v>160.5</c:v>
                </c:pt>
                <c:pt idx="321">
                  <c:v>161</c:v>
                </c:pt>
                <c:pt idx="322">
                  <c:v>161.5</c:v>
                </c:pt>
                <c:pt idx="323">
                  <c:v>162</c:v>
                </c:pt>
                <c:pt idx="324">
                  <c:v>162.5</c:v>
                </c:pt>
                <c:pt idx="325">
                  <c:v>163</c:v>
                </c:pt>
                <c:pt idx="326">
                  <c:v>163.5</c:v>
                </c:pt>
                <c:pt idx="327">
                  <c:v>164</c:v>
                </c:pt>
                <c:pt idx="328">
                  <c:v>164.5</c:v>
                </c:pt>
                <c:pt idx="329">
                  <c:v>165</c:v>
                </c:pt>
                <c:pt idx="330">
                  <c:v>165.5</c:v>
                </c:pt>
                <c:pt idx="331">
                  <c:v>166</c:v>
                </c:pt>
                <c:pt idx="332">
                  <c:v>166.5</c:v>
                </c:pt>
                <c:pt idx="333">
                  <c:v>167</c:v>
                </c:pt>
                <c:pt idx="334">
                  <c:v>167.5</c:v>
                </c:pt>
                <c:pt idx="335">
                  <c:v>168</c:v>
                </c:pt>
                <c:pt idx="336">
                  <c:v>168.5</c:v>
                </c:pt>
                <c:pt idx="337">
                  <c:v>169</c:v>
                </c:pt>
                <c:pt idx="338">
                  <c:v>169.5</c:v>
                </c:pt>
                <c:pt idx="339">
                  <c:v>170</c:v>
                </c:pt>
                <c:pt idx="340">
                  <c:v>170.5</c:v>
                </c:pt>
                <c:pt idx="341">
                  <c:v>171</c:v>
                </c:pt>
                <c:pt idx="342">
                  <c:v>171.5</c:v>
                </c:pt>
                <c:pt idx="343">
                  <c:v>172</c:v>
                </c:pt>
                <c:pt idx="344">
                  <c:v>172.5</c:v>
                </c:pt>
                <c:pt idx="345">
                  <c:v>173</c:v>
                </c:pt>
                <c:pt idx="346">
                  <c:v>173.5</c:v>
                </c:pt>
                <c:pt idx="347">
                  <c:v>174</c:v>
                </c:pt>
                <c:pt idx="348">
                  <c:v>174.5</c:v>
                </c:pt>
                <c:pt idx="349">
                  <c:v>175</c:v>
                </c:pt>
                <c:pt idx="350">
                  <c:v>175.5</c:v>
                </c:pt>
                <c:pt idx="351">
                  <c:v>176</c:v>
                </c:pt>
                <c:pt idx="352">
                  <c:v>176.5</c:v>
                </c:pt>
                <c:pt idx="353">
                  <c:v>177</c:v>
                </c:pt>
                <c:pt idx="354">
                  <c:v>177.5</c:v>
                </c:pt>
                <c:pt idx="355">
                  <c:v>178</c:v>
                </c:pt>
                <c:pt idx="356">
                  <c:v>178.5</c:v>
                </c:pt>
                <c:pt idx="357">
                  <c:v>179</c:v>
                </c:pt>
                <c:pt idx="358">
                  <c:v>179.5</c:v>
                </c:pt>
                <c:pt idx="359">
                  <c:v>180</c:v>
                </c:pt>
                <c:pt idx="360">
                  <c:v>180.5</c:v>
                </c:pt>
                <c:pt idx="361">
                  <c:v>181</c:v>
                </c:pt>
                <c:pt idx="362">
                  <c:v>181.5</c:v>
                </c:pt>
                <c:pt idx="363">
                  <c:v>182</c:v>
                </c:pt>
                <c:pt idx="364">
                  <c:v>182.5</c:v>
                </c:pt>
                <c:pt idx="365">
                  <c:v>183</c:v>
                </c:pt>
                <c:pt idx="366">
                  <c:v>183.5</c:v>
                </c:pt>
                <c:pt idx="367">
                  <c:v>184</c:v>
                </c:pt>
                <c:pt idx="368">
                  <c:v>184.5</c:v>
                </c:pt>
                <c:pt idx="369">
                  <c:v>185</c:v>
                </c:pt>
                <c:pt idx="370">
                  <c:v>185.5</c:v>
                </c:pt>
                <c:pt idx="371">
                  <c:v>186</c:v>
                </c:pt>
                <c:pt idx="372">
                  <c:v>186.5</c:v>
                </c:pt>
                <c:pt idx="373">
                  <c:v>187</c:v>
                </c:pt>
                <c:pt idx="374">
                  <c:v>187.5</c:v>
                </c:pt>
                <c:pt idx="375">
                  <c:v>188</c:v>
                </c:pt>
                <c:pt idx="376">
                  <c:v>188.5</c:v>
                </c:pt>
                <c:pt idx="377">
                  <c:v>189</c:v>
                </c:pt>
                <c:pt idx="378">
                  <c:v>189.5</c:v>
                </c:pt>
                <c:pt idx="379">
                  <c:v>190</c:v>
                </c:pt>
                <c:pt idx="380">
                  <c:v>190.5</c:v>
                </c:pt>
                <c:pt idx="381">
                  <c:v>191</c:v>
                </c:pt>
                <c:pt idx="382">
                  <c:v>191.5</c:v>
                </c:pt>
                <c:pt idx="383">
                  <c:v>192</c:v>
                </c:pt>
                <c:pt idx="384">
                  <c:v>192.5</c:v>
                </c:pt>
                <c:pt idx="385">
                  <c:v>193</c:v>
                </c:pt>
                <c:pt idx="386">
                  <c:v>193.5</c:v>
                </c:pt>
                <c:pt idx="387">
                  <c:v>194</c:v>
                </c:pt>
                <c:pt idx="388">
                  <c:v>194.5</c:v>
                </c:pt>
                <c:pt idx="389">
                  <c:v>195</c:v>
                </c:pt>
                <c:pt idx="390">
                  <c:v>195.5</c:v>
                </c:pt>
                <c:pt idx="391">
                  <c:v>196</c:v>
                </c:pt>
                <c:pt idx="392">
                  <c:v>196.5</c:v>
                </c:pt>
                <c:pt idx="393">
                  <c:v>197</c:v>
                </c:pt>
                <c:pt idx="394">
                  <c:v>197.5</c:v>
                </c:pt>
                <c:pt idx="395">
                  <c:v>198</c:v>
                </c:pt>
                <c:pt idx="396">
                  <c:v>198.5</c:v>
                </c:pt>
                <c:pt idx="397">
                  <c:v>199</c:v>
                </c:pt>
                <c:pt idx="398">
                  <c:v>199.5</c:v>
                </c:pt>
                <c:pt idx="399">
                  <c:v>200</c:v>
                </c:pt>
                <c:pt idx="400">
                  <c:v>200.5</c:v>
                </c:pt>
                <c:pt idx="401">
                  <c:v>201</c:v>
                </c:pt>
                <c:pt idx="402">
                  <c:v>201.5</c:v>
                </c:pt>
                <c:pt idx="403">
                  <c:v>202</c:v>
                </c:pt>
                <c:pt idx="404">
                  <c:v>202.5</c:v>
                </c:pt>
                <c:pt idx="405">
                  <c:v>203</c:v>
                </c:pt>
                <c:pt idx="406">
                  <c:v>203.5</c:v>
                </c:pt>
                <c:pt idx="407">
                  <c:v>204</c:v>
                </c:pt>
                <c:pt idx="408">
                  <c:v>204.5</c:v>
                </c:pt>
                <c:pt idx="409">
                  <c:v>205</c:v>
                </c:pt>
                <c:pt idx="410">
                  <c:v>205.5</c:v>
                </c:pt>
                <c:pt idx="411">
                  <c:v>206</c:v>
                </c:pt>
                <c:pt idx="412">
                  <c:v>206.5</c:v>
                </c:pt>
                <c:pt idx="413">
                  <c:v>207</c:v>
                </c:pt>
                <c:pt idx="414">
                  <c:v>207.5</c:v>
                </c:pt>
                <c:pt idx="415">
                  <c:v>208</c:v>
                </c:pt>
                <c:pt idx="416">
                  <c:v>208.5</c:v>
                </c:pt>
                <c:pt idx="417">
                  <c:v>209</c:v>
                </c:pt>
                <c:pt idx="418">
                  <c:v>209.5</c:v>
                </c:pt>
                <c:pt idx="419">
                  <c:v>210</c:v>
                </c:pt>
                <c:pt idx="420">
                  <c:v>210.5</c:v>
                </c:pt>
                <c:pt idx="421">
                  <c:v>211</c:v>
                </c:pt>
                <c:pt idx="422">
                  <c:v>211.5</c:v>
                </c:pt>
                <c:pt idx="423">
                  <c:v>212</c:v>
                </c:pt>
                <c:pt idx="424">
                  <c:v>212.5</c:v>
                </c:pt>
                <c:pt idx="425">
                  <c:v>213</c:v>
                </c:pt>
                <c:pt idx="426">
                  <c:v>213.5</c:v>
                </c:pt>
                <c:pt idx="427">
                  <c:v>214</c:v>
                </c:pt>
                <c:pt idx="428">
                  <c:v>214.5</c:v>
                </c:pt>
                <c:pt idx="429">
                  <c:v>215</c:v>
                </c:pt>
                <c:pt idx="430">
                  <c:v>215.5</c:v>
                </c:pt>
                <c:pt idx="431">
                  <c:v>216</c:v>
                </c:pt>
                <c:pt idx="432">
                  <c:v>216.5</c:v>
                </c:pt>
                <c:pt idx="433">
                  <c:v>217</c:v>
                </c:pt>
                <c:pt idx="434">
                  <c:v>217.5</c:v>
                </c:pt>
                <c:pt idx="435">
                  <c:v>218</c:v>
                </c:pt>
                <c:pt idx="436">
                  <c:v>218.5</c:v>
                </c:pt>
                <c:pt idx="437">
                  <c:v>219</c:v>
                </c:pt>
                <c:pt idx="438">
                  <c:v>219.5</c:v>
                </c:pt>
                <c:pt idx="439">
                  <c:v>220</c:v>
                </c:pt>
                <c:pt idx="440">
                  <c:v>220.5</c:v>
                </c:pt>
                <c:pt idx="441">
                  <c:v>221</c:v>
                </c:pt>
                <c:pt idx="442">
                  <c:v>221.5</c:v>
                </c:pt>
                <c:pt idx="443">
                  <c:v>222</c:v>
                </c:pt>
                <c:pt idx="444">
                  <c:v>222.5</c:v>
                </c:pt>
                <c:pt idx="445">
                  <c:v>223</c:v>
                </c:pt>
                <c:pt idx="446">
                  <c:v>223.5</c:v>
                </c:pt>
                <c:pt idx="447">
                  <c:v>224</c:v>
                </c:pt>
                <c:pt idx="448">
                  <c:v>224.5</c:v>
                </c:pt>
                <c:pt idx="449">
                  <c:v>225</c:v>
                </c:pt>
                <c:pt idx="450">
                  <c:v>225.5</c:v>
                </c:pt>
                <c:pt idx="451">
                  <c:v>226</c:v>
                </c:pt>
                <c:pt idx="452">
                  <c:v>226.5</c:v>
                </c:pt>
                <c:pt idx="453">
                  <c:v>227</c:v>
                </c:pt>
                <c:pt idx="454">
                  <c:v>227.5</c:v>
                </c:pt>
                <c:pt idx="455">
                  <c:v>228</c:v>
                </c:pt>
                <c:pt idx="456">
                  <c:v>228.5</c:v>
                </c:pt>
                <c:pt idx="457">
                  <c:v>229</c:v>
                </c:pt>
                <c:pt idx="458">
                  <c:v>229.5</c:v>
                </c:pt>
                <c:pt idx="459">
                  <c:v>230</c:v>
                </c:pt>
                <c:pt idx="460">
                  <c:v>230.5</c:v>
                </c:pt>
                <c:pt idx="461">
                  <c:v>231</c:v>
                </c:pt>
                <c:pt idx="462">
                  <c:v>231.5</c:v>
                </c:pt>
                <c:pt idx="463">
                  <c:v>232</c:v>
                </c:pt>
                <c:pt idx="464">
                  <c:v>232.5</c:v>
                </c:pt>
                <c:pt idx="465">
                  <c:v>233</c:v>
                </c:pt>
                <c:pt idx="466">
                  <c:v>233.5</c:v>
                </c:pt>
                <c:pt idx="467">
                  <c:v>234</c:v>
                </c:pt>
                <c:pt idx="468">
                  <c:v>234.5</c:v>
                </c:pt>
                <c:pt idx="469">
                  <c:v>235</c:v>
                </c:pt>
                <c:pt idx="470">
                  <c:v>235.5</c:v>
                </c:pt>
                <c:pt idx="471">
                  <c:v>236</c:v>
                </c:pt>
                <c:pt idx="472">
                  <c:v>236.5</c:v>
                </c:pt>
                <c:pt idx="473">
                  <c:v>237</c:v>
                </c:pt>
                <c:pt idx="474">
                  <c:v>237.5</c:v>
                </c:pt>
                <c:pt idx="475">
                  <c:v>238</c:v>
                </c:pt>
                <c:pt idx="476">
                  <c:v>238.5</c:v>
                </c:pt>
                <c:pt idx="477">
                  <c:v>239</c:v>
                </c:pt>
                <c:pt idx="478">
                  <c:v>239.5</c:v>
                </c:pt>
                <c:pt idx="479">
                  <c:v>240</c:v>
                </c:pt>
                <c:pt idx="480">
                  <c:v>240.5</c:v>
                </c:pt>
                <c:pt idx="481">
                  <c:v>241</c:v>
                </c:pt>
                <c:pt idx="482">
                  <c:v>241.5</c:v>
                </c:pt>
                <c:pt idx="483">
                  <c:v>242</c:v>
                </c:pt>
                <c:pt idx="484">
                  <c:v>242.5</c:v>
                </c:pt>
                <c:pt idx="485">
                  <c:v>243</c:v>
                </c:pt>
                <c:pt idx="486">
                  <c:v>243.5</c:v>
                </c:pt>
                <c:pt idx="487">
                  <c:v>244</c:v>
                </c:pt>
                <c:pt idx="488">
                  <c:v>244.5</c:v>
                </c:pt>
                <c:pt idx="489">
                  <c:v>245</c:v>
                </c:pt>
                <c:pt idx="490">
                  <c:v>245.5</c:v>
                </c:pt>
                <c:pt idx="491">
                  <c:v>246</c:v>
                </c:pt>
                <c:pt idx="492">
                  <c:v>246.5</c:v>
                </c:pt>
                <c:pt idx="493">
                  <c:v>247</c:v>
                </c:pt>
                <c:pt idx="494">
                  <c:v>247.5</c:v>
                </c:pt>
                <c:pt idx="495">
                  <c:v>248</c:v>
                </c:pt>
                <c:pt idx="496">
                  <c:v>248.5</c:v>
                </c:pt>
                <c:pt idx="497">
                  <c:v>249</c:v>
                </c:pt>
                <c:pt idx="498">
                  <c:v>249.5</c:v>
                </c:pt>
                <c:pt idx="499">
                  <c:v>250</c:v>
                </c:pt>
                <c:pt idx="500">
                  <c:v>250.5</c:v>
                </c:pt>
                <c:pt idx="501">
                  <c:v>251</c:v>
                </c:pt>
                <c:pt idx="502">
                  <c:v>251.5</c:v>
                </c:pt>
                <c:pt idx="503">
                  <c:v>252</c:v>
                </c:pt>
                <c:pt idx="504">
                  <c:v>252.5</c:v>
                </c:pt>
                <c:pt idx="505">
                  <c:v>253</c:v>
                </c:pt>
                <c:pt idx="506">
                  <c:v>253.5</c:v>
                </c:pt>
                <c:pt idx="507">
                  <c:v>254</c:v>
                </c:pt>
                <c:pt idx="508">
                  <c:v>254.5</c:v>
                </c:pt>
                <c:pt idx="509">
                  <c:v>255</c:v>
                </c:pt>
                <c:pt idx="510">
                  <c:v>255.5</c:v>
                </c:pt>
                <c:pt idx="511">
                  <c:v>256</c:v>
                </c:pt>
                <c:pt idx="512">
                  <c:v>256.5</c:v>
                </c:pt>
                <c:pt idx="513">
                  <c:v>257</c:v>
                </c:pt>
                <c:pt idx="514">
                  <c:v>257.5</c:v>
                </c:pt>
                <c:pt idx="515">
                  <c:v>258</c:v>
                </c:pt>
                <c:pt idx="516">
                  <c:v>258.5</c:v>
                </c:pt>
                <c:pt idx="517">
                  <c:v>259</c:v>
                </c:pt>
                <c:pt idx="518">
                  <c:v>259.5</c:v>
                </c:pt>
                <c:pt idx="519">
                  <c:v>260</c:v>
                </c:pt>
                <c:pt idx="520">
                  <c:v>260.5</c:v>
                </c:pt>
                <c:pt idx="521">
                  <c:v>261</c:v>
                </c:pt>
                <c:pt idx="522">
                  <c:v>261.5</c:v>
                </c:pt>
                <c:pt idx="523">
                  <c:v>262</c:v>
                </c:pt>
                <c:pt idx="524">
                  <c:v>262.5</c:v>
                </c:pt>
                <c:pt idx="525">
                  <c:v>263</c:v>
                </c:pt>
                <c:pt idx="526">
                  <c:v>263.5</c:v>
                </c:pt>
                <c:pt idx="527">
                  <c:v>264</c:v>
                </c:pt>
                <c:pt idx="528">
                  <c:v>264.5</c:v>
                </c:pt>
                <c:pt idx="529">
                  <c:v>265</c:v>
                </c:pt>
                <c:pt idx="530">
                  <c:v>265.5</c:v>
                </c:pt>
                <c:pt idx="531">
                  <c:v>266</c:v>
                </c:pt>
                <c:pt idx="532">
                  <c:v>266.5</c:v>
                </c:pt>
                <c:pt idx="533">
                  <c:v>267</c:v>
                </c:pt>
                <c:pt idx="534">
                  <c:v>267.5</c:v>
                </c:pt>
                <c:pt idx="535">
                  <c:v>268</c:v>
                </c:pt>
                <c:pt idx="536">
                  <c:v>268.5</c:v>
                </c:pt>
                <c:pt idx="537">
                  <c:v>269</c:v>
                </c:pt>
                <c:pt idx="538">
                  <c:v>269.5</c:v>
                </c:pt>
                <c:pt idx="539">
                  <c:v>270</c:v>
                </c:pt>
                <c:pt idx="540">
                  <c:v>270.5</c:v>
                </c:pt>
                <c:pt idx="541">
                  <c:v>271</c:v>
                </c:pt>
                <c:pt idx="542">
                  <c:v>271.5</c:v>
                </c:pt>
                <c:pt idx="543">
                  <c:v>272</c:v>
                </c:pt>
                <c:pt idx="544">
                  <c:v>272.5</c:v>
                </c:pt>
                <c:pt idx="545">
                  <c:v>273</c:v>
                </c:pt>
                <c:pt idx="546">
                  <c:v>273.5</c:v>
                </c:pt>
                <c:pt idx="547">
                  <c:v>274</c:v>
                </c:pt>
                <c:pt idx="548">
                  <c:v>274.5</c:v>
                </c:pt>
                <c:pt idx="549">
                  <c:v>275</c:v>
                </c:pt>
                <c:pt idx="550">
                  <c:v>275.5</c:v>
                </c:pt>
                <c:pt idx="551">
                  <c:v>276</c:v>
                </c:pt>
                <c:pt idx="552">
                  <c:v>276.5</c:v>
                </c:pt>
                <c:pt idx="553">
                  <c:v>277</c:v>
                </c:pt>
                <c:pt idx="554">
                  <c:v>277.5</c:v>
                </c:pt>
                <c:pt idx="555">
                  <c:v>278</c:v>
                </c:pt>
                <c:pt idx="556">
                  <c:v>278.5</c:v>
                </c:pt>
                <c:pt idx="557">
                  <c:v>279</c:v>
                </c:pt>
                <c:pt idx="558">
                  <c:v>279.5</c:v>
                </c:pt>
                <c:pt idx="559">
                  <c:v>280</c:v>
                </c:pt>
                <c:pt idx="560">
                  <c:v>280.5</c:v>
                </c:pt>
                <c:pt idx="561">
                  <c:v>281</c:v>
                </c:pt>
                <c:pt idx="562">
                  <c:v>281.5</c:v>
                </c:pt>
                <c:pt idx="563">
                  <c:v>282</c:v>
                </c:pt>
                <c:pt idx="564">
                  <c:v>282.5</c:v>
                </c:pt>
                <c:pt idx="565">
                  <c:v>283</c:v>
                </c:pt>
                <c:pt idx="566">
                  <c:v>283.5</c:v>
                </c:pt>
                <c:pt idx="567">
                  <c:v>284</c:v>
                </c:pt>
                <c:pt idx="568">
                  <c:v>284.5</c:v>
                </c:pt>
                <c:pt idx="569">
                  <c:v>285</c:v>
                </c:pt>
                <c:pt idx="570">
                  <c:v>285.5</c:v>
                </c:pt>
                <c:pt idx="571">
                  <c:v>286</c:v>
                </c:pt>
                <c:pt idx="572">
                  <c:v>286.5</c:v>
                </c:pt>
                <c:pt idx="573">
                  <c:v>287</c:v>
                </c:pt>
                <c:pt idx="574">
                  <c:v>287.5</c:v>
                </c:pt>
                <c:pt idx="575">
                  <c:v>288</c:v>
                </c:pt>
                <c:pt idx="576">
                  <c:v>288.5</c:v>
                </c:pt>
                <c:pt idx="577">
                  <c:v>289</c:v>
                </c:pt>
                <c:pt idx="578">
                  <c:v>289.5</c:v>
                </c:pt>
                <c:pt idx="579">
                  <c:v>290</c:v>
                </c:pt>
                <c:pt idx="580">
                  <c:v>290.5</c:v>
                </c:pt>
                <c:pt idx="581">
                  <c:v>291</c:v>
                </c:pt>
                <c:pt idx="582">
                  <c:v>291.5</c:v>
                </c:pt>
                <c:pt idx="583">
                  <c:v>292</c:v>
                </c:pt>
                <c:pt idx="584">
                  <c:v>292.5</c:v>
                </c:pt>
                <c:pt idx="585">
                  <c:v>293</c:v>
                </c:pt>
                <c:pt idx="586">
                  <c:v>293.5</c:v>
                </c:pt>
                <c:pt idx="587">
                  <c:v>294</c:v>
                </c:pt>
                <c:pt idx="588">
                  <c:v>294.5</c:v>
                </c:pt>
                <c:pt idx="589">
                  <c:v>295</c:v>
                </c:pt>
                <c:pt idx="590">
                  <c:v>295.5</c:v>
                </c:pt>
                <c:pt idx="591">
                  <c:v>296</c:v>
                </c:pt>
                <c:pt idx="592">
                  <c:v>296.5</c:v>
                </c:pt>
                <c:pt idx="593">
                  <c:v>297</c:v>
                </c:pt>
                <c:pt idx="594">
                  <c:v>297.5</c:v>
                </c:pt>
                <c:pt idx="595">
                  <c:v>298</c:v>
                </c:pt>
                <c:pt idx="596">
                  <c:v>298.5</c:v>
                </c:pt>
                <c:pt idx="597">
                  <c:v>299</c:v>
                </c:pt>
                <c:pt idx="598">
                  <c:v>299.5</c:v>
                </c:pt>
                <c:pt idx="599">
                  <c:v>300</c:v>
                </c:pt>
                <c:pt idx="600">
                  <c:v>300.5</c:v>
                </c:pt>
                <c:pt idx="601">
                  <c:v>301</c:v>
                </c:pt>
                <c:pt idx="602">
                  <c:v>301.5</c:v>
                </c:pt>
                <c:pt idx="603">
                  <c:v>302</c:v>
                </c:pt>
                <c:pt idx="604">
                  <c:v>302.5</c:v>
                </c:pt>
                <c:pt idx="605">
                  <c:v>303</c:v>
                </c:pt>
                <c:pt idx="606">
                  <c:v>303.5</c:v>
                </c:pt>
                <c:pt idx="607">
                  <c:v>304</c:v>
                </c:pt>
                <c:pt idx="608">
                  <c:v>304.5</c:v>
                </c:pt>
                <c:pt idx="609">
                  <c:v>305</c:v>
                </c:pt>
                <c:pt idx="610">
                  <c:v>305.5</c:v>
                </c:pt>
                <c:pt idx="611">
                  <c:v>306</c:v>
                </c:pt>
                <c:pt idx="612">
                  <c:v>306.5</c:v>
                </c:pt>
                <c:pt idx="613">
                  <c:v>307</c:v>
                </c:pt>
                <c:pt idx="614">
                  <c:v>307.5</c:v>
                </c:pt>
                <c:pt idx="615">
                  <c:v>308</c:v>
                </c:pt>
                <c:pt idx="616">
                  <c:v>308.5</c:v>
                </c:pt>
                <c:pt idx="617">
                  <c:v>309</c:v>
                </c:pt>
                <c:pt idx="618">
                  <c:v>309.5</c:v>
                </c:pt>
                <c:pt idx="619">
                  <c:v>310</c:v>
                </c:pt>
                <c:pt idx="620">
                  <c:v>310.5</c:v>
                </c:pt>
                <c:pt idx="621">
                  <c:v>311</c:v>
                </c:pt>
                <c:pt idx="622">
                  <c:v>311.5</c:v>
                </c:pt>
                <c:pt idx="623">
                  <c:v>312</c:v>
                </c:pt>
                <c:pt idx="624">
                  <c:v>312.5</c:v>
                </c:pt>
                <c:pt idx="625">
                  <c:v>313</c:v>
                </c:pt>
                <c:pt idx="626">
                  <c:v>313.5</c:v>
                </c:pt>
                <c:pt idx="627">
                  <c:v>314</c:v>
                </c:pt>
                <c:pt idx="628">
                  <c:v>314.5</c:v>
                </c:pt>
                <c:pt idx="629">
                  <c:v>315</c:v>
                </c:pt>
                <c:pt idx="630">
                  <c:v>315.5</c:v>
                </c:pt>
                <c:pt idx="631">
                  <c:v>316</c:v>
                </c:pt>
                <c:pt idx="632">
                  <c:v>316.5</c:v>
                </c:pt>
                <c:pt idx="633">
                  <c:v>317</c:v>
                </c:pt>
                <c:pt idx="634">
                  <c:v>317.5</c:v>
                </c:pt>
                <c:pt idx="635">
                  <c:v>318</c:v>
                </c:pt>
                <c:pt idx="636">
                  <c:v>318.5</c:v>
                </c:pt>
                <c:pt idx="637">
                  <c:v>319</c:v>
                </c:pt>
                <c:pt idx="638">
                  <c:v>319.5</c:v>
                </c:pt>
                <c:pt idx="639">
                  <c:v>320</c:v>
                </c:pt>
                <c:pt idx="640">
                  <c:v>320.5</c:v>
                </c:pt>
                <c:pt idx="641">
                  <c:v>321</c:v>
                </c:pt>
                <c:pt idx="642">
                  <c:v>321.5</c:v>
                </c:pt>
                <c:pt idx="643">
                  <c:v>322</c:v>
                </c:pt>
                <c:pt idx="644">
                  <c:v>322.5</c:v>
                </c:pt>
                <c:pt idx="645">
                  <c:v>323</c:v>
                </c:pt>
                <c:pt idx="646">
                  <c:v>323.5</c:v>
                </c:pt>
                <c:pt idx="647">
                  <c:v>324</c:v>
                </c:pt>
                <c:pt idx="648">
                  <c:v>324.5</c:v>
                </c:pt>
                <c:pt idx="649">
                  <c:v>325</c:v>
                </c:pt>
                <c:pt idx="650">
                  <c:v>325.5</c:v>
                </c:pt>
                <c:pt idx="651">
                  <c:v>326</c:v>
                </c:pt>
                <c:pt idx="652">
                  <c:v>326.5</c:v>
                </c:pt>
                <c:pt idx="653">
                  <c:v>327</c:v>
                </c:pt>
                <c:pt idx="654">
                  <c:v>327.5</c:v>
                </c:pt>
                <c:pt idx="655">
                  <c:v>328</c:v>
                </c:pt>
                <c:pt idx="656">
                  <c:v>328.5</c:v>
                </c:pt>
                <c:pt idx="657">
                  <c:v>329</c:v>
                </c:pt>
                <c:pt idx="658">
                  <c:v>329.5</c:v>
                </c:pt>
                <c:pt idx="659">
                  <c:v>330</c:v>
                </c:pt>
                <c:pt idx="660">
                  <c:v>330.5</c:v>
                </c:pt>
                <c:pt idx="661">
                  <c:v>331</c:v>
                </c:pt>
                <c:pt idx="662">
                  <c:v>331.5</c:v>
                </c:pt>
                <c:pt idx="663">
                  <c:v>332</c:v>
                </c:pt>
                <c:pt idx="664">
                  <c:v>332.5</c:v>
                </c:pt>
                <c:pt idx="665">
                  <c:v>333</c:v>
                </c:pt>
                <c:pt idx="666">
                  <c:v>333.5</c:v>
                </c:pt>
                <c:pt idx="667">
                  <c:v>334</c:v>
                </c:pt>
                <c:pt idx="668">
                  <c:v>334.5</c:v>
                </c:pt>
                <c:pt idx="669">
                  <c:v>335</c:v>
                </c:pt>
                <c:pt idx="670">
                  <c:v>335.5</c:v>
                </c:pt>
                <c:pt idx="671">
                  <c:v>336</c:v>
                </c:pt>
                <c:pt idx="672">
                  <c:v>336.5</c:v>
                </c:pt>
                <c:pt idx="673">
                  <c:v>337</c:v>
                </c:pt>
                <c:pt idx="674">
                  <c:v>337.5</c:v>
                </c:pt>
                <c:pt idx="675">
                  <c:v>338</c:v>
                </c:pt>
                <c:pt idx="676">
                  <c:v>338.5</c:v>
                </c:pt>
                <c:pt idx="677">
                  <c:v>339</c:v>
                </c:pt>
                <c:pt idx="678">
                  <c:v>339.5</c:v>
                </c:pt>
                <c:pt idx="679">
                  <c:v>340</c:v>
                </c:pt>
                <c:pt idx="680">
                  <c:v>340.5</c:v>
                </c:pt>
                <c:pt idx="681">
                  <c:v>341</c:v>
                </c:pt>
                <c:pt idx="682">
                  <c:v>341.5</c:v>
                </c:pt>
                <c:pt idx="683">
                  <c:v>342</c:v>
                </c:pt>
                <c:pt idx="684">
                  <c:v>342.5</c:v>
                </c:pt>
                <c:pt idx="685">
                  <c:v>343</c:v>
                </c:pt>
                <c:pt idx="686">
                  <c:v>343.5</c:v>
                </c:pt>
                <c:pt idx="687">
                  <c:v>344</c:v>
                </c:pt>
                <c:pt idx="688">
                  <c:v>344.5</c:v>
                </c:pt>
                <c:pt idx="689">
                  <c:v>345</c:v>
                </c:pt>
                <c:pt idx="690">
                  <c:v>345.5</c:v>
                </c:pt>
                <c:pt idx="691">
                  <c:v>346</c:v>
                </c:pt>
                <c:pt idx="692">
                  <c:v>346.5</c:v>
                </c:pt>
                <c:pt idx="693">
                  <c:v>347</c:v>
                </c:pt>
                <c:pt idx="694">
                  <c:v>347.5</c:v>
                </c:pt>
                <c:pt idx="695">
                  <c:v>348</c:v>
                </c:pt>
                <c:pt idx="696">
                  <c:v>348.5</c:v>
                </c:pt>
                <c:pt idx="697">
                  <c:v>349</c:v>
                </c:pt>
                <c:pt idx="698">
                  <c:v>349.5</c:v>
                </c:pt>
                <c:pt idx="699">
                  <c:v>350</c:v>
                </c:pt>
                <c:pt idx="700">
                  <c:v>350.5</c:v>
                </c:pt>
                <c:pt idx="701">
                  <c:v>351</c:v>
                </c:pt>
                <c:pt idx="702">
                  <c:v>351.5</c:v>
                </c:pt>
                <c:pt idx="703">
                  <c:v>352</c:v>
                </c:pt>
                <c:pt idx="704">
                  <c:v>352.5</c:v>
                </c:pt>
                <c:pt idx="705">
                  <c:v>353</c:v>
                </c:pt>
                <c:pt idx="706">
                  <c:v>353.5</c:v>
                </c:pt>
                <c:pt idx="707">
                  <c:v>354</c:v>
                </c:pt>
                <c:pt idx="708">
                  <c:v>354.5</c:v>
                </c:pt>
                <c:pt idx="709">
                  <c:v>355</c:v>
                </c:pt>
                <c:pt idx="710">
                  <c:v>355.5</c:v>
                </c:pt>
                <c:pt idx="711">
                  <c:v>356</c:v>
                </c:pt>
                <c:pt idx="712">
                  <c:v>356.5</c:v>
                </c:pt>
                <c:pt idx="713">
                  <c:v>357</c:v>
                </c:pt>
                <c:pt idx="714">
                  <c:v>357.5</c:v>
                </c:pt>
                <c:pt idx="715">
                  <c:v>358</c:v>
                </c:pt>
                <c:pt idx="716">
                  <c:v>358.5</c:v>
                </c:pt>
                <c:pt idx="717">
                  <c:v>359</c:v>
                </c:pt>
                <c:pt idx="718">
                  <c:v>359.5</c:v>
                </c:pt>
                <c:pt idx="719">
                  <c:v>360</c:v>
                </c:pt>
                <c:pt idx="720">
                  <c:v>360.5</c:v>
                </c:pt>
                <c:pt idx="721">
                  <c:v>361</c:v>
                </c:pt>
                <c:pt idx="722">
                  <c:v>361.5</c:v>
                </c:pt>
                <c:pt idx="723">
                  <c:v>362</c:v>
                </c:pt>
                <c:pt idx="724">
                  <c:v>362.5</c:v>
                </c:pt>
                <c:pt idx="725">
                  <c:v>363</c:v>
                </c:pt>
                <c:pt idx="726">
                  <c:v>363.5</c:v>
                </c:pt>
                <c:pt idx="727">
                  <c:v>364</c:v>
                </c:pt>
                <c:pt idx="728">
                  <c:v>364.5</c:v>
                </c:pt>
                <c:pt idx="729">
                  <c:v>365</c:v>
                </c:pt>
                <c:pt idx="730">
                  <c:v>365.5</c:v>
                </c:pt>
                <c:pt idx="731">
                  <c:v>366</c:v>
                </c:pt>
                <c:pt idx="732">
                  <c:v>366.5</c:v>
                </c:pt>
                <c:pt idx="733">
                  <c:v>367</c:v>
                </c:pt>
                <c:pt idx="734">
                  <c:v>367.5</c:v>
                </c:pt>
                <c:pt idx="735">
                  <c:v>368</c:v>
                </c:pt>
                <c:pt idx="736">
                  <c:v>368.5</c:v>
                </c:pt>
                <c:pt idx="737">
                  <c:v>369</c:v>
                </c:pt>
                <c:pt idx="738">
                  <c:v>369.5</c:v>
                </c:pt>
                <c:pt idx="739">
                  <c:v>370</c:v>
                </c:pt>
                <c:pt idx="740">
                  <c:v>370.5</c:v>
                </c:pt>
                <c:pt idx="741">
                  <c:v>371</c:v>
                </c:pt>
                <c:pt idx="742">
                  <c:v>371.5</c:v>
                </c:pt>
                <c:pt idx="743">
                  <c:v>372</c:v>
                </c:pt>
                <c:pt idx="744">
                  <c:v>372.5</c:v>
                </c:pt>
                <c:pt idx="745">
                  <c:v>373</c:v>
                </c:pt>
                <c:pt idx="746">
                  <c:v>373.5</c:v>
                </c:pt>
                <c:pt idx="747">
                  <c:v>374</c:v>
                </c:pt>
                <c:pt idx="748">
                  <c:v>374.5</c:v>
                </c:pt>
                <c:pt idx="749">
                  <c:v>375</c:v>
                </c:pt>
                <c:pt idx="750">
                  <c:v>375.5</c:v>
                </c:pt>
                <c:pt idx="751">
                  <c:v>376</c:v>
                </c:pt>
                <c:pt idx="752">
                  <c:v>376.5</c:v>
                </c:pt>
                <c:pt idx="753">
                  <c:v>377</c:v>
                </c:pt>
                <c:pt idx="754">
                  <c:v>377.5</c:v>
                </c:pt>
                <c:pt idx="755">
                  <c:v>378</c:v>
                </c:pt>
                <c:pt idx="756">
                  <c:v>378.5</c:v>
                </c:pt>
                <c:pt idx="757">
                  <c:v>379</c:v>
                </c:pt>
                <c:pt idx="758">
                  <c:v>379.5</c:v>
                </c:pt>
                <c:pt idx="759">
                  <c:v>380</c:v>
                </c:pt>
                <c:pt idx="760">
                  <c:v>380.5</c:v>
                </c:pt>
                <c:pt idx="761">
                  <c:v>381</c:v>
                </c:pt>
                <c:pt idx="762">
                  <c:v>381.5</c:v>
                </c:pt>
                <c:pt idx="763">
                  <c:v>382</c:v>
                </c:pt>
                <c:pt idx="764">
                  <c:v>382.5</c:v>
                </c:pt>
                <c:pt idx="765">
                  <c:v>383</c:v>
                </c:pt>
                <c:pt idx="766">
                  <c:v>383.5</c:v>
                </c:pt>
                <c:pt idx="767">
                  <c:v>384</c:v>
                </c:pt>
                <c:pt idx="768">
                  <c:v>384.5</c:v>
                </c:pt>
                <c:pt idx="769">
                  <c:v>385</c:v>
                </c:pt>
                <c:pt idx="770">
                  <c:v>385.5</c:v>
                </c:pt>
                <c:pt idx="771">
                  <c:v>386</c:v>
                </c:pt>
                <c:pt idx="772">
                  <c:v>386.5</c:v>
                </c:pt>
                <c:pt idx="773">
                  <c:v>387</c:v>
                </c:pt>
                <c:pt idx="774">
                  <c:v>387.5</c:v>
                </c:pt>
                <c:pt idx="775">
                  <c:v>388</c:v>
                </c:pt>
                <c:pt idx="776">
                  <c:v>388.5</c:v>
                </c:pt>
                <c:pt idx="777">
                  <c:v>389</c:v>
                </c:pt>
                <c:pt idx="778">
                  <c:v>389.5</c:v>
                </c:pt>
                <c:pt idx="779">
                  <c:v>390</c:v>
                </c:pt>
                <c:pt idx="780">
                  <c:v>390.5</c:v>
                </c:pt>
                <c:pt idx="781">
                  <c:v>391</c:v>
                </c:pt>
                <c:pt idx="782">
                  <c:v>391.5</c:v>
                </c:pt>
                <c:pt idx="783">
                  <c:v>392</c:v>
                </c:pt>
                <c:pt idx="784">
                  <c:v>392.5</c:v>
                </c:pt>
                <c:pt idx="785">
                  <c:v>393</c:v>
                </c:pt>
                <c:pt idx="786">
                  <c:v>393.5</c:v>
                </c:pt>
                <c:pt idx="787">
                  <c:v>394</c:v>
                </c:pt>
                <c:pt idx="788">
                  <c:v>394.5</c:v>
                </c:pt>
                <c:pt idx="789">
                  <c:v>395</c:v>
                </c:pt>
                <c:pt idx="790">
                  <c:v>395.5</c:v>
                </c:pt>
                <c:pt idx="791">
                  <c:v>396</c:v>
                </c:pt>
                <c:pt idx="792">
                  <c:v>396.5</c:v>
                </c:pt>
                <c:pt idx="793">
                  <c:v>397</c:v>
                </c:pt>
                <c:pt idx="794">
                  <c:v>397.5</c:v>
                </c:pt>
                <c:pt idx="795">
                  <c:v>398</c:v>
                </c:pt>
                <c:pt idx="796">
                  <c:v>398.5</c:v>
                </c:pt>
                <c:pt idx="797">
                  <c:v>399</c:v>
                </c:pt>
                <c:pt idx="798">
                  <c:v>399.5</c:v>
                </c:pt>
                <c:pt idx="799">
                  <c:v>400</c:v>
                </c:pt>
                <c:pt idx="800">
                  <c:v>400.5</c:v>
                </c:pt>
                <c:pt idx="801">
                  <c:v>401</c:v>
                </c:pt>
                <c:pt idx="802">
                  <c:v>401.5</c:v>
                </c:pt>
                <c:pt idx="803">
                  <c:v>402</c:v>
                </c:pt>
                <c:pt idx="804">
                  <c:v>402.5</c:v>
                </c:pt>
                <c:pt idx="805">
                  <c:v>403</c:v>
                </c:pt>
                <c:pt idx="806">
                  <c:v>403.5</c:v>
                </c:pt>
                <c:pt idx="807">
                  <c:v>404</c:v>
                </c:pt>
                <c:pt idx="808">
                  <c:v>404.5</c:v>
                </c:pt>
                <c:pt idx="809">
                  <c:v>405</c:v>
                </c:pt>
                <c:pt idx="810">
                  <c:v>405.5</c:v>
                </c:pt>
                <c:pt idx="811">
                  <c:v>406</c:v>
                </c:pt>
                <c:pt idx="812">
                  <c:v>406.5</c:v>
                </c:pt>
                <c:pt idx="813">
                  <c:v>407</c:v>
                </c:pt>
                <c:pt idx="814">
                  <c:v>407.5</c:v>
                </c:pt>
                <c:pt idx="815">
                  <c:v>408</c:v>
                </c:pt>
                <c:pt idx="816">
                  <c:v>408.5</c:v>
                </c:pt>
                <c:pt idx="817">
                  <c:v>409</c:v>
                </c:pt>
                <c:pt idx="818">
                  <c:v>409.5</c:v>
                </c:pt>
                <c:pt idx="819">
                  <c:v>410</c:v>
                </c:pt>
                <c:pt idx="820">
                  <c:v>410.5</c:v>
                </c:pt>
                <c:pt idx="821">
                  <c:v>411</c:v>
                </c:pt>
                <c:pt idx="822">
                  <c:v>411.5</c:v>
                </c:pt>
                <c:pt idx="823">
                  <c:v>412</c:v>
                </c:pt>
                <c:pt idx="824">
                  <c:v>412.5</c:v>
                </c:pt>
                <c:pt idx="825">
                  <c:v>413</c:v>
                </c:pt>
                <c:pt idx="826">
                  <c:v>413.5</c:v>
                </c:pt>
                <c:pt idx="827">
                  <c:v>414</c:v>
                </c:pt>
                <c:pt idx="828">
                  <c:v>414.5</c:v>
                </c:pt>
                <c:pt idx="829">
                  <c:v>415</c:v>
                </c:pt>
                <c:pt idx="830">
                  <c:v>415.5</c:v>
                </c:pt>
                <c:pt idx="831">
                  <c:v>416</c:v>
                </c:pt>
                <c:pt idx="832">
                  <c:v>416.5</c:v>
                </c:pt>
                <c:pt idx="833">
                  <c:v>417</c:v>
                </c:pt>
                <c:pt idx="834">
                  <c:v>417.5</c:v>
                </c:pt>
                <c:pt idx="835">
                  <c:v>418</c:v>
                </c:pt>
                <c:pt idx="836">
                  <c:v>418.5</c:v>
                </c:pt>
                <c:pt idx="837">
                  <c:v>419</c:v>
                </c:pt>
                <c:pt idx="838">
                  <c:v>419.5</c:v>
                </c:pt>
                <c:pt idx="839">
                  <c:v>420</c:v>
                </c:pt>
                <c:pt idx="840">
                  <c:v>420.5</c:v>
                </c:pt>
                <c:pt idx="841">
                  <c:v>421</c:v>
                </c:pt>
                <c:pt idx="842">
                  <c:v>421.5</c:v>
                </c:pt>
                <c:pt idx="843">
                  <c:v>422</c:v>
                </c:pt>
                <c:pt idx="844">
                  <c:v>422.5</c:v>
                </c:pt>
                <c:pt idx="845">
                  <c:v>423</c:v>
                </c:pt>
                <c:pt idx="846">
                  <c:v>423.5</c:v>
                </c:pt>
                <c:pt idx="847">
                  <c:v>424</c:v>
                </c:pt>
                <c:pt idx="848">
                  <c:v>424.5</c:v>
                </c:pt>
                <c:pt idx="849">
                  <c:v>425</c:v>
                </c:pt>
                <c:pt idx="850">
                  <c:v>425.5</c:v>
                </c:pt>
                <c:pt idx="851">
                  <c:v>426</c:v>
                </c:pt>
                <c:pt idx="852">
                  <c:v>426.5</c:v>
                </c:pt>
                <c:pt idx="853">
                  <c:v>427</c:v>
                </c:pt>
                <c:pt idx="854">
                  <c:v>427.5</c:v>
                </c:pt>
                <c:pt idx="855">
                  <c:v>428</c:v>
                </c:pt>
                <c:pt idx="856">
                  <c:v>428.5</c:v>
                </c:pt>
                <c:pt idx="857">
                  <c:v>429</c:v>
                </c:pt>
                <c:pt idx="858">
                  <c:v>429.5</c:v>
                </c:pt>
                <c:pt idx="859">
                  <c:v>430</c:v>
                </c:pt>
                <c:pt idx="860">
                  <c:v>430.5</c:v>
                </c:pt>
                <c:pt idx="861">
                  <c:v>431</c:v>
                </c:pt>
                <c:pt idx="862">
                  <c:v>431.5</c:v>
                </c:pt>
                <c:pt idx="863">
                  <c:v>432</c:v>
                </c:pt>
                <c:pt idx="864">
                  <c:v>432.5</c:v>
                </c:pt>
                <c:pt idx="865">
                  <c:v>433</c:v>
                </c:pt>
                <c:pt idx="866">
                  <c:v>433.5</c:v>
                </c:pt>
                <c:pt idx="867">
                  <c:v>434</c:v>
                </c:pt>
                <c:pt idx="868">
                  <c:v>434.5</c:v>
                </c:pt>
                <c:pt idx="869">
                  <c:v>435</c:v>
                </c:pt>
                <c:pt idx="870">
                  <c:v>435.5</c:v>
                </c:pt>
                <c:pt idx="871">
                  <c:v>436</c:v>
                </c:pt>
                <c:pt idx="872">
                  <c:v>436.5</c:v>
                </c:pt>
                <c:pt idx="873">
                  <c:v>437</c:v>
                </c:pt>
                <c:pt idx="874">
                  <c:v>437.5</c:v>
                </c:pt>
                <c:pt idx="875">
                  <c:v>438</c:v>
                </c:pt>
                <c:pt idx="876">
                  <c:v>438.5</c:v>
                </c:pt>
                <c:pt idx="877">
                  <c:v>439</c:v>
                </c:pt>
                <c:pt idx="878">
                  <c:v>439.5</c:v>
                </c:pt>
                <c:pt idx="879">
                  <c:v>440</c:v>
                </c:pt>
                <c:pt idx="880">
                  <c:v>440.5</c:v>
                </c:pt>
                <c:pt idx="881">
                  <c:v>441</c:v>
                </c:pt>
                <c:pt idx="882">
                  <c:v>441.5</c:v>
                </c:pt>
                <c:pt idx="883">
                  <c:v>442</c:v>
                </c:pt>
                <c:pt idx="884">
                  <c:v>442.5</c:v>
                </c:pt>
                <c:pt idx="885">
                  <c:v>443</c:v>
                </c:pt>
                <c:pt idx="886">
                  <c:v>443.5</c:v>
                </c:pt>
                <c:pt idx="887">
                  <c:v>444</c:v>
                </c:pt>
                <c:pt idx="888">
                  <c:v>444.5</c:v>
                </c:pt>
                <c:pt idx="889">
                  <c:v>445</c:v>
                </c:pt>
                <c:pt idx="890">
                  <c:v>445.5</c:v>
                </c:pt>
                <c:pt idx="891">
                  <c:v>446</c:v>
                </c:pt>
                <c:pt idx="892">
                  <c:v>446.5</c:v>
                </c:pt>
                <c:pt idx="893">
                  <c:v>447</c:v>
                </c:pt>
                <c:pt idx="894">
                  <c:v>447.5</c:v>
                </c:pt>
                <c:pt idx="895">
                  <c:v>448</c:v>
                </c:pt>
                <c:pt idx="896">
                  <c:v>448.5</c:v>
                </c:pt>
                <c:pt idx="897">
                  <c:v>449</c:v>
                </c:pt>
                <c:pt idx="898">
                  <c:v>449.5</c:v>
                </c:pt>
                <c:pt idx="899">
                  <c:v>450</c:v>
                </c:pt>
                <c:pt idx="900">
                  <c:v>450.5</c:v>
                </c:pt>
                <c:pt idx="901">
                  <c:v>451</c:v>
                </c:pt>
                <c:pt idx="902">
                  <c:v>451.5</c:v>
                </c:pt>
                <c:pt idx="903">
                  <c:v>452</c:v>
                </c:pt>
                <c:pt idx="904">
                  <c:v>452.5</c:v>
                </c:pt>
                <c:pt idx="905">
                  <c:v>453</c:v>
                </c:pt>
                <c:pt idx="906">
                  <c:v>453.5</c:v>
                </c:pt>
                <c:pt idx="907">
                  <c:v>454</c:v>
                </c:pt>
                <c:pt idx="908">
                  <c:v>454.5</c:v>
                </c:pt>
                <c:pt idx="909">
                  <c:v>455</c:v>
                </c:pt>
                <c:pt idx="910">
                  <c:v>455.5</c:v>
                </c:pt>
                <c:pt idx="911">
                  <c:v>456</c:v>
                </c:pt>
                <c:pt idx="912">
                  <c:v>456.5</c:v>
                </c:pt>
                <c:pt idx="913">
                  <c:v>457</c:v>
                </c:pt>
                <c:pt idx="914">
                  <c:v>457.5</c:v>
                </c:pt>
                <c:pt idx="915">
                  <c:v>458</c:v>
                </c:pt>
                <c:pt idx="916">
                  <c:v>458.5</c:v>
                </c:pt>
                <c:pt idx="917">
                  <c:v>459</c:v>
                </c:pt>
                <c:pt idx="918">
                  <c:v>459.5</c:v>
                </c:pt>
                <c:pt idx="919">
                  <c:v>460</c:v>
                </c:pt>
                <c:pt idx="920">
                  <c:v>460.5</c:v>
                </c:pt>
                <c:pt idx="921">
                  <c:v>461</c:v>
                </c:pt>
                <c:pt idx="922">
                  <c:v>461.5</c:v>
                </c:pt>
                <c:pt idx="923">
                  <c:v>462</c:v>
                </c:pt>
                <c:pt idx="924">
                  <c:v>462.5</c:v>
                </c:pt>
                <c:pt idx="925">
                  <c:v>463</c:v>
                </c:pt>
                <c:pt idx="926">
                  <c:v>463.5</c:v>
                </c:pt>
                <c:pt idx="927">
                  <c:v>464</c:v>
                </c:pt>
                <c:pt idx="928">
                  <c:v>464.5</c:v>
                </c:pt>
                <c:pt idx="929">
                  <c:v>465</c:v>
                </c:pt>
                <c:pt idx="930">
                  <c:v>465.5</c:v>
                </c:pt>
                <c:pt idx="931">
                  <c:v>466</c:v>
                </c:pt>
                <c:pt idx="932">
                  <c:v>466.5</c:v>
                </c:pt>
                <c:pt idx="933">
                  <c:v>467</c:v>
                </c:pt>
                <c:pt idx="934">
                  <c:v>467.5</c:v>
                </c:pt>
                <c:pt idx="935">
                  <c:v>468</c:v>
                </c:pt>
                <c:pt idx="936">
                  <c:v>468.5</c:v>
                </c:pt>
                <c:pt idx="937">
                  <c:v>469</c:v>
                </c:pt>
                <c:pt idx="938">
                  <c:v>469.5</c:v>
                </c:pt>
                <c:pt idx="939">
                  <c:v>470</c:v>
                </c:pt>
                <c:pt idx="940">
                  <c:v>470.5</c:v>
                </c:pt>
                <c:pt idx="941">
                  <c:v>471</c:v>
                </c:pt>
                <c:pt idx="942">
                  <c:v>471.5</c:v>
                </c:pt>
                <c:pt idx="943">
                  <c:v>472</c:v>
                </c:pt>
                <c:pt idx="944">
                  <c:v>472.5</c:v>
                </c:pt>
                <c:pt idx="945">
                  <c:v>473</c:v>
                </c:pt>
                <c:pt idx="946">
                  <c:v>473.5</c:v>
                </c:pt>
                <c:pt idx="947">
                  <c:v>474</c:v>
                </c:pt>
                <c:pt idx="948">
                  <c:v>474.5</c:v>
                </c:pt>
                <c:pt idx="949">
                  <c:v>475</c:v>
                </c:pt>
                <c:pt idx="950">
                  <c:v>475.5</c:v>
                </c:pt>
                <c:pt idx="951">
                  <c:v>476</c:v>
                </c:pt>
                <c:pt idx="952">
                  <c:v>476.5</c:v>
                </c:pt>
                <c:pt idx="953">
                  <c:v>477</c:v>
                </c:pt>
                <c:pt idx="954">
                  <c:v>477.5</c:v>
                </c:pt>
                <c:pt idx="955">
                  <c:v>478</c:v>
                </c:pt>
                <c:pt idx="956">
                  <c:v>478.5</c:v>
                </c:pt>
                <c:pt idx="957">
                  <c:v>479</c:v>
                </c:pt>
                <c:pt idx="958">
                  <c:v>479.5</c:v>
                </c:pt>
                <c:pt idx="959">
                  <c:v>480</c:v>
                </c:pt>
                <c:pt idx="960">
                  <c:v>480.5</c:v>
                </c:pt>
                <c:pt idx="961">
                  <c:v>481</c:v>
                </c:pt>
                <c:pt idx="962">
                  <c:v>481.5</c:v>
                </c:pt>
                <c:pt idx="963">
                  <c:v>482</c:v>
                </c:pt>
                <c:pt idx="964">
                  <c:v>482.5</c:v>
                </c:pt>
                <c:pt idx="965">
                  <c:v>483</c:v>
                </c:pt>
                <c:pt idx="966">
                  <c:v>483.5</c:v>
                </c:pt>
                <c:pt idx="967">
                  <c:v>484</c:v>
                </c:pt>
                <c:pt idx="968">
                  <c:v>484.5</c:v>
                </c:pt>
                <c:pt idx="969">
                  <c:v>485</c:v>
                </c:pt>
                <c:pt idx="970">
                  <c:v>485.5</c:v>
                </c:pt>
                <c:pt idx="971">
                  <c:v>486</c:v>
                </c:pt>
                <c:pt idx="972">
                  <c:v>486.5</c:v>
                </c:pt>
                <c:pt idx="973">
                  <c:v>487</c:v>
                </c:pt>
                <c:pt idx="974">
                  <c:v>487.5</c:v>
                </c:pt>
                <c:pt idx="975">
                  <c:v>488</c:v>
                </c:pt>
                <c:pt idx="976">
                  <c:v>488.5</c:v>
                </c:pt>
                <c:pt idx="977">
                  <c:v>489</c:v>
                </c:pt>
                <c:pt idx="978">
                  <c:v>489.5</c:v>
                </c:pt>
                <c:pt idx="979">
                  <c:v>490</c:v>
                </c:pt>
                <c:pt idx="980">
                  <c:v>490.5</c:v>
                </c:pt>
                <c:pt idx="981">
                  <c:v>491</c:v>
                </c:pt>
                <c:pt idx="982">
                  <c:v>491.5</c:v>
                </c:pt>
                <c:pt idx="983">
                  <c:v>492</c:v>
                </c:pt>
                <c:pt idx="984">
                  <c:v>492.5</c:v>
                </c:pt>
                <c:pt idx="985">
                  <c:v>493</c:v>
                </c:pt>
                <c:pt idx="986">
                  <c:v>493.5</c:v>
                </c:pt>
                <c:pt idx="987">
                  <c:v>494</c:v>
                </c:pt>
                <c:pt idx="988">
                  <c:v>494.5</c:v>
                </c:pt>
                <c:pt idx="989">
                  <c:v>495</c:v>
                </c:pt>
                <c:pt idx="990">
                  <c:v>495.5</c:v>
                </c:pt>
                <c:pt idx="991">
                  <c:v>496</c:v>
                </c:pt>
                <c:pt idx="992">
                  <c:v>496.5</c:v>
                </c:pt>
                <c:pt idx="993">
                  <c:v>497</c:v>
                </c:pt>
                <c:pt idx="994">
                  <c:v>497.5</c:v>
                </c:pt>
                <c:pt idx="995">
                  <c:v>498</c:v>
                </c:pt>
                <c:pt idx="996">
                  <c:v>498.5</c:v>
                </c:pt>
                <c:pt idx="997">
                  <c:v>499</c:v>
                </c:pt>
                <c:pt idx="998">
                  <c:v>499.5</c:v>
                </c:pt>
                <c:pt idx="999">
                  <c:v>500</c:v>
                </c:pt>
                <c:pt idx="1000">
                  <c:v>500.5</c:v>
                </c:pt>
                <c:pt idx="1001">
                  <c:v>501</c:v>
                </c:pt>
                <c:pt idx="1002">
                  <c:v>501.5</c:v>
                </c:pt>
                <c:pt idx="1003">
                  <c:v>502</c:v>
                </c:pt>
                <c:pt idx="1004">
                  <c:v>502.5</c:v>
                </c:pt>
                <c:pt idx="1005">
                  <c:v>503</c:v>
                </c:pt>
                <c:pt idx="1006">
                  <c:v>503.5</c:v>
                </c:pt>
                <c:pt idx="1007">
                  <c:v>504</c:v>
                </c:pt>
                <c:pt idx="1008">
                  <c:v>504.5</c:v>
                </c:pt>
                <c:pt idx="1009">
                  <c:v>505</c:v>
                </c:pt>
                <c:pt idx="1010">
                  <c:v>505.5</c:v>
                </c:pt>
                <c:pt idx="1011">
                  <c:v>506</c:v>
                </c:pt>
                <c:pt idx="1012">
                  <c:v>506.5</c:v>
                </c:pt>
                <c:pt idx="1013">
                  <c:v>507</c:v>
                </c:pt>
                <c:pt idx="1014">
                  <c:v>507.5</c:v>
                </c:pt>
                <c:pt idx="1015">
                  <c:v>508</c:v>
                </c:pt>
                <c:pt idx="1016">
                  <c:v>508.5</c:v>
                </c:pt>
                <c:pt idx="1017">
                  <c:v>509</c:v>
                </c:pt>
                <c:pt idx="1018">
                  <c:v>509.5</c:v>
                </c:pt>
                <c:pt idx="1019">
                  <c:v>510</c:v>
                </c:pt>
                <c:pt idx="1020">
                  <c:v>510.5</c:v>
                </c:pt>
                <c:pt idx="1021">
                  <c:v>511</c:v>
                </c:pt>
                <c:pt idx="1022">
                  <c:v>511.5</c:v>
                </c:pt>
                <c:pt idx="1023">
                  <c:v>512</c:v>
                </c:pt>
                <c:pt idx="1024">
                  <c:v>512.5</c:v>
                </c:pt>
                <c:pt idx="1025">
                  <c:v>513</c:v>
                </c:pt>
                <c:pt idx="1026">
                  <c:v>513.5</c:v>
                </c:pt>
                <c:pt idx="1027">
                  <c:v>514</c:v>
                </c:pt>
                <c:pt idx="1028">
                  <c:v>514.5</c:v>
                </c:pt>
                <c:pt idx="1029">
                  <c:v>515</c:v>
                </c:pt>
                <c:pt idx="1030">
                  <c:v>515.5</c:v>
                </c:pt>
                <c:pt idx="1031">
                  <c:v>516</c:v>
                </c:pt>
                <c:pt idx="1032">
                  <c:v>516.5</c:v>
                </c:pt>
                <c:pt idx="1033">
                  <c:v>517</c:v>
                </c:pt>
                <c:pt idx="1034">
                  <c:v>517.5</c:v>
                </c:pt>
                <c:pt idx="1035">
                  <c:v>518</c:v>
                </c:pt>
                <c:pt idx="1036">
                  <c:v>518.5</c:v>
                </c:pt>
                <c:pt idx="1037">
                  <c:v>519</c:v>
                </c:pt>
                <c:pt idx="1038">
                  <c:v>519.5</c:v>
                </c:pt>
                <c:pt idx="1039">
                  <c:v>520</c:v>
                </c:pt>
                <c:pt idx="1040">
                  <c:v>520.5</c:v>
                </c:pt>
                <c:pt idx="1041">
                  <c:v>521</c:v>
                </c:pt>
                <c:pt idx="1042">
                  <c:v>521.5</c:v>
                </c:pt>
                <c:pt idx="1043">
                  <c:v>522</c:v>
                </c:pt>
                <c:pt idx="1044">
                  <c:v>522.5</c:v>
                </c:pt>
                <c:pt idx="1045">
                  <c:v>523</c:v>
                </c:pt>
                <c:pt idx="1046">
                  <c:v>523.5</c:v>
                </c:pt>
                <c:pt idx="1047">
                  <c:v>524</c:v>
                </c:pt>
                <c:pt idx="1048">
                  <c:v>524.5</c:v>
                </c:pt>
                <c:pt idx="1049">
                  <c:v>525</c:v>
                </c:pt>
                <c:pt idx="1050">
                  <c:v>525.5</c:v>
                </c:pt>
                <c:pt idx="1051">
                  <c:v>526</c:v>
                </c:pt>
                <c:pt idx="1052">
                  <c:v>526.5</c:v>
                </c:pt>
                <c:pt idx="1053">
                  <c:v>527</c:v>
                </c:pt>
                <c:pt idx="1054">
                  <c:v>527.5</c:v>
                </c:pt>
                <c:pt idx="1055">
                  <c:v>528</c:v>
                </c:pt>
                <c:pt idx="1056">
                  <c:v>528.5</c:v>
                </c:pt>
                <c:pt idx="1057">
                  <c:v>529</c:v>
                </c:pt>
                <c:pt idx="1058">
                  <c:v>529.5</c:v>
                </c:pt>
                <c:pt idx="1059">
                  <c:v>530</c:v>
                </c:pt>
                <c:pt idx="1060">
                  <c:v>530.5</c:v>
                </c:pt>
                <c:pt idx="1061">
                  <c:v>531</c:v>
                </c:pt>
                <c:pt idx="1062">
                  <c:v>531.5</c:v>
                </c:pt>
                <c:pt idx="1063">
                  <c:v>532</c:v>
                </c:pt>
                <c:pt idx="1064">
                  <c:v>532.5</c:v>
                </c:pt>
                <c:pt idx="1065">
                  <c:v>533</c:v>
                </c:pt>
                <c:pt idx="1066">
                  <c:v>533.5</c:v>
                </c:pt>
                <c:pt idx="1067">
                  <c:v>534</c:v>
                </c:pt>
                <c:pt idx="1068">
                  <c:v>534.5</c:v>
                </c:pt>
                <c:pt idx="1069">
                  <c:v>535</c:v>
                </c:pt>
                <c:pt idx="1070">
                  <c:v>535.5</c:v>
                </c:pt>
                <c:pt idx="1071">
                  <c:v>536</c:v>
                </c:pt>
                <c:pt idx="1072">
                  <c:v>536.5</c:v>
                </c:pt>
                <c:pt idx="1073">
                  <c:v>537</c:v>
                </c:pt>
                <c:pt idx="1074">
                  <c:v>537.5</c:v>
                </c:pt>
                <c:pt idx="1075">
                  <c:v>538</c:v>
                </c:pt>
                <c:pt idx="1076">
                  <c:v>538.5</c:v>
                </c:pt>
                <c:pt idx="1077">
                  <c:v>539</c:v>
                </c:pt>
                <c:pt idx="1078">
                  <c:v>539.5</c:v>
                </c:pt>
                <c:pt idx="1079">
                  <c:v>540</c:v>
                </c:pt>
                <c:pt idx="1080">
                  <c:v>540.5</c:v>
                </c:pt>
                <c:pt idx="1081">
                  <c:v>541</c:v>
                </c:pt>
                <c:pt idx="1082">
                  <c:v>541.5</c:v>
                </c:pt>
                <c:pt idx="1083">
                  <c:v>542</c:v>
                </c:pt>
                <c:pt idx="1084">
                  <c:v>542.5</c:v>
                </c:pt>
                <c:pt idx="1085">
                  <c:v>543</c:v>
                </c:pt>
                <c:pt idx="1086">
                  <c:v>543.5</c:v>
                </c:pt>
                <c:pt idx="1087">
                  <c:v>544</c:v>
                </c:pt>
                <c:pt idx="1088">
                  <c:v>544.5</c:v>
                </c:pt>
                <c:pt idx="1089">
                  <c:v>545</c:v>
                </c:pt>
                <c:pt idx="1090">
                  <c:v>545.5</c:v>
                </c:pt>
                <c:pt idx="1091">
                  <c:v>546</c:v>
                </c:pt>
                <c:pt idx="1092">
                  <c:v>546.5</c:v>
                </c:pt>
                <c:pt idx="1093">
                  <c:v>547</c:v>
                </c:pt>
                <c:pt idx="1094">
                  <c:v>547.5</c:v>
                </c:pt>
                <c:pt idx="1095">
                  <c:v>548</c:v>
                </c:pt>
                <c:pt idx="1096">
                  <c:v>548.5</c:v>
                </c:pt>
                <c:pt idx="1097">
                  <c:v>549</c:v>
                </c:pt>
                <c:pt idx="1098">
                  <c:v>549.5</c:v>
                </c:pt>
                <c:pt idx="1099">
                  <c:v>550</c:v>
                </c:pt>
                <c:pt idx="1100">
                  <c:v>550.5</c:v>
                </c:pt>
                <c:pt idx="1101">
                  <c:v>551</c:v>
                </c:pt>
                <c:pt idx="1102">
                  <c:v>551.5</c:v>
                </c:pt>
                <c:pt idx="1103">
                  <c:v>552</c:v>
                </c:pt>
                <c:pt idx="1104">
                  <c:v>552.5</c:v>
                </c:pt>
                <c:pt idx="1105">
                  <c:v>553</c:v>
                </c:pt>
                <c:pt idx="1106">
                  <c:v>553.5</c:v>
                </c:pt>
                <c:pt idx="1107">
                  <c:v>554</c:v>
                </c:pt>
                <c:pt idx="1108">
                  <c:v>554.5</c:v>
                </c:pt>
                <c:pt idx="1109">
                  <c:v>555</c:v>
                </c:pt>
                <c:pt idx="1110">
                  <c:v>555.5</c:v>
                </c:pt>
                <c:pt idx="1111">
                  <c:v>556</c:v>
                </c:pt>
                <c:pt idx="1112">
                  <c:v>556.5</c:v>
                </c:pt>
                <c:pt idx="1113">
                  <c:v>557</c:v>
                </c:pt>
                <c:pt idx="1114">
                  <c:v>557.5</c:v>
                </c:pt>
                <c:pt idx="1115">
                  <c:v>558</c:v>
                </c:pt>
                <c:pt idx="1116">
                  <c:v>558.5</c:v>
                </c:pt>
                <c:pt idx="1117">
                  <c:v>559</c:v>
                </c:pt>
                <c:pt idx="1118">
                  <c:v>559.5</c:v>
                </c:pt>
                <c:pt idx="1119">
                  <c:v>560</c:v>
                </c:pt>
                <c:pt idx="1120">
                  <c:v>560.5</c:v>
                </c:pt>
                <c:pt idx="1121">
                  <c:v>561</c:v>
                </c:pt>
                <c:pt idx="1122">
                  <c:v>561.5</c:v>
                </c:pt>
                <c:pt idx="1123">
                  <c:v>562</c:v>
                </c:pt>
                <c:pt idx="1124">
                  <c:v>562.5</c:v>
                </c:pt>
                <c:pt idx="1125">
                  <c:v>563</c:v>
                </c:pt>
                <c:pt idx="1126">
                  <c:v>563.5</c:v>
                </c:pt>
                <c:pt idx="1127">
                  <c:v>564</c:v>
                </c:pt>
                <c:pt idx="1128">
                  <c:v>564.5</c:v>
                </c:pt>
                <c:pt idx="1129">
                  <c:v>565</c:v>
                </c:pt>
                <c:pt idx="1130">
                  <c:v>565.5</c:v>
                </c:pt>
                <c:pt idx="1131">
                  <c:v>566</c:v>
                </c:pt>
                <c:pt idx="1132">
                  <c:v>566.5</c:v>
                </c:pt>
                <c:pt idx="1133">
                  <c:v>567</c:v>
                </c:pt>
                <c:pt idx="1134">
                  <c:v>567.5</c:v>
                </c:pt>
                <c:pt idx="1135">
                  <c:v>568</c:v>
                </c:pt>
                <c:pt idx="1136">
                  <c:v>568.5</c:v>
                </c:pt>
                <c:pt idx="1137">
                  <c:v>569</c:v>
                </c:pt>
                <c:pt idx="1138">
                  <c:v>569.5</c:v>
                </c:pt>
                <c:pt idx="1139">
                  <c:v>570</c:v>
                </c:pt>
                <c:pt idx="1140">
                  <c:v>570.5</c:v>
                </c:pt>
                <c:pt idx="1141">
                  <c:v>571</c:v>
                </c:pt>
                <c:pt idx="1142">
                  <c:v>571.5</c:v>
                </c:pt>
                <c:pt idx="1143">
                  <c:v>572</c:v>
                </c:pt>
                <c:pt idx="1144">
                  <c:v>572.5</c:v>
                </c:pt>
                <c:pt idx="1145">
                  <c:v>573</c:v>
                </c:pt>
                <c:pt idx="1146">
                  <c:v>573.5</c:v>
                </c:pt>
                <c:pt idx="1147">
                  <c:v>574</c:v>
                </c:pt>
                <c:pt idx="1148">
                  <c:v>574.5</c:v>
                </c:pt>
                <c:pt idx="1149">
                  <c:v>575</c:v>
                </c:pt>
                <c:pt idx="1150">
                  <c:v>575.5</c:v>
                </c:pt>
                <c:pt idx="1151">
                  <c:v>576</c:v>
                </c:pt>
                <c:pt idx="1152">
                  <c:v>576.5</c:v>
                </c:pt>
                <c:pt idx="1153">
                  <c:v>577</c:v>
                </c:pt>
                <c:pt idx="1154">
                  <c:v>577.5</c:v>
                </c:pt>
                <c:pt idx="1155">
                  <c:v>578</c:v>
                </c:pt>
                <c:pt idx="1156">
                  <c:v>578.5</c:v>
                </c:pt>
                <c:pt idx="1157">
                  <c:v>579</c:v>
                </c:pt>
                <c:pt idx="1158">
                  <c:v>579.5</c:v>
                </c:pt>
                <c:pt idx="1159">
                  <c:v>580</c:v>
                </c:pt>
                <c:pt idx="1160">
                  <c:v>580.5</c:v>
                </c:pt>
                <c:pt idx="1161">
                  <c:v>581</c:v>
                </c:pt>
                <c:pt idx="1162">
                  <c:v>581.5</c:v>
                </c:pt>
                <c:pt idx="1163">
                  <c:v>582</c:v>
                </c:pt>
                <c:pt idx="1164">
                  <c:v>582.5</c:v>
                </c:pt>
                <c:pt idx="1165">
                  <c:v>583</c:v>
                </c:pt>
                <c:pt idx="1166">
                  <c:v>583.5</c:v>
                </c:pt>
                <c:pt idx="1167">
                  <c:v>584</c:v>
                </c:pt>
                <c:pt idx="1168">
                  <c:v>584.5</c:v>
                </c:pt>
                <c:pt idx="1169">
                  <c:v>585</c:v>
                </c:pt>
                <c:pt idx="1170">
                  <c:v>585.5</c:v>
                </c:pt>
                <c:pt idx="1171">
                  <c:v>586</c:v>
                </c:pt>
                <c:pt idx="1172">
                  <c:v>586.5</c:v>
                </c:pt>
                <c:pt idx="1173">
                  <c:v>587</c:v>
                </c:pt>
                <c:pt idx="1174">
                  <c:v>587.5</c:v>
                </c:pt>
                <c:pt idx="1175">
                  <c:v>588</c:v>
                </c:pt>
                <c:pt idx="1176">
                  <c:v>588.5</c:v>
                </c:pt>
                <c:pt idx="1177">
                  <c:v>589</c:v>
                </c:pt>
                <c:pt idx="1178">
                  <c:v>589.5</c:v>
                </c:pt>
                <c:pt idx="1179">
                  <c:v>590</c:v>
                </c:pt>
                <c:pt idx="1180">
                  <c:v>590.5</c:v>
                </c:pt>
                <c:pt idx="1181">
                  <c:v>591</c:v>
                </c:pt>
                <c:pt idx="1182">
                  <c:v>591.5</c:v>
                </c:pt>
                <c:pt idx="1183">
                  <c:v>592</c:v>
                </c:pt>
                <c:pt idx="1184">
                  <c:v>592.5</c:v>
                </c:pt>
                <c:pt idx="1185">
                  <c:v>593</c:v>
                </c:pt>
                <c:pt idx="1186">
                  <c:v>593.5</c:v>
                </c:pt>
                <c:pt idx="1187">
                  <c:v>594</c:v>
                </c:pt>
                <c:pt idx="1188">
                  <c:v>594.5</c:v>
                </c:pt>
                <c:pt idx="1189">
                  <c:v>595</c:v>
                </c:pt>
                <c:pt idx="1190">
                  <c:v>595.5</c:v>
                </c:pt>
                <c:pt idx="1191">
                  <c:v>596</c:v>
                </c:pt>
                <c:pt idx="1192">
                  <c:v>596.5</c:v>
                </c:pt>
                <c:pt idx="1193">
                  <c:v>597</c:v>
                </c:pt>
                <c:pt idx="1194">
                  <c:v>597.5</c:v>
                </c:pt>
                <c:pt idx="1195">
                  <c:v>598</c:v>
                </c:pt>
                <c:pt idx="1196">
                  <c:v>598.5</c:v>
                </c:pt>
                <c:pt idx="1197">
                  <c:v>599</c:v>
                </c:pt>
                <c:pt idx="1198">
                  <c:v>599.5</c:v>
                </c:pt>
                <c:pt idx="1199">
                  <c:v>600</c:v>
                </c:pt>
                <c:pt idx="1200">
                  <c:v>600.5</c:v>
                </c:pt>
                <c:pt idx="1201">
                  <c:v>601</c:v>
                </c:pt>
                <c:pt idx="1202">
                  <c:v>601.5</c:v>
                </c:pt>
                <c:pt idx="1203">
                  <c:v>602</c:v>
                </c:pt>
                <c:pt idx="1204">
                  <c:v>602.5</c:v>
                </c:pt>
                <c:pt idx="1205">
                  <c:v>603</c:v>
                </c:pt>
                <c:pt idx="1206">
                  <c:v>603.5</c:v>
                </c:pt>
                <c:pt idx="1207">
                  <c:v>604</c:v>
                </c:pt>
                <c:pt idx="1208">
                  <c:v>604.5</c:v>
                </c:pt>
                <c:pt idx="1209">
                  <c:v>605</c:v>
                </c:pt>
                <c:pt idx="1210">
                  <c:v>605.5</c:v>
                </c:pt>
                <c:pt idx="1211">
                  <c:v>606</c:v>
                </c:pt>
                <c:pt idx="1212">
                  <c:v>606.5</c:v>
                </c:pt>
                <c:pt idx="1213">
                  <c:v>607</c:v>
                </c:pt>
                <c:pt idx="1214">
                  <c:v>607.5</c:v>
                </c:pt>
                <c:pt idx="1215">
                  <c:v>608</c:v>
                </c:pt>
                <c:pt idx="1216">
                  <c:v>608.5</c:v>
                </c:pt>
                <c:pt idx="1217">
                  <c:v>609</c:v>
                </c:pt>
                <c:pt idx="1218">
                  <c:v>609.5</c:v>
                </c:pt>
                <c:pt idx="1219">
                  <c:v>610</c:v>
                </c:pt>
                <c:pt idx="1220">
                  <c:v>610.5</c:v>
                </c:pt>
                <c:pt idx="1221">
                  <c:v>611</c:v>
                </c:pt>
                <c:pt idx="1222">
                  <c:v>611.5</c:v>
                </c:pt>
                <c:pt idx="1223">
                  <c:v>612</c:v>
                </c:pt>
                <c:pt idx="1224">
                  <c:v>612.5</c:v>
                </c:pt>
                <c:pt idx="1225">
                  <c:v>613</c:v>
                </c:pt>
                <c:pt idx="1226">
                  <c:v>613.5</c:v>
                </c:pt>
                <c:pt idx="1227">
                  <c:v>614</c:v>
                </c:pt>
                <c:pt idx="1228">
                  <c:v>614.5</c:v>
                </c:pt>
                <c:pt idx="1229">
                  <c:v>615</c:v>
                </c:pt>
                <c:pt idx="1230">
                  <c:v>615.5</c:v>
                </c:pt>
                <c:pt idx="1231">
                  <c:v>616</c:v>
                </c:pt>
                <c:pt idx="1232">
                  <c:v>616.5</c:v>
                </c:pt>
                <c:pt idx="1233">
                  <c:v>617</c:v>
                </c:pt>
                <c:pt idx="1234">
                  <c:v>617.5</c:v>
                </c:pt>
                <c:pt idx="1235">
                  <c:v>618</c:v>
                </c:pt>
                <c:pt idx="1236">
                  <c:v>618.5</c:v>
                </c:pt>
                <c:pt idx="1237">
                  <c:v>619</c:v>
                </c:pt>
                <c:pt idx="1238">
                  <c:v>619.5</c:v>
                </c:pt>
                <c:pt idx="1239">
                  <c:v>620</c:v>
                </c:pt>
                <c:pt idx="1240">
                  <c:v>620.5</c:v>
                </c:pt>
                <c:pt idx="1241">
                  <c:v>621</c:v>
                </c:pt>
                <c:pt idx="1242">
                  <c:v>621.5</c:v>
                </c:pt>
                <c:pt idx="1243">
                  <c:v>622</c:v>
                </c:pt>
                <c:pt idx="1244">
                  <c:v>622.5</c:v>
                </c:pt>
                <c:pt idx="1245">
                  <c:v>623</c:v>
                </c:pt>
                <c:pt idx="1246">
                  <c:v>623.5</c:v>
                </c:pt>
                <c:pt idx="1247">
                  <c:v>624</c:v>
                </c:pt>
                <c:pt idx="1248">
                  <c:v>624.5</c:v>
                </c:pt>
                <c:pt idx="1249">
                  <c:v>625</c:v>
                </c:pt>
                <c:pt idx="1250">
                  <c:v>625.5</c:v>
                </c:pt>
                <c:pt idx="1251">
                  <c:v>626</c:v>
                </c:pt>
                <c:pt idx="1252">
                  <c:v>626.5</c:v>
                </c:pt>
                <c:pt idx="1253">
                  <c:v>627</c:v>
                </c:pt>
                <c:pt idx="1254">
                  <c:v>627.5</c:v>
                </c:pt>
                <c:pt idx="1255">
                  <c:v>628</c:v>
                </c:pt>
                <c:pt idx="1256">
                  <c:v>628.5</c:v>
                </c:pt>
                <c:pt idx="1257">
                  <c:v>629</c:v>
                </c:pt>
                <c:pt idx="1258">
                  <c:v>629.5</c:v>
                </c:pt>
                <c:pt idx="1259">
                  <c:v>630</c:v>
                </c:pt>
                <c:pt idx="1260">
                  <c:v>630.5</c:v>
                </c:pt>
                <c:pt idx="1261">
                  <c:v>631</c:v>
                </c:pt>
                <c:pt idx="1262">
                  <c:v>631.5</c:v>
                </c:pt>
                <c:pt idx="1263">
                  <c:v>632</c:v>
                </c:pt>
                <c:pt idx="1264">
                  <c:v>632.5</c:v>
                </c:pt>
                <c:pt idx="1265">
                  <c:v>633</c:v>
                </c:pt>
                <c:pt idx="1266">
                  <c:v>633.5</c:v>
                </c:pt>
                <c:pt idx="1267">
                  <c:v>634</c:v>
                </c:pt>
                <c:pt idx="1268">
                  <c:v>634.5</c:v>
                </c:pt>
                <c:pt idx="1269">
                  <c:v>635</c:v>
                </c:pt>
                <c:pt idx="1270">
                  <c:v>635.5</c:v>
                </c:pt>
                <c:pt idx="1271">
                  <c:v>636</c:v>
                </c:pt>
                <c:pt idx="1272">
                  <c:v>636.5</c:v>
                </c:pt>
                <c:pt idx="1273">
                  <c:v>637</c:v>
                </c:pt>
                <c:pt idx="1274">
                  <c:v>637.5</c:v>
                </c:pt>
                <c:pt idx="1275">
                  <c:v>638</c:v>
                </c:pt>
                <c:pt idx="1276">
                  <c:v>638.5</c:v>
                </c:pt>
                <c:pt idx="1277">
                  <c:v>639</c:v>
                </c:pt>
                <c:pt idx="1278">
                  <c:v>639.5</c:v>
                </c:pt>
                <c:pt idx="1279">
                  <c:v>640</c:v>
                </c:pt>
                <c:pt idx="1280">
                  <c:v>640.5</c:v>
                </c:pt>
                <c:pt idx="1281">
                  <c:v>641</c:v>
                </c:pt>
                <c:pt idx="1282">
                  <c:v>641.5</c:v>
                </c:pt>
                <c:pt idx="1283">
                  <c:v>642</c:v>
                </c:pt>
                <c:pt idx="1284">
                  <c:v>642.5</c:v>
                </c:pt>
                <c:pt idx="1285">
                  <c:v>643</c:v>
                </c:pt>
                <c:pt idx="1286">
                  <c:v>643.5</c:v>
                </c:pt>
                <c:pt idx="1287">
                  <c:v>644</c:v>
                </c:pt>
                <c:pt idx="1288">
                  <c:v>644.5</c:v>
                </c:pt>
                <c:pt idx="1289">
                  <c:v>645</c:v>
                </c:pt>
                <c:pt idx="1290">
                  <c:v>645.5</c:v>
                </c:pt>
                <c:pt idx="1291">
                  <c:v>646</c:v>
                </c:pt>
                <c:pt idx="1292">
                  <c:v>646.5</c:v>
                </c:pt>
                <c:pt idx="1293">
                  <c:v>647</c:v>
                </c:pt>
                <c:pt idx="1294">
                  <c:v>647.5</c:v>
                </c:pt>
                <c:pt idx="1295">
                  <c:v>648</c:v>
                </c:pt>
                <c:pt idx="1296">
                  <c:v>648.5</c:v>
                </c:pt>
                <c:pt idx="1297">
                  <c:v>649</c:v>
                </c:pt>
                <c:pt idx="1298">
                  <c:v>649.5</c:v>
                </c:pt>
                <c:pt idx="1299">
                  <c:v>650</c:v>
                </c:pt>
                <c:pt idx="1300">
                  <c:v>650.5</c:v>
                </c:pt>
                <c:pt idx="1301">
                  <c:v>651</c:v>
                </c:pt>
                <c:pt idx="1302">
                  <c:v>651.5</c:v>
                </c:pt>
                <c:pt idx="1303">
                  <c:v>652</c:v>
                </c:pt>
                <c:pt idx="1304">
                  <c:v>652.5</c:v>
                </c:pt>
                <c:pt idx="1305">
                  <c:v>653</c:v>
                </c:pt>
                <c:pt idx="1306">
                  <c:v>653.5</c:v>
                </c:pt>
                <c:pt idx="1307">
                  <c:v>654</c:v>
                </c:pt>
                <c:pt idx="1308">
                  <c:v>654.5</c:v>
                </c:pt>
                <c:pt idx="1309">
                  <c:v>655</c:v>
                </c:pt>
                <c:pt idx="1310">
                  <c:v>655.5</c:v>
                </c:pt>
                <c:pt idx="1311">
                  <c:v>656</c:v>
                </c:pt>
                <c:pt idx="1312">
                  <c:v>656.5</c:v>
                </c:pt>
                <c:pt idx="1313">
                  <c:v>657</c:v>
                </c:pt>
                <c:pt idx="1314">
                  <c:v>657.5</c:v>
                </c:pt>
                <c:pt idx="1315">
                  <c:v>658</c:v>
                </c:pt>
                <c:pt idx="1316">
                  <c:v>658.5</c:v>
                </c:pt>
                <c:pt idx="1317">
                  <c:v>659</c:v>
                </c:pt>
                <c:pt idx="1318">
                  <c:v>659.5</c:v>
                </c:pt>
                <c:pt idx="1319">
                  <c:v>660</c:v>
                </c:pt>
                <c:pt idx="1320">
                  <c:v>660.5</c:v>
                </c:pt>
                <c:pt idx="1321">
                  <c:v>661</c:v>
                </c:pt>
                <c:pt idx="1322">
                  <c:v>661.5</c:v>
                </c:pt>
                <c:pt idx="1323">
                  <c:v>662</c:v>
                </c:pt>
                <c:pt idx="1324">
                  <c:v>662.5</c:v>
                </c:pt>
                <c:pt idx="1325">
                  <c:v>663</c:v>
                </c:pt>
                <c:pt idx="1326">
                  <c:v>663.5</c:v>
                </c:pt>
                <c:pt idx="1327">
                  <c:v>664</c:v>
                </c:pt>
                <c:pt idx="1328">
                  <c:v>664.5</c:v>
                </c:pt>
                <c:pt idx="1329">
                  <c:v>665</c:v>
                </c:pt>
                <c:pt idx="1330">
                  <c:v>665.5</c:v>
                </c:pt>
                <c:pt idx="1331">
                  <c:v>666</c:v>
                </c:pt>
                <c:pt idx="1332">
                  <c:v>666.5</c:v>
                </c:pt>
                <c:pt idx="1333">
                  <c:v>667</c:v>
                </c:pt>
                <c:pt idx="1334">
                  <c:v>667.5</c:v>
                </c:pt>
                <c:pt idx="1335">
                  <c:v>668</c:v>
                </c:pt>
                <c:pt idx="1336">
                  <c:v>668.5</c:v>
                </c:pt>
                <c:pt idx="1337">
                  <c:v>669</c:v>
                </c:pt>
                <c:pt idx="1338">
                  <c:v>669.5</c:v>
                </c:pt>
                <c:pt idx="1339">
                  <c:v>670</c:v>
                </c:pt>
                <c:pt idx="1340">
                  <c:v>670.5</c:v>
                </c:pt>
                <c:pt idx="1341">
                  <c:v>671</c:v>
                </c:pt>
                <c:pt idx="1342">
                  <c:v>671.5</c:v>
                </c:pt>
                <c:pt idx="1343">
                  <c:v>672</c:v>
                </c:pt>
                <c:pt idx="1344">
                  <c:v>672.5</c:v>
                </c:pt>
                <c:pt idx="1345">
                  <c:v>673</c:v>
                </c:pt>
                <c:pt idx="1346">
                  <c:v>673.5</c:v>
                </c:pt>
                <c:pt idx="1347">
                  <c:v>674</c:v>
                </c:pt>
                <c:pt idx="1348">
                  <c:v>674.5</c:v>
                </c:pt>
                <c:pt idx="1349">
                  <c:v>675</c:v>
                </c:pt>
                <c:pt idx="1350">
                  <c:v>675.5</c:v>
                </c:pt>
                <c:pt idx="1351">
                  <c:v>676</c:v>
                </c:pt>
                <c:pt idx="1352">
                  <c:v>676.5</c:v>
                </c:pt>
                <c:pt idx="1353">
                  <c:v>677</c:v>
                </c:pt>
                <c:pt idx="1354">
                  <c:v>677.5</c:v>
                </c:pt>
                <c:pt idx="1355">
                  <c:v>678</c:v>
                </c:pt>
                <c:pt idx="1356">
                  <c:v>678.5</c:v>
                </c:pt>
                <c:pt idx="1357">
                  <c:v>679</c:v>
                </c:pt>
                <c:pt idx="1358">
                  <c:v>679.5</c:v>
                </c:pt>
                <c:pt idx="1359">
                  <c:v>680</c:v>
                </c:pt>
                <c:pt idx="1360">
                  <c:v>680.5</c:v>
                </c:pt>
                <c:pt idx="1361">
                  <c:v>681</c:v>
                </c:pt>
                <c:pt idx="1362">
                  <c:v>681.5</c:v>
                </c:pt>
                <c:pt idx="1363">
                  <c:v>682</c:v>
                </c:pt>
                <c:pt idx="1364">
                  <c:v>682.5</c:v>
                </c:pt>
                <c:pt idx="1365">
                  <c:v>683</c:v>
                </c:pt>
                <c:pt idx="1366">
                  <c:v>683.5</c:v>
                </c:pt>
                <c:pt idx="1367">
                  <c:v>684</c:v>
                </c:pt>
                <c:pt idx="1368">
                  <c:v>684.5</c:v>
                </c:pt>
                <c:pt idx="1369">
                  <c:v>685</c:v>
                </c:pt>
                <c:pt idx="1370">
                  <c:v>685.5</c:v>
                </c:pt>
                <c:pt idx="1371">
                  <c:v>686</c:v>
                </c:pt>
                <c:pt idx="1372">
                  <c:v>686.5</c:v>
                </c:pt>
                <c:pt idx="1373">
                  <c:v>687</c:v>
                </c:pt>
                <c:pt idx="1374">
                  <c:v>687.5</c:v>
                </c:pt>
                <c:pt idx="1375">
                  <c:v>688</c:v>
                </c:pt>
                <c:pt idx="1376">
                  <c:v>688.5</c:v>
                </c:pt>
                <c:pt idx="1377">
                  <c:v>689</c:v>
                </c:pt>
                <c:pt idx="1378">
                  <c:v>689.5</c:v>
                </c:pt>
                <c:pt idx="1379">
                  <c:v>690</c:v>
                </c:pt>
                <c:pt idx="1380">
                  <c:v>690.5</c:v>
                </c:pt>
                <c:pt idx="1381">
                  <c:v>691</c:v>
                </c:pt>
                <c:pt idx="1382">
                  <c:v>691.5</c:v>
                </c:pt>
                <c:pt idx="1383">
                  <c:v>692</c:v>
                </c:pt>
                <c:pt idx="1384">
                  <c:v>692.5</c:v>
                </c:pt>
                <c:pt idx="1385">
                  <c:v>693</c:v>
                </c:pt>
                <c:pt idx="1386">
                  <c:v>693.5</c:v>
                </c:pt>
                <c:pt idx="1387">
                  <c:v>694</c:v>
                </c:pt>
                <c:pt idx="1388">
                  <c:v>694.5</c:v>
                </c:pt>
                <c:pt idx="1389">
                  <c:v>695</c:v>
                </c:pt>
                <c:pt idx="1390">
                  <c:v>695.5</c:v>
                </c:pt>
                <c:pt idx="1391">
                  <c:v>696</c:v>
                </c:pt>
                <c:pt idx="1392">
                  <c:v>696.5</c:v>
                </c:pt>
                <c:pt idx="1393">
                  <c:v>697</c:v>
                </c:pt>
                <c:pt idx="1394">
                  <c:v>697.5</c:v>
                </c:pt>
                <c:pt idx="1395">
                  <c:v>698</c:v>
                </c:pt>
                <c:pt idx="1396">
                  <c:v>698.5</c:v>
                </c:pt>
                <c:pt idx="1397">
                  <c:v>699</c:v>
                </c:pt>
                <c:pt idx="1398">
                  <c:v>699.5</c:v>
                </c:pt>
                <c:pt idx="1399">
                  <c:v>700</c:v>
                </c:pt>
                <c:pt idx="1400">
                  <c:v>700.5</c:v>
                </c:pt>
                <c:pt idx="1401">
                  <c:v>701</c:v>
                </c:pt>
                <c:pt idx="1402">
                  <c:v>701.5</c:v>
                </c:pt>
                <c:pt idx="1403">
                  <c:v>702</c:v>
                </c:pt>
                <c:pt idx="1404">
                  <c:v>702.5</c:v>
                </c:pt>
                <c:pt idx="1405">
                  <c:v>703</c:v>
                </c:pt>
                <c:pt idx="1406">
                  <c:v>703.5</c:v>
                </c:pt>
                <c:pt idx="1407">
                  <c:v>704</c:v>
                </c:pt>
                <c:pt idx="1408">
                  <c:v>704.5</c:v>
                </c:pt>
                <c:pt idx="1409">
                  <c:v>705</c:v>
                </c:pt>
                <c:pt idx="1410">
                  <c:v>705.5</c:v>
                </c:pt>
                <c:pt idx="1411">
                  <c:v>706</c:v>
                </c:pt>
                <c:pt idx="1412">
                  <c:v>706.5</c:v>
                </c:pt>
                <c:pt idx="1413">
                  <c:v>707</c:v>
                </c:pt>
                <c:pt idx="1414">
                  <c:v>707.5</c:v>
                </c:pt>
                <c:pt idx="1415">
                  <c:v>708</c:v>
                </c:pt>
                <c:pt idx="1416">
                  <c:v>708.5</c:v>
                </c:pt>
                <c:pt idx="1417">
                  <c:v>709</c:v>
                </c:pt>
                <c:pt idx="1418">
                  <c:v>709.5</c:v>
                </c:pt>
                <c:pt idx="1419">
                  <c:v>710</c:v>
                </c:pt>
                <c:pt idx="1420">
                  <c:v>710.5</c:v>
                </c:pt>
                <c:pt idx="1421">
                  <c:v>711</c:v>
                </c:pt>
                <c:pt idx="1422">
                  <c:v>711.5</c:v>
                </c:pt>
                <c:pt idx="1423">
                  <c:v>712</c:v>
                </c:pt>
                <c:pt idx="1424">
                  <c:v>712.5</c:v>
                </c:pt>
                <c:pt idx="1425">
                  <c:v>713</c:v>
                </c:pt>
                <c:pt idx="1426">
                  <c:v>713.5</c:v>
                </c:pt>
                <c:pt idx="1427">
                  <c:v>714</c:v>
                </c:pt>
                <c:pt idx="1428">
                  <c:v>714.5</c:v>
                </c:pt>
                <c:pt idx="1429">
                  <c:v>715</c:v>
                </c:pt>
                <c:pt idx="1430">
                  <c:v>715.5</c:v>
                </c:pt>
                <c:pt idx="1431">
                  <c:v>716</c:v>
                </c:pt>
                <c:pt idx="1432">
                  <c:v>716.5</c:v>
                </c:pt>
                <c:pt idx="1433">
                  <c:v>717</c:v>
                </c:pt>
                <c:pt idx="1434">
                  <c:v>717.5</c:v>
                </c:pt>
                <c:pt idx="1435">
                  <c:v>718</c:v>
                </c:pt>
                <c:pt idx="1436">
                  <c:v>718.5</c:v>
                </c:pt>
                <c:pt idx="1437">
                  <c:v>719</c:v>
                </c:pt>
                <c:pt idx="1438">
                  <c:v>719.5</c:v>
                </c:pt>
                <c:pt idx="1439">
                  <c:v>720</c:v>
                </c:pt>
                <c:pt idx="1440">
                  <c:v>720.5</c:v>
                </c:pt>
                <c:pt idx="1441">
                  <c:v>721</c:v>
                </c:pt>
                <c:pt idx="1442">
                  <c:v>721.5</c:v>
                </c:pt>
                <c:pt idx="1443">
                  <c:v>722</c:v>
                </c:pt>
                <c:pt idx="1444">
                  <c:v>722.5</c:v>
                </c:pt>
                <c:pt idx="1445">
                  <c:v>723</c:v>
                </c:pt>
                <c:pt idx="1446">
                  <c:v>723.5</c:v>
                </c:pt>
                <c:pt idx="1447">
                  <c:v>724</c:v>
                </c:pt>
                <c:pt idx="1448">
                  <c:v>724.5</c:v>
                </c:pt>
                <c:pt idx="1449">
                  <c:v>725</c:v>
                </c:pt>
                <c:pt idx="1450">
                  <c:v>725.5</c:v>
                </c:pt>
                <c:pt idx="1451">
                  <c:v>726</c:v>
                </c:pt>
                <c:pt idx="1452">
                  <c:v>726.5</c:v>
                </c:pt>
                <c:pt idx="1453">
                  <c:v>727</c:v>
                </c:pt>
                <c:pt idx="1454">
                  <c:v>727.5</c:v>
                </c:pt>
                <c:pt idx="1455">
                  <c:v>728</c:v>
                </c:pt>
                <c:pt idx="1456">
                  <c:v>728.5</c:v>
                </c:pt>
                <c:pt idx="1457">
                  <c:v>729</c:v>
                </c:pt>
                <c:pt idx="1458">
                  <c:v>729.5</c:v>
                </c:pt>
                <c:pt idx="1459">
                  <c:v>730</c:v>
                </c:pt>
                <c:pt idx="1460">
                  <c:v>730.5</c:v>
                </c:pt>
                <c:pt idx="1461">
                  <c:v>731</c:v>
                </c:pt>
                <c:pt idx="1462">
                  <c:v>731.5</c:v>
                </c:pt>
                <c:pt idx="1463">
                  <c:v>732</c:v>
                </c:pt>
                <c:pt idx="1464">
                  <c:v>732.5</c:v>
                </c:pt>
                <c:pt idx="1465">
                  <c:v>733</c:v>
                </c:pt>
                <c:pt idx="1466">
                  <c:v>733.5</c:v>
                </c:pt>
                <c:pt idx="1467">
                  <c:v>734</c:v>
                </c:pt>
                <c:pt idx="1468">
                  <c:v>734.5</c:v>
                </c:pt>
                <c:pt idx="1469">
                  <c:v>735</c:v>
                </c:pt>
                <c:pt idx="1470">
                  <c:v>735.5</c:v>
                </c:pt>
                <c:pt idx="1471">
                  <c:v>736</c:v>
                </c:pt>
                <c:pt idx="1472">
                  <c:v>736.5</c:v>
                </c:pt>
                <c:pt idx="1473">
                  <c:v>737</c:v>
                </c:pt>
                <c:pt idx="1474">
                  <c:v>737.5</c:v>
                </c:pt>
                <c:pt idx="1475">
                  <c:v>738</c:v>
                </c:pt>
                <c:pt idx="1476">
                  <c:v>738.5</c:v>
                </c:pt>
                <c:pt idx="1477">
                  <c:v>739</c:v>
                </c:pt>
                <c:pt idx="1478">
                  <c:v>739.5</c:v>
                </c:pt>
                <c:pt idx="1479">
                  <c:v>740</c:v>
                </c:pt>
                <c:pt idx="1480">
                  <c:v>740.5</c:v>
                </c:pt>
                <c:pt idx="1481">
                  <c:v>741</c:v>
                </c:pt>
                <c:pt idx="1482">
                  <c:v>741.5</c:v>
                </c:pt>
                <c:pt idx="1483">
                  <c:v>742</c:v>
                </c:pt>
                <c:pt idx="1484">
                  <c:v>742.5</c:v>
                </c:pt>
                <c:pt idx="1485">
                  <c:v>743</c:v>
                </c:pt>
                <c:pt idx="1486">
                  <c:v>743.5</c:v>
                </c:pt>
                <c:pt idx="1487">
                  <c:v>744</c:v>
                </c:pt>
                <c:pt idx="1488">
                  <c:v>744.5</c:v>
                </c:pt>
                <c:pt idx="1489">
                  <c:v>745</c:v>
                </c:pt>
                <c:pt idx="1490">
                  <c:v>745.5</c:v>
                </c:pt>
                <c:pt idx="1491">
                  <c:v>746</c:v>
                </c:pt>
                <c:pt idx="1492">
                  <c:v>746.5</c:v>
                </c:pt>
                <c:pt idx="1493">
                  <c:v>747</c:v>
                </c:pt>
                <c:pt idx="1494">
                  <c:v>747.5</c:v>
                </c:pt>
                <c:pt idx="1495">
                  <c:v>748</c:v>
                </c:pt>
                <c:pt idx="1496">
                  <c:v>748.5</c:v>
                </c:pt>
                <c:pt idx="1497">
                  <c:v>749</c:v>
                </c:pt>
                <c:pt idx="1498">
                  <c:v>749.5</c:v>
                </c:pt>
                <c:pt idx="1499">
                  <c:v>750</c:v>
                </c:pt>
                <c:pt idx="1500">
                  <c:v>750.5</c:v>
                </c:pt>
                <c:pt idx="1501">
                  <c:v>751</c:v>
                </c:pt>
                <c:pt idx="1502">
                  <c:v>751.5</c:v>
                </c:pt>
                <c:pt idx="1503">
                  <c:v>752</c:v>
                </c:pt>
                <c:pt idx="1504">
                  <c:v>752.5</c:v>
                </c:pt>
                <c:pt idx="1505">
                  <c:v>753</c:v>
                </c:pt>
                <c:pt idx="1506">
                  <c:v>753.5</c:v>
                </c:pt>
                <c:pt idx="1507">
                  <c:v>754</c:v>
                </c:pt>
                <c:pt idx="1508">
                  <c:v>754.5</c:v>
                </c:pt>
                <c:pt idx="1509">
                  <c:v>755</c:v>
                </c:pt>
                <c:pt idx="1510">
                  <c:v>755.5</c:v>
                </c:pt>
                <c:pt idx="1511">
                  <c:v>756</c:v>
                </c:pt>
                <c:pt idx="1512">
                  <c:v>756.5</c:v>
                </c:pt>
                <c:pt idx="1513">
                  <c:v>757</c:v>
                </c:pt>
                <c:pt idx="1514">
                  <c:v>757.5</c:v>
                </c:pt>
                <c:pt idx="1515">
                  <c:v>758</c:v>
                </c:pt>
                <c:pt idx="1516">
                  <c:v>758.5</c:v>
                </c:pt>
                <c:pt idx="1517">
                  <c:v>759</c:v>
                </c:pt>
                <c:pt idx="1518">
                  <c:v>759.5</c:v>
                </c:pt>
                <c:pt idx="1519">
                  <c:v>760</c:v>
                </c:pt>
                <c:pt idx="1520">
                  <c:v>760.5</c:v>
                </c:pt>
                <c:pt idx="1521">
                  <c:v>761</c:v>
                </c:pt>
                <c:pt idx="1522">
                  <c:v>761.5</c:v>
                </c:pt>
                <c:pt idx="1523">
                  <c:v>762</c:v>
                </c:pt>
                <c:pt idx="1524">
                  <c:v>762.5</c:v>
                </c:pt>
                <c:pt idx="1525">
                  <c:v>763</c:v>
                </c:pt>
                <c:pt idx="1526">
                  <c:v>763.5</c:v>
                </c:pt>
                <c:pt idx="1527">
                  <c:v>764</c:v>
                </c:pt>
                <c:pt idx="1528">
                  <c:v>764.5</c:v>
                </c:pt>
                <c:pt idx="1529">
                  <c:v>765</c:v>
                </c:pt>
                <c:pt idx="1530">
                  <c:v>765.5</c:v>
                </c:pt>
                <c:pt idx="1531">
                  <c:v>766</c:v>
                </c:pt>
                <c:pt idx="1532">
                  <c:v>766.5</c:v>
                </c:pt>
                <c:pt idx="1533">
                  <c:v>767</c:v>
                </c:pt>
                <c:pt idx="1534">
                  <c:v>767.5</c:v>
                </c:pt>
                <c:pt idx="1535">
                  <c:v>768</c:v>
                </c:pt>
                <c:pt idx="1536">
                  <c:v>768.5</c:v>
                </c:pt>
                <c:pt idx="1537">
                  <c:v>769</c:v>
                </c:pt>
                <c:pt idx="1538">
                  <c:v>769.5</c:v>
                </c:pt>
                <c:pt idx="1539">
                  <c:v>770</c:v>
                </c:pt>
                <c:pt idx="1540">
                  <c:v>770.5</c:v>
                </c:pt>
                <c:pt idx="1541">
                  <c:v>771</c:v>
                </c:pt>
                <c:pt idx="1542">
                  <c:v>771.5</c:v>
                </c:pt>
                <c:pt idx="1543">
                  <c:v>772</c:v>
                </c:pt>
                <c:pt idx="1544">
                  <c:v>772.5</c:v>
                </c:pt>
                <c:pt idx="1545">
                  <c:v>773</c:v>
                </c:pt>
                <c:pt idx="1546">
                  <c:v>773.5</c:v>
                </c:pt>
                <c:pt idx="1547">
                  <c:v>774</c:v>
                </c:pt>
                <c:pt idx="1548">
                  <c:v>774.5</c:v>
                </c:pt>
                <c:pt idx="1549">
                  <c:v>775</c:v>
                </c:pt>
                <c:pt idx="1550">
                  <c:v>775.5</c:v>
                </c:pt>
                <c:pt idx="1551">
                  <c:v>776</c:v>
                </c:pt>
                <c:pt idx="1552">
                  <c:v>776.5</c:v>
                </c:pt>
                <c:pt idx="1553">
                  <c:v>777</c:v>
                </c:pt>
                <c:pt idx="1554">
                  <c:v>777.5</c:v>
                </c:pt>
                <c:pt idx="1555">
                  <c:v>778</c:v>
                </c:pt>
                <c:pt idx="1556">
                  <c:v>778.5</c:v>
                </c:pt>
                <c:pt idx="1557">
                  <c:v>779</c:v>
                </c:pt>
                <c:pt idx="1558">
                  <c:v>779.5</c:v>
                </c:pt>
                <c:pt idx="1559">
                  <c:v>780</c:v>
                </c:pt>
                <c:pt idx="1560">
                  <c:v>780.5</c:v>
                </c:pt>
                <c:pt idx="1561">
                  <c:v>781</c:v>
                </c:pt>
                <c:pt idx="1562">
                  <c:v>781.5</c:v>
                </c:pt>
                <c:pt idx="1563">
                  <c:v>782</c:v>
                </c:pt>
                <c:pt idx="1564">
                  <c:v>782.5</c:v>
                </c:pt>
                <c:pt idx="1565">
                  <c:v>783</c:v>
                </c:pt>
                <c:pt idx="1566">
                  <c:v>783.5</c:v>
                </c:pt>
                <c:pt idx="1567">
                  <c:v>784</c:v>
                </c:pt>
                <c:pt idx="1568">
                  <c:v>784.5</c:v>
                </c:pt>
                <c:pt idx="1569">
                  <c:v>785</c:v>
                </c:pt>
                <c:pt idx="1570">
                  <c:v>785.5</c:v>
                </c:pt>
                <c:pt idx="1571">
                  <c:v>786</c:v>
                </c:pt>
                <c:pt idx="1572">
                  <c:v>786.5</c:v>
                </c:pt>
                <c:pt idx="1573">
                  <c:v>787</c:v>
                </c:pt>
                <c:pt idx="1574">
                  <c:v>787.5</c:v>
                </c:pt>
                <c:pt idx="1575">
                  <c:v>788</c:v>
                </c:pt>
                <c:pt idx="1576">
                  <c:v>788.5</c:v>
                </c:pt>
                <c:pt idx="1577">
                  <c:v>789</c:v>
                </c:pt>
                <c:pt idx="1578">
                  <c:v>789.5</c:v>
                </c:pt>
                <c:pt idx="1579">
                  <c:v>790</c:v>
                </c:pt>
                <c:pt idx="1580">
                  <c:v>790.5</c:v>
                </c:pt>
                <c:pt idx="1581">
                  <c:v>791</c:v>
                </c:pt>
                <c:pt idx="1582">
                  <c:v>791.5</c:v>
                </c:pt>
                <c:pt idx="1583">
                  <c:v>792</c:v>
                </c:pt>
                <c:pt idx="1584">
                  <c:v>792.5</c:v>
                </c:pt>
                <c:pt idx="1585">
                  <c:v>793</c:v>
                </c:pt>
                <c:pt idx="1586">
                  <c:v>793.5</c:v>
                </c:pt>
                <c:pt idx="1587">
                  <c:v>794</c:v>
                </c:pt>
                <c:pt idx="1588">
                  <c:v>794.5</c:v>
                </c:pt>
                <c:pt idx="1589">
                  <c:v>795</c:v>
                </c:pt>
                <c:pt idx="1590">
                  <c:v>795.5</c:v>
                </c:pt>
                <c:pt idx="1591">
                  <c:v>796</c:v>
                </c:pt>
                <c:pt idx="1592">
                  <c:v>796.5</c:v>
                </c:pt>
                <c:pt idx="1593">
                  <c:v>797</c:v>
                </c:pt>
                <c:pt idx="1594">
                  <c:v>797.5</c:v>
                </c:pt>
                <c:pt idx="1595">
                  <c:v>798</c:v>
                </c:pt>
                <c:pt idx="1596">
                  <c:v>798.5</c:v>
                </c:pt>
                <c:pt idx="1597">
                  <c:v>799</c:v>
                </c:pt>
                <c:pt idx="1598">
                  <c:v>799.5</c:v>
                </c:pt>
                <c:pt idx="1599">
                  <c:v>800</c:v>
                </c:pt>
              </c:numCache>
            </c:numRef>
          </c:xVal>
          <c:yVal>
            <c:numRef>
              <c:f>PBE!$B$3:$B$1602</c:f>
              <c:numCache>
                <c:formatCode>General</c:formatCode>
                <c:ptCount val="16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24-4527-A7F1-15218F4BF532}"/>
            </c:ext>
          </c:extLst>
        </c:ser>
        <c:ser>
          <c:idx val="1"/>
          <c:order val="1"/>
          <c:tx>
            <c:strRef>
              <c:f>PBE!$C$2</c:f>
              <c:strCache>
                <c:ptCount val="1"/>
                <c:pt idx="0">
                  <c:v>0.001M</c:v>
                </c:pt>
              </c:strCache>
            </c:strRef>
          </c:tx>
          <c:spPr>
            <a:ln w="25400"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PBE!$A$3:$A$1602</c:f>
              <c:numCache>
                <c:formatCode>General</c:formatCode>
                <c:ptCount val="160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  <c:pt idx="50">
                  <c:v>25.5</c:v>
                </c:pt>
                <c:pt idx="51">
                  <c:v>26</c:v>
                </c:pt>
                <c:pt idx="52">
                  <c:v>26.5</c:v>
                </c:pt>
                <c:pt idx="53">
                  <c:v>27</c:v>
                </c:pt>
                <c:pt idx="54">
                  <c:v>27.5</c:v>
                </c:pt>
                <c:pt idx="55">
                  <c:v>28</c:v>
                </c:pt>
                <c:pt idx="56">
                  <c:v>28.5</c:v>
                </c:pt>
                <c:pt idx="57">
                  <c:v>29</c:v>
                </c:pt>
                <c:pt idx="58">
                  <c:v>29.5</c:v>
                </c:pt>
                <c:pt idx="59">
                  <c:v>30</c:v>
                </c:pt>
                <c:pt idx="60">
                  <c:v>30.5</c:v>
                </c:pt>
                <c:pt idx="61">
                  <c:v>31</c:v>
                </c:pt>
                <c:pt idx="62">
                  <c:v>31.5</c:v>
                </c:pt>
                <c:pt idx="63">
                  <c:v>32</c:v>
                </c:pt>
                <c:pt idx="64">
                  <c:v>32.5</c:v>
                </c:pt>
                <c:pt idx="65">
                  <c:v>33</c:v>
                </c:pt>
                <c:pt idx="66">
                  <c:v>33.5</c:v>
                </c:pt>
                <c:pt idx="67">
                  <c:v>34</c:v>
                </c:pt>
                <c:pt idx="68">
                  <c:v>34.5</c:v>
                </c:pt>
                <c:pt idx="69">
                  <c:v>35</c:v>
                </c:pt>
                <c:pt idx="70">
                  <c:v>35.5</c:v>
                </c:pt>
                <c:pt idx="71">
                  <c:v>36</c:v>
                </c:pt>
                <c:pt idx="72">
                  <c:v>36.5</c:v>
                </c:pt>
                <c:pt idx="73">
                  <c:v>37</c:v>
                </c:pt>
                <c:pt idx="74">
                  <c:v>37.5</c:v>
                </c:pt>
                <c:pt idx="75">
                  <c:v>38</c:v>
                </c:pt>
                <c:pt idx="76">
                  <c:v>38.5</c:v>
                </c:pt>
                <c:pt idx="77">
                  <c:v>39</c:v>
                </c:pt>
                <c:pt idx="78">
                  <c:v>39.5</c:v>
                </c:pt>
                <c:pt idx="79">
                  <c:v>40</c:v>
                </c:pt>
                <c:pt idx="80">
                  <c:v>40.5</c:v>
                </c:pt>
                <c:pt idx="81">
                  <c:v>41</c:v>
                </c:pt>
                <c:pt idx="82">
                  <c:v>41.5</c:v>
                </c:pt>
                <c:pt idx="83">
                  <c:v>42</c:v>
                </c:pt>
                <c:pt idx="84">
                  <c:v>42.5</c:v>
                </c:pt>
                <c:pt idx="85">
                  <c:v>43</c:v>
                </c:pt>
                <c:pt idx="86">
                  <c:v>43.5</c:v>
                </c:pt>
                <c:pt idx="87">
                  <c:v>44</c:v>
                </c:pt>
                <c:pt idx="88">
                  <c:v>44.5</c:v>
                </c:pt>
                <c:pt idx="89">
                  <c:v>45</c:v>
                </c:pt>
                <c:pt idx="90">
                  <c:v>45.5</c:v>
                </c:pt>
                <c:pt idx="91">
                  <c:v>46</c:v>
                </c:pt>
                <c:pt idx="92">
                  <c:v>46.5</c:v>
                </c:pt>
                <c:pt idx="93">
                  <c:v>47</c:v>
                </c:pt>
                <c:pt idx="94">
                  <c:v>47.5</c:v>
                </c:pt>
                <c:pt idx="95">
                  <c:v>48</c:v>
                </c:pt>
                <c:pt idx="96">
                  <c:v>48.5</c:v>
                </c:pt>
                <c:pt idx="97">
                  <c:v>49</c:v>
                </c:pt>
                <c:pt idx="98">
                  <c:v>49.5</c:v>
                </c:pt>
                <c:pt idx="99">
                  <c:v>50</c:v>
                </c:pt>
                <c:pt idx="100">
                  <c:v>50.5</c:v>
                </c:pt>
                <c:pt idx="101">
                  <c:v>51</c:v>
                </c:pt>
                <c:pt idx="102">
                  <c:v>51.5</c:v>
                </c:pt>
                <c:pt idx="103">
                  <c:v>52</c:v>
                </c:pt>
                <c:pt idx="104">
                  <c:v>52.5</c:v>
                </c:pt>
                <c:pt idx="105">
                  <c:v>53</c:v>
                </c:pt>
                <c:pt idx="106">
                  <c:v>53.5</c:v>
                </c:pt>
                <c:pt idx="107">
                  <c:v>54</c:v>
                </c:pt>
                <c:pt idx="108">
                  <c:v>54.5</c:v>
                </c:pt>
                <c:pt idx="109">
                  <c:v>55</c:v>
                </c:pt>
                <c:pt idx="110">
                  <c:v>55.5</c:v>
                </c:pt>
                <c:pt idx="111">
                  <c:v>56</c:v>
                </c:pt>
                <c:pt idx="112">
                  <c:v>56.5</c:v>
                </c:pt>
                <c:pt idx="113">
                  <c:v>57</c:v>
                </c:pt>
                <c:pt idx="114">
                  <c:v>57.5</c:v>
                </c:pt>
                <c:pt idx="115">
                  <c:v>58</c:v>
                </c:pt>
                <c:pt idx="116">
                  <c:v>58.5</c:v>
                </c:pt>
                <c:pt idx="117">
                  <c:v>59</c:v>
                </c:pt>
                <c:pt idx="118">
                  <c:v>59.5</c:v>
                </c:pt>
                <c:pt idx="119">
                  <c:v>60</c:v>
                </c:pt>
                <c:pt idx="120">
                  <c:v>60.5</c:v>
                </c:pt>
                <c:pt idx="121">
                  <c:v>61</c:v>
                </c:pt>
                <c:pt idx="122">
                  <c:v>61.5</c:v>
                </c:pt>
                <c:pt idx="123">
                  <c:v>62</c:v>
                </c:pt>
                <c:pt idx="124">
                  <c:v>62.5</c:v>
                </c:pt>
                <c:pt idx="125">
                  <c:v>63</c:v>
                </c:pt>
                <c:pt idx="126">
                  <c:v>63.5</c:v>
                </c:pt>
                <c:pt idx="127">
                  <c:v>64</c:v>
                </c:pt>
                <c:pt idx="128">
                  <c:v>64.5</c:v>
                </c:pt>
                <c:pt idx="129">
                  <c:v>65</c:v>
                </c:pt>
                <c:pt idx="130">
                  <c:v>65.5</c:v>
                </c:pt>
                <c:pt idx="131">
                  <c:v>66</c:v>
                </c:pt>
                <c:pt idx="132">
                  <c:v>66.5</c:v>
                </c:pt>
                <c:pt idx="133">
                  <c:v>67</c:v>
                </c:pt>
                <c:pt idx="134">
                  <c:v>67.5</c:v>
                </c:pt>
                <c:pt idx="135">
                  <c:v>68</c:v>
                </c:pt>
                <c:pt idx="136">
                  <c:v>68.5</c:v>
                </c:pt>
                <c:pt idx="137">
                  <c:v>69</c:v>
                </c:pt>
                <c:pt idx="138">
                  <c:v>69.5</c:v>
                </c:pt>
                <c:pt idx="139">
                  <c:v>70</c:v>
                </c:pt>
                <c:pt idx="140">
                  <c:v>70.5</c:v>
                </c:pt>
                <c:pt idx="141">
                  <c:v>71</c:v>
                </c:pt>
                <c:pt idx="142">
                  <c:v>71.5</c:v>
                </c:pt>
                <c:pt idx="143">
                  <c:v>72</c:v>
                </c:pt>
                <c:pt idx="144">
                  <c:v>72.5</c:v>
                </c:pt>
                <c:pt idx="145">
                  <c:v>73</c:v>
                </c:pt>
                <c:pt idx="146">
                  <c:v>73.5</c:v>
                </c:pt>
                <c:pt idx="147">
                  <c:v>74</c:v>
                </c:pt>
                <c:pt idx="148">
                  <c:v>74.5</c:v>
                </c:pt>
                <c:pt idx="149">
                  <c:v>75</c:v>
                </c:pt>
                <c:pt idx="150">
                  <c:v>75.5</c:v>
                </c:pt>
                <c:pt idx="151">
                  <c:v>76</c:v>
                </c:pt>
                <c:pt idx="152">
                  <c:v>76.5</c:v>
                </c:pt>
                <c:pt idx="153">
                  <c:v>77</c:v>
                </c:pt>
                <c:pt idx="154">
                  <c:v>77.5</c:v>
                </c:pt>
                <c:pt idx="155">
                  <c:v>78</c:v>
                </c:pt>
                <c:pt idx="156">
                  <c:v>78.5</c:v>
                </c:pt>
                <c:pt idx="157">
                  <c:v>79</c:v>
                </c:pt>
                <c:pt idx="158">
                  <c:v>79.5</c:v>
                </c:pt>
                <c:pt idx="159">
                  <c:v>80</c:v>
                </c:pt>
                <c:pt idx="160">
                  <c:v>80.5</c:v>
                </c:pt>
                <c:pt idx="161">
                  <c:v>81</c:v>
                </c:pt>
                <c:pt idx="162">
                  <c:v>81.5</c:v>
                </c:pt>
                <c:pt idx="163">
                  <c:v>82</c:v>
                </c:pt>
                <c:pt idx="164">
                  <c:v>82.5</c:v>
                </c:pt>
                <c:pt idx="165">
                  <c:v>83</c:v>
                </c:pt>
                <c:pt idx="166">
                  <c:v>83.5</c:v>
                </c:pt>
                <c:pt idx="167">
                  <c:v>84</c:v>
                </c:pt>
                <c:pt idx="168">
                  <c:v>84.5</c:v>
                </c:pt>
                <c:pt idx="169">
                  <c:v>85</c:v>
                </c:pt>
                <c:pt idx="170">
                  <c:v>85.5</c:v>
                </c:pt>
                <c:pt idx="171">
                  <c:v>86</c:v>
                </c:pt>
                <c:pt idx="172">
                  <c:v>86.5</c:v>
                </c:pt>
                <c:pt idx="173">
                  <c:v>87</c:v>
                </c:pt>
                <c:pt idx="174">
                  <c:v>87.5</c:v>
                </c:pt>
                <c:pt idx="175">
                  <c:v>88</c:v>
                </c:pt>
                <c:pt idx="176">
                  <c:v>88.5</c:v>
                </c:pt>
                <c:pt idx="177">
                  <c:v>89</c:v>
                </c:pt>
                <c:pt idx="178">
                  <c:v>89.5</c:v>
                </c:pt>
                <c:pt idx="179">
                  <c:v>90</c:v>
                </c:pt>
                <c:pt idx="180">
                  <c:v>90.5</c:v>
                </c:pt>
                <c:pt idx="181">
                  <c:v>91</c:v>
                </c:pt>
                <c:pt idx="182">
                  <c:v>91.5</c:v>
                </c:pt>
                <c:pt idx="183">
                  <c:v>92</c:v>
                </c:pt>
                <c:pt idx="184">
                  <c:v>92.5</c:v>
                </c:pt>
                <c:pt idx="185">
                  <c:v>93</c:v>
                </c:pt>
                <c:pt idx="186">
                  <c:v>93.5</c:v>
                </c:pt>
                <c:pt idx="187">
                  <c:v>94</c:v>
                </c:pt>
                <c:pt idx="188">
                  <c:v>94.5</c:v>
                </c:pt>
                <c:pt idx="189">
                  <c:v>95</c:v>
                </c:pt>
                <c:pt idx="190">
                  <c:v>95.5</c:v>
                </c:pt>
                <c:pt idx="191">
                  <c:v>96</c:v>
                </c:pt>
                <c:pt idx="192">
                  <c:v>96.5</c:v>
                </c:pt>
                <c:pt idx="193">
                  <c:v>97</c:v>
                </c:pt>
                <c:pt idx="194">
                  <c:v>97.5</c:v>
                </c:pt>
                <c:pt idx="195">
                  <c:v>98</c:v>
                </c:pt>
                <c:pt idx="196">
                  <c:v>98.5</c:v>
                </c:pt>
                <c:pt idx="197">
                  <c:v>99</c:v>
                </c:pt>
                <c:pt idx="198">
                  <c:v>99.5</c:v>
                </c:pt>
                <c:pt idx="199">
                  <c:v>100</c:v>
                </c:pt>
                <c:pt idx="200">
                  <c:v>100.5</c:v>
                </c:pt>
                <c:pt idx="201">
                  <c:v>101</c:v>
                </c:pt>
                <c:pt idx="202">
                  <c:v>101.5</c:v>
                </c:pt>
                <c:pt idx="203">
                  <c:v>102</c:v>
                </c:pt>
                <c:pt idx="204">
                  <c:v>102.5</c:v>
                </c:pt>
                <c:pt idx="205">
                  <c:v>103</c:v>
                </c:pt>
                <c:pt idx="206">
                  <c:v>103.5</c:v>
                </c:pt>
                <c:pt idx="207">
                  <c:v>104</c:v>
                </c:pt>
                <c:pt idx="208">
                  <c:v>104.5</c:v>
                </c:pt>
                <c:pt idx="209">
                  <c:v>105</c:v>
                </c:pt>
                <c:pt idx="210">
                  <c:v>105.5</c:v>
                </c:pt>
                <c:pt idx="211">
                  <c:v>106</c:v>
                </c:pt>
                <c:pt idx="212">
                  <c:v>106.5</c:v>
                </c:pt>
                <c:pt idx="213">
                  <c:v>107</c:v>
                </c:pt>
                <c:pt idx="214">
                  <c:v>107.5</c:v>
                </c:pt>
                <c:pt idx="215">
                  <c:v>108</c:v>
                </c:pt>
                <c:pt idx="216">
                  <c:v>108.5</c:v>
                </c:pt>
                <c:pt idx="217">
                  <c:v>109</c:v>
                </c:pt>
                <c:pt idx="218">
                  <c:v>109.5</c:v>
                </c:pt>
                <c:pt idx="219">
                  <c:v>110</c:v>
                </c:pt>
                <c:pt idx="220">
                  <c:v>110.5</c:v>
                </c:pt>
                <c:pt idx="221">
                  <c:v>111</c:v>
                </c:pt>
                <c:pt idx="222">
                  <c:v>111.5</c:v>
                </c:pt>
                <c:pt idx="223">
                  <c:v>112</c:v>
                </c:pt>
                <c:pt idx="224">
                  <c:v>112.5</c:v>
                </c:pt>
                <c:pt idx="225">
                  <c:v>113</c:v>
                </c:pt>
                <c:pt idx="226">
                  <c:v>113.5</c:v>
                </c:pt>
                <c:pt idx="227">
                  <c:v>114</c:v>
                </c:pt>
                <c:pt idx="228">
                  <c:v>114.5</c:v>
                </c:pt>
                <c:pt idx="229">
                  <c:v>115</c:v>
                </c:pt>
                <c:pt idx="230">
                  <c:v>115.5</c:v>
                </c:pt>
                <c:pt idx="231">
                  <c:v>116</c:v>
                </c:pt>
                <c:pt idx="232">
                  <c:v>116.5</c:v>
                </c:pt>
                <c:pt idx="233">
                  <c:v>117</c:v>
                </c:pt>
                <c:pt idx="234">
                  <c:v>117.5</c:v>
                </c:pt>
                <c:pt idx="235">
                  <c:v>118</c:v>
                </c:pt>
                <c:pt idx="236">
                  <c:v>118.5</c:v>
                </c:pt>
                <c:pt idx="237">
                  <c:v>119</c:v>
                </c:pt>
                <c:pt idx="238">
                  <c:v>119.5</c:v>
                </c:pt>
                <c:pt idx="239">
                  <c:v>120</c:v>
                </c:pt>
                <c:pt idx="240">
                  <c:v>120.5</c:v>
                </c:pt>
                <c:pt idx="241">
                  <c:v>121</c:v>
                </c:pt>
                <c:pt idx="242">
                  <c:v>121.5</c:v>
                </c:pt>
                <c:pt idx="243">
                  <c:v>122</c:v>
                </c:pt>
                <c:pt idx="244">
                  <c:v>122.5</c:v>
                </c:pt>
                <c:pt idx="245">
                  <c:v>123</c:v>
                </c:pt>
                <c:pt idx="246">
                  <c:v>123.5</c:v>
                </c:pt>
                <c:pt idx="247">
                  <c:v>124</c:v>
                </c:pt>
                <c:pt idx="248">
                  <c:v>124.5</c:v>
                </c:pt>
                <c:pt idx="249">
                  <c:v>125</c:v>
                </c:pt>
                <c:pt idx="250">
                  <c:v>125.5</c:v>
                </c:pt>
                <c:pt idx="251">
                  <c:v>126</c:v>
                </c:pt>
                <c:pt idx="252">
                  <c:v>126.5</c:v>
                </c:pt>
                <c:pt idx="253">
                  <c:v>127</c:v>
                </c:pt>
                <c:pt idx="254">
                  <c:v>127.5</c:v>
                </c:pt>
                <c:pt idx="255">
                  <c:v>128</c:v>
                </c:pt>
                <c:pt idx="256">
                  <c:v>128.5</c:v>
                </c:pt>
                <c:pt idx="257">
                  <c:v>129</c:v>
                </c:pt>
                <c:pt idx="258">
                  <c:v>129.5</c:v>
                </c:pt>
                <c:pt idx="259">
                  <c:v>130</c:v>
                </c:pt>
                <c:pt idx="260">
                  <c:v>130.5</c:v>
                </c:pt>
                <c:pt idx="261">
                  <c:v>131</c:v>
                </c:pt>
                <c:pt idx="262">
                  <c:v>131.5</c:v>
                </c:pt>
                <c:pt idx="263">
                  <c:v>132</c:v>
                </c:pt>
                <c:pt idx="264">
                  <c:v>132.5</c:v>
                </c:pt>
                <c:pt idx="265">
                  <c:v>133</c:v>
                </c:pt>
                <c:pt idx="266">
                  <c:v>133.5</c:v>
                </c:pt>
                <c:pt idx="267">
                  <c:v>134</c:v>
                </c:pt>
                <c:pt idx="268">
                  <c:v>134.5</c:v>
                </c:pt>
                <c:pt idx="269">
                  <c:v>135</c:v>
                </c:pt>
                <c:pt idx="270">
                  <c:v>135.5</c:v>
                </c:pt>
                <c:pt idx="271">
                  <c:v>136</c:v>
                </c:pt>
                <c:pt idx="272">
                  <c:v>136.5</c:v>
                </c:pt>
                <c:pt idx="273">
                  <c:v>137</c:v>
                </c:pt>
                <c:pt idx="274">
                  <c:v>137.5</c:v>
                </c:pt>
                <c:pt idx="275">
                  <c:v>138</c:v>
                </c:pt>
                <c:pt idx="276">
                  <c:v>138.5</c:v>
                </c:pt>
                <c:pt idx="277">
                  <c:v>139</c:v>
                </c:pt>
                <c:pt idx="278">
                  <c:v>139.5</c:v>
                </c:pt>
                <c:pt idx="279">
                  <c:v>140</c:v>
                </c:pt>
                <c:pt idx="280">
                  <c:v>140.5</c:v>
                </c:pt>
                <c:pt idx="281">
                  <c:v>141</c:v>
                </c:pt>
                <c:pt idx="282">
                  <c:v>141.5</c:v>
                </c:pt>
                <c:pt idx="283">
                  <c:v>142</c:v>
                </c:pt>
                <c:pt idx="284">
                  <c:v>142.5</c:v>
                </c:pt>
                <c:pt idx="285">
                  <c:v>143</c:v>
                </c:pt>
                <c:pt idx="286">
                  <c:v>143.5</c:v>
                </c:pt>
                <c:pt idx="287">
                  <c:v>144</c:v>
                </c:pt>
                <c:pt idx="288">
                  <c:v>144.5</c:v>
                </c:pt>
                <c:pt idx="289">
                  <c:v>145</c:v>
                </c:pt>
                <c:pt idx="290">
                  <c:v>145.5</c:v>
                </c:pt>
                <c:pt idx="291">
                  <c:v>146</c:v>
                </c:pt>
                <c:pt idx="292">
                  <c:v>146.5</c:v>
                </c:pt>
                <c:pt idx="293">
                  <c:v>147</c:v>
                </c:pt>
                <c:pt idx="294">
                  <c:v>147.5</c:v>
                </c:pt>
                <c:pt idx="295">
                  <c:v>148</c:v>
                </c:pt>
                <c:pt idx="296">
                  <c:v>148.5</c:v>
                </c:pt>
                <c:pt idx="297">
                  <c:v>149</c:v>
                </c:pt>
                <c:pt idx="298">
                  <c:v>149.5</c:v>
                </c:pt>
                <c:pt idx="299">
                  <c:v>150</c:v>
                </c:pt>
                <c:pt idx="300">
                  <c:v>150.5</c:v>
                </c:pt>
                <c:pt idx="301">
                  <c:v>151</c:v>
                </c:pt>
                <c:pt idx="302">
                  <c:v>151.5</c:v>
                </c:pt>
                <c:pt idx="303">
                  <c:v>152</c:v>
                </c:pt>
                <c:pt idx="304">
                  <c:v>152.5</c:v>
                </c:pt>
                <c:pt idx="305">
                  <c:v>153</c:v>
                </c:pt>
                <c:pt idx="306">
                  <c:v>153.5</c:v>
                </c:pt>
                <c:pt idx="307">
                  <c:v>154</c:v>
                </c:pt>
                <c:pt idx="308">
                  <c:v>154.5</c:v>
                </c:pt>
                <c:pt idx="309">
                  <c:v>155</c:v>
                </c:pt>
                <c:pt idx="310">
                  <c:v>155.5</c:v>
                </c:pt>
                <c:pt idx="311">
                  <c:v>156</c:v>
                </c:pt>
                <c:pt idx="312">
                  <c:v>156.5</c:v>
                </c:pt>
                <c:pt idx="313">
                  <c:v>157</c:v>
                </c:pt>
                <c:pt idx="314">
                  <c:v>157.5</c:v>
                </c:pt>
                <c:pt idx="315">
                  <c:v>158</c:v>
                </c:pt>
                <c:pt idx="316">
                  <c:v>158.5</c:v>
                </c:pt>
                <c:pt idx="317">
                  <c:v>159</c:v>
                </c:pt>
                <c:pt idx="318">
                  <c:v>159.5</c:v>
                </c:pt>
                <c:pt idx="319">
                  <c:v>160</c:v>
                </c:pt>
                <c:pt idx="320">
                  <c:v>160.5</c:v>
                </c:pt>
                <c:pt idx="321">
                  <c:v>161</c:v>
                </c:pt>
                <c:pt idx="322">
                  <c:v>161.5</c:v>
                </c:pt>
                <c:pt idx="323">
                  <c:v>162</c:v>
                </c:pt>
                <c:pt idx="324">
                  <c:v>162.5</c:v>
                </c:pt>
                <c:pt idx="325">
                  <c:v>163</c:v>
                </c:pt>
                <c:pt idx="326">
                  <c:v>163.5</c:v>
                </c:pt>
                <c:pt idx="327">
                  <c:v>164</c:v>
                </c:pt>
                <c:pt idx="328">
                  <c:v>164.5</c:v>
                </c:pt>
                <c:pt idx="329">
                  <c:v>165</c:v>
                </c:pt>
                <c:pt idx="330">
                  <c:v>165.5</c:v>
                </c:pt>
                <c:pt idx="331">
                  <c:v>166</c:v>
                </c:pt>
                <c:pt idx="332">
                  <c:v>166.5</c:v>
                </c:pt>
                <c:pt idx="333">
                  <c:v>167</c:v>
                </c:pt>
                <c:pt idx="334">
                  <c:v>167.5</c:v>
                </c:pt>
                <c:pt idx="335">
                  <c:v>168</c:v>
                </c:pt>
                <c:pt idx="336">
                  <c:v>168.5</c:v>
                </c:pt>
                <c:pt idx="337">
                  <c:v>169</c:v>
                </c:pt>
                <c:pt idx="338">
                  <c:v>169.5</c:v>
                </c:pt>
                <c:pt idx="339">
                  <c:v>170</c:v>
                </c:pt>
                <c:pt idx="340">
                  <c:v>170.5</c:v>
                </c:pt>
                <c:pt idx="341">
                  <c:v>171</c:v>
                </c:pt>
                <c:pt idx="342">
                  <c:v>171.5</c:v>
                </c:pt>
                <c:pt idx="343">
                  <c:v>172</c:v>
                </c:pt>
                <c:pt idx="344">
                  <c:v>172.5</c:v>
                </c:pt>
                <c:pt idx="345">
                  <c:v>173</c:v>
                </c:pt>
                <c:pt idx="346">
                  <c:v>173.5</c:v>
                </c:pt>
                <c:pt idx="347">
                  <c:v>174</c:v>
                </c:pt>
                <c:pt idx="348">
                  <c:v>174.5</c:v>
                </c:pt>
                <c:pt idx="349">
                  <c:v>175</c:v>
                </c:pt>
                <c:pt idx="350">
                  <c:v>175.5</c:v>
                </c:pt>
                <c:pt idx="351">
                  <c:v>176</c:v>
                </c:pt>
                <c:pt idx="352">
                  <c:v>176.5</c:v>
                </c:pt>
                <c:pt idx="353">
                  <c:v>177</c:v>
                </c:pt>
                <c:pt idx="354">
                  <c:v>177.5</c:v>
                </c:pt>
                <c:pt idx="355">
                  <c:v>178</c:v>
                </c:pt>
                <c:pt idx="356">
                  <c:v>178.5</c:v>
                </c:pt>
                <c:pt idx="357">
                  <c:v>179</c:v>
                </c:pt>
                <c:pt idx="358">
                  <c:v>179.5</c:v>
                </c:pt>
                <c:pt idx="359">
                  <c:v>180</c:v>
                </c:pt>
                <c:pt idx="360">
                  <c:v>180.5</c:v>
                </c:pt>
                <c:pt idx="361">
                  <c:v>181</c:v>
                </c:pt>
                <c:pt idx="362">
                  <c:v>181.5</c:v>
                </c:pt>
                <c:pt idx="363">
                  <c:v>182</c:v>
                </c:pt>
                <c:pt idx="364">
                  <c:v>182.5</c:v>
                </c:pt>
                <c:pt idx="365">
                  <c:v>183</c:v>
                </c:pt>
                <c:pt idx="366">
                  <c:v>183.5</c:v>
                </c:pt>
                <c:pt idx="367">
                  <c:v>184</c:v>
                </c:pt>
                <c:pt idx="368">
                  <c:v>184.5</c:v>
                </c:pt>
                <c:pt idx="369">
                  <c:v>185</c:v>
                </c:pt>
                <c:pt idx="370">
                  <c:v>185.5</c:v>
                </c:pt>
                <c:pt idx="371">
                  <c:v>186</c:v>
                </c:pt>
                <c:pt idx="372">
                  <c:v>186.5</c:v>
                </c:pt>
                <c:pt idx="373">
                  <c:v>187</c:v>
                </c:pt>
                <c:pt idx="374">
                  <c:v>187.5</c:v>
                </c:pt>
                <c:pt idx="375">
                  <c:v>188</c:v>
                </c:pt>
                <c:pt idx="376">
                  <c:v>188.5</c:v>
                </c:pt>
                <c:pt idx="377">
                  <c:v>189</c:v>
                </c:pt>
                <c:pt idx="378">
                  <c:v>189.5</c:v>
                </c:pt>
                <c:pt idx="379">
                  <c:v>190</c:v>
                </c:pt>
                <c:pt idx="380">
                  <c:v>190.5</c:v>
                </c:pt>
                <c:pt idx="381">
                  <c:v>191</c:v>
                </c:pt>
                <c:pt idx="382">
                  <c:v>191.5</c:v>
                </c:pt>
                <c:pt idx="383">
                  <c:v>192</c:v>
                </c:pt>
                <c:pt idx="384">
                  <c:v>192.5</c:v>
                </c:pt>
                <c:pt idx="385">
                  <c:v>193</c:v>
                </c:pt>
                <c:pt idx="386">
                  <c:v>193.5</c:v>
                </c:pt>
                <c:pt idx="387">
                  <c:v>194</c:v>
                </c:pt>
                <c:pt idx="388">
                  <c:v>194.5</c:v>
                </c:pt>
                <c:pt idx="389">
                  <c:v>195</c:v>
                </c:pt>
                <c:pt idx="390">
                  <c:v>195.5</c:v>
                </c:pt>
                <c:pt idx="391">
                  <c:v>196</c:v>
                </c:pt>
                <c:pt idx="392">
                  <c:v>196.5</c:v>
                </c:pt>
                <c:pt idx="393">
                  <c:v>197</c:v>
                </c:pt>
                <c:pt idx="394">
                  <c:v>197.5</c:v>
                </c:pt>
                <c:pt idx="395">
                  <c:v>198</c:v>
                </c:pt>
                <c:pt idx="396">
                  <c:v>198.5</c:v>
                </c:pt>
                <c:pt idx="397">
                  <c:v>199</c:v>
                </c:pt>
                <c:pt idx="398">
                  <c:v>199.5</c:v>
                </c:pt>
                <c:pt idx="399">
                  <c:v>200</c:v>
                </c:pt>
                <c:pt idx="400">
                  <c:v>200.5</c:v>
                </c:pt>
                <c:pt idx="401">
                  <c:v>201</c:v>
                </c:pt>
                <c:pt idx="402">
                  <c:v>201.5</c:v>
                </c:pt>
                <c:pt idx="403">
                  <c:v>202</c:v>
                </c:pt>
                <c:pt idx="404">
                  <c:v>202.5</c:v>
                </c:pt>
                <c:pt idx="405">
                  <c:v>203</c:v>
                </c:pt>
                <c:pt idx="406">
                  <c:v>203.5</c:v>
                </c:pt>
                <c:pt idx="407">
                  <c:v>204</c:v>
                </c:pt>
                <c:pt idx="408">
                  <c:v>204.5</c:v>
                </c:pt>
                <c:pt idx="409">
                  <c:v>205</c:v>
                </c:pt>
                <c:pt idx="410">
                  <c:v>205.5</c:v>
                </c:pt>
                <c:pt idx="411">
                  <c:v>206</c:v>
                </c:pt>
                <c:pt idx="412">
                  <c:v>206.5</c:v>
                </c:pt>
                <c:pt idx="413">
                  <c:v>207</c:v>
                </c:pt>
                <c:pt idx="414">
                  <c:v>207.5</c:v>
                </c:pt>
                <c:pt idx="415">
                  <c:v>208</c:v>
                </c:pt>
                <c:pt idx="416">
                  <c:v>208.5</c:v>
                </c:pt>
                <c:pt idx="417">
                  <c:v>209</c:v>
                </c:pt>
                <c:pt idx="418">
                  <c:v>209.5</c:v>
                </c:pt>
                <c:pt idx="419">
                  <c:v>210</c:v>
                </c:pt>
                <c:pt idx="420">
                  <c:v>210.5</c:v>
                </c:pt>
                <c:pt idx="421">
                  <c:v>211</c:v>
                </c:pt>
                <c:pt idx="422">
                  <c:v>211.5</c:v>
                </c:pt>
                <c:pt idx="423">
                  <c:v>212</c:v>
                </c:pt>
                <c:pt idx="424">
                  <c:v>212.5</c:v>
                </c:pt>
                <c:pt idx="425">
                  <c:v>213</c:v>
                </c:pt>
                <c:pt idx="426">
                  <c:v>213.5</c:v>
                </c:pt>
                <c:pt idx="427">
                  <c:v>214</c:v>
                </c:pt>
                <c:pt idx="428">
                  <c:v>214.5</c:v>
                </c:pt>
                <c:pt idx="429">
                  <c:v>215</c:v>
                </c:pt>
                <c:pt idx="430">
                  <c:v>215.5</c:v>
                </c:pt>
                <c:pt idx="431">
                  <c:v>216</c:v>
                </c:pt>
                <c:pt idx="432">
                  <c:v>216.5</c:v>
                </c:pt>
                <c:pt idx="433">
                  <c:v>217</c:v>
                </c:pt>
                <c:pt idx="434">
                  <c:v>217.5</c:v>
                </c:pt>
                <c:pt idx="435">
                  <c:v>218</c:v>
                </c:pt>
                <c:pt idx="436">
                  <c:v>218.5</c:v>
                </c:pt>
                <c:pt idx="437">
                  <c:v>219</c:v>
                </c:pt>
                <c:pt idx="438">
                  <c:v>219.5</c:v>
                </c:pt>
                <c:pt idx="439">
                  <c:v>220</c:v>
                </c:pt>
                <c:pt idx="440">
                  <c:v>220.5</c:v>
                </c:pt>
                <c:pt idx="441">
                  <c:v>221</c:v>
                </c:pt>
                <c:pt idx="442">
                  <c:v>221.5</c:v>
                </c:pt>
                <c:pt idx="443">
                  <c:v>222</c:v>
                </c:pt>
                <c:pt idx="444">
                  <c:v>222.5</c:v>
                </c:pt>
                <c:pt idx="445">
                  <c:v>223</c:v>
                </c:pt>
                <c:pt idx="446">
                  <c:v>223.5</c:v>
                </c:pt>
                <c:pt idx="447">
                  <c:v>224</c:v>
                </c:pt>
                <c:pt idx="448">
                  <c:v>224.5</c:v>
                </c:pt>
                <c:pt idx="449">
                  <c:v>225</c:v>
                </c:pt>
                <c:pt idx="450">
                  <c:v>225.5</c:v>
                </c:pt>
                <c:pt idx="451">
                  <c:v>226</c:v>
                </c:pt>
                <c:pt idx="452">
                  <c:v>226.5</c:v>
                </c:pt>
                <c:pt idx="453">
                  <c:v>227</c:v>
                </c:pt>
                <c:pt idx="454">
                  <c:v>227.5</c:v>
                </c:pt>
                <c:pt idx="455">
                  <c:v>228</c:v>
                </c:pt>
                <c:pt idx="456">
                  <c:v>228.5</c:v>
                </c:pt>
                <c:pt idx="457">
                  <c:v>229</c:v>
                </c:pt>
                <c:pt idx="458">
                  <c:v>229.5</c:v>
                </c:pt>
                <c:pt idx="459">
                  <c:v>230</c:v>
                </c:pt>
                <c:pt idx="460">
                  <c:v>230.5</c:v>
                </c:pt>
                <c:pt idx="461">
                  <c:v>231</c:v>
                </c:pt>
                <c:pt idx="462">
                  <c:v>231.5</c:v>
                </c:pt>
                <c:pt idx="463">
                  <c:v>232</c:v>
                </c:pt>
                <c:pt idx="464">
                  <c:v>232.5</c:v>
                </c:pt>
                <c:pt idx="465">
                  <c:v>233</c:v>
                </c:pt>
                <c:pt idx="466">
                  <c:v>233.5</c:v>
                </c:pt>
                <c:pt idx="467">
                  <c:v>234</c:v>
                </c:pt>
                <c:pt idx="468">
                  <c:v>234.5</c:v>
                </c:pt>
                <c:pt idx="469">
                  <c:v>235</c:v>
                </c:pt>
                <c:pt idx="470">
                  <c:v>235.5</c:v>
                </c:pt>
                <c:pt idx="471">
                  <c:v>236</c:v>
                </c:pt>
                <c:pt idx="472">
                  <c:v>236.5</c:v>
                </c:pt>
                <c:pt idx="473">
                  <c:v>237</c:v>
                </c:pt>
                <c:pt idx="474">
                  <c:v>237.5</c:v>
                </c:pt>
                <c:pt idx="475">
                  <c:v>238</c:v>
                </c:pt>
                <c:pt idx="476">
                  <c:v>238.5</c:v>
                </c:pt>
                <c:pt idx="477">
                  <c:v>239</c:v>
                </c:pt>
                <c:pt idx="478">
                  <c:v>239.5</c:v>
                </c:pt>
                <c:pt idx="479">
                  <c:v>240</c:v>
                </c:pt>
                <c:pt idx="480">
                  <c:v>240.5</c:v>
                </c:pt>
                <c:pt idx="481">
                  <c:v>241</c:v>
                </c:pt>
                <c:pt idx="482">
                  <c:v>241.5</c:v>
                </c:pt>
                <c:pt idx="483">
                  <c:v>242</c:v>
                </c:pt>
                <c:pt idx="484">
                  <c:v>242.5</c:v>
                </c:pt>
                <c:pt idx="485">
                  <c:v>243</c:v>
                </c:pt>
                <c:pt idx="486">
                  <c:v>243.5</c:v>
                </c:pt>
                <c:pt idx="487">
                  <c:v>244</c:v>
                </c:pt>
                <c:pt idx="488">
                  <c:v>244.5</c:v>
                </c:pt>
                <c:pt idx="489">
                  <c:v>245</c:v>
                </c:pt>
                <c:pt idx="490">
                  <c:v>245.5</c:v>
                </c:pt>
                <c:pt idx="491">
                  <c:v>246</c:v>
                </c:pt>
                <c:pt idx="492">
                  <c:v>246.5</c:v>
                </c:pt>
                <c:pt idx="493">
                  <c:v>247</c:v>
                </c:pt>
                <c:pt idx="494">
                  <c:v>247.5</c:v>
                </c:pt>
                <c:pt idx="495">
                  <c:v>248</c:v>
                </c:pt>
                <c:pt idx="496">
                  <c:v>248.5</c:v>
                </c:pt>
                <c:pt idx="497">
                  <c:v>249</c:v>
                </c:pt>
                <c:pt idx="498">
                  <c:v>249.5</c:v>
                </c:pt>
                <c:pt idx="499">
                  <c:v>250</c:v>
                </c:pt>
                <c:pt idx="500">
                  <c:v>250.5</c:v>
                </c:pt>
                <c:pt idx="501">
                  <c:v>251</c:v>
                </c:pt>
                <c:pt idx="502">
                  <c:v>251.5</c:v>
                </c:pt>
                <c:pt idx="503">
                  <c:v>252</c:v>
                </c:pt>
                <c:pt idx="504">
                  <c:v>252.5</c:v>
                </c:pt>
                <c:pt idx="505">
                  <c:v>253</c:v>
                </c:pt>
                <c:pt idx="506">
                  <c:v>253.5</c:v>
                </c:pt>
                <c:pt idx="507">
                  <c:v>254</c:v>
                </c:pt>
                <c:pt idx="508">
                  <c:v>254.5</c:v>
                </c:pt>
                <c:pt idx="509">
                  <c:v>255</c:v>
                </c:pt>
                <c:pt idx="510">
                  <c:v>255.5</c:v>
                </c:pt>
                <c:pt idx="511">
                  <c:v>256</c:v>
                </c:pt>
                <c:pt idx="512">
                  <c:v>256.5</c:v>
                </c:pt>
                <c:pt idx="513">
                  <c:v>257</c:v>
                </c:pt>
                <c:pt idx="514">
                  <c:v>257.5</c:v>
                </c:pt>
                <c:pt idx="515">
                  <c:v>258</c:v>
                </c:pt>
                <c:pt idx="516">
                  <c:v>258.5</c:v>
                </c:pt>
                <c:pt idx="517">
                  <c:v>259</c:v>
                </c:pt>
                <c:pt idx="518">
                  <c:v>259.5</c:v>
                </c:pt>
                <c:pt idx="519">
                  <c:v>260</c:v>
                </c:pt>
                <c:pt idx="520">
                  <c:v>260.5</c:v>
                </c:pt>
                <c:pt idx="521">
                  <c:v>261</c:v>
                </c:pt>
                <c:pt idx="522">
                  <c:v>261.5</c:v>
                </c:pt>
                <c:pt idx="523">
                  <c:v>262</c:v>
                </c:pt>
                <c:pt idx="524">
                  <c:v>262.5</c:v>
                </c:pt>
                <c:pt idx="525">
                  <c:v>263</c:v>
                </c:pt>
                <c:pt idx="526">
                  <c:v>263.5</c:v>
                </c:pt>
                <c:pt idx="527">
                  <c:v>264</c:v>
                </c:pt>
                <c:pt idx="528">
                  <c:v>264.5</c:v>
                </c:pt>
                <c:pt idx="529">
                  <c:v>265</c:v>
                </c:pt>
                <c:pt idx="530">
                  <c:v>265.5</c:v>
                </c:pt>
                <c:pt idx="531">
                  <c:v>266</c:v>
                </c:pt>
                <c:pt idx="532">
                  <c:v>266.5</c:v>
                </c:pt>
                <c:pt idx="533">
                  <c:v>267</c:v>
                </c:pt>
                <c:pt idx="534">
                  <c:v>267.5</c:v>
                </c:pt>
                <c:pt idx="535">
                  <c:v>268</c:v>
                </c:pt>
                <c:pt idx="536">
                  <c:v>268.5</c:v>
                </c:pt>
                <c:pt idx="537">
                  <c:v>269</c:v>
                </c:pt>
                <c:pt idx="538">
                  <c:v>269.5</c:v>
                </c:pt>
                <c:pt idx="539">
                  <c:v>270</c:v>
                </c:pt>
                <c:pt idx="540">
                  <c:v>270.5</c:v>
                </c:pt>
                <c:pt idx="541">
                  <c:v>271</c:v>
                </c:pt>
                <c:pt idx="542">
                  <c:v>271.5</c:v>
                </c:pt>
                <c:pt idx="543">
                  <c:v>272</c:v>
                </c:pt>
                <c:pt idx="544">
                  <c:v>272.5</c:v>
                </c:pt>
                <c:pt idx="545">
                  <c:v>273</c:v>
                </c:pt>
                <c:pt idx="546">
                  <c:v>273.5</c:v>
                </c:pt>
                <c:pt idx="547">
                  <c:v>274</c:v>
                </c:pt>
                <c:pt idx="548">
                  <c:v>274.5</c:v>
                </c:pt>
                <c:pt idx="549">
                  <c:v>275</c:v>
                </c:pt>
                <c:pt idx="550">
                  <c:v>275.5</c:v>
                </c:pt>
                <c:pt idx="551">
                  <c:v>276</c:v>
                </c:pt>
                <c:pt idx="552">
                  <c:v>276.5</c:v>
                </c:pt>
                <c:pt idx="553">
                  <c:v>277</c:v>
                </c:pt>
                <c:pt idx="554">
                  <c:v>277.5</c:v>
                </c:pt>
                <c:pt idx="555">
                  <c:v>278</c:v>
                </c:pt>
                <c:pt idx="556">
                  <c:v>278.5</c:v>
                </c:pt>
                <c:pt idx="557">
                  <c:v>279</c:v>
                </c:pt>
                <c:pt idx="558">
                  <c:v>279.5</c:v>
                </c:pt>
                <c:pt idx="559">
                  <c:v>280</c:v>
                </c:pt>
                <c:pt idx="560">
                  <c:v>280.5</c:v>
                </c:pt>
                <c:pt idx="561">
                  <c:v>281</c:v>
                </c:pt>
                <c:pt idx="562">
                  <c:v>281.5</c:v>
                </c:pt>
                <c:pt idx="563">
                  <c:v>282</c:v>
                </c:pt>
                <c:pt idx="564">
                  <c:v>282.5</c:v>
                </c:pt>
                <c:pt idx="565">
                  <c:v>283</c:v>
                </c:pt>
                <c:pt idx="566">
                  <c:v>283.5</c:v>
                </c:pt>
                <c:pt idx="567">
                  <c:v>284</c:v>
                </c:pt>
                <c:pt idx="568">
                  <c:v>284.5</c:v>
                </c:pt>
                <c:pt idx="569">
                  <c:v>285</c:v>
                </c:pt>
                <c:pt idx="570">
                  <c:v>285.5</c:v>
                </c:pt>
                <c:pt idx="571">
                  <c:v>286</c:v>
                </c:pt>
                <c:pt idx="572">
                  <c:v>286.5</c:v>
                </c:pt>
                <c:pt idx="573">
                  <c:v>287</c:v>
                </c:pt>
                <c:pt idx="574">
                  <c:v>287.5</c:v>
                </c:pt>
                <c:pt idx="575">
                  <c:v>288</c:v>
                </c:pt>
                <c:pt idx="576">
                  <c:v>288.5</c:v>
                </c:pt>
                <c:pt idx="577">
                  <c:v>289</c:v>
                </c:pt>
                <c:pt idx="578">
                  <c:v>289.5</c:v>
                </c:pt>
                <c:pt idx="579">
                  <c:v>290</c:v>
                </c:pt>
                <c:pt idx="580">
                  <c:v>290.5</c:v>
                </c:pt>
                <c:pt idx="581">
                  <c:v>291</c:v>
                </c:pt>
                <c:pt idx="582">
                  <c:v>291.5</c:v>
                </c:pt>
                <c:pt idx="583">
                  <c:v>292</c:v>
                </c:pt>
                <c:pt idx="584">
                  <c:v>292.5</c:v>
                </c:pt>
                <c:pt idx="585">
                  <c:v>293</c:v>
                </c:pt>
                <c:pt idx="586">
                  <c:v>293.5</c:v>
                </c:pt>
                <c:pt idx="587">
                  <c:v>294</c:v>
                </c:pt>
                <c:pt idx="588">
                  <c:v>294.5</c:v>
                </c:pt>
                <c:pt idx="589">
                  <c:v>295</c:v>
                </c:pt>
                <c:pt idx="590">
                  <c:v>295.5</c:v>
                </c:pt>
                <c:pt idx="591">
                  <c:v>296</c:v>
                </c:pt>
                <c:pt idx="592">
                  <c:v>296.5</c:v>
                </c:pt>
                <c:pt idx="593">
                  <c:v>297</c:v>
                </c:pt>
                <c:pt idx="594">
                  <c:v>297.5</c:v>
                </c:pt>
                <c:pt idx="595">
                  <c:v>298</c:v>
                </c:pt>
                <c:pt idx="596">
                  <c:v>298.5</c:v>
                </c:pt>
                <c:pt idx="597">
                  <c:v>299</c:v>
                </c:pt>
                <c:pt idx="598">
                  <c:v>299.5</c:v>
                </c:pt>
                <c:pt idx="599">
                  <c:v>300</c:v>
                </c:pt>
                <c:pt idx="600">
                  <c:v>300.5</c:v>
                </c:pt>
                <c:pt idx="601">
                  <c:v>301</c:v>
                </c:pt>
                <c:pt idx="602">
                  <c:v>301.5</c:v>
                </c:pt>
                <c:pt idx="603">
                  <c:v>302</c:v>
                </c:pt>
                <c:pt idx="604">
                  <c:v>302.5</c:v>
                </c:pt>
                <c:pt idx="605">
                  <c:v>303</c:v>
                </c:pt>
                <c:pt idx="606">
                  <c:v>303.5</c:v>
                </c:pt>
                <c:pt idx="607">
                  <c:v>304</c:v>
                </c:pt>
                <c:pt idx="608">
                  <c:v>304.5</c:v>
                </c:pt>
                <c:pt idx="609">
                  <c:v>305</c:v>
                </c:pt>
                <c:pt idx="610">
                  <c:v>305.5</c:v>
                </c:pt>
                <c:pt idx="611">
                  <c:v>306</c:v>
                </c:pt>
                <c:pt idx="612">
                  <c:v>306.5</c:v>
                </c:pt>
                <c:pt idx="613">
                  <c:v>307</c:v>
                </c:pt>
                <c:pt idx="614">
                  <c:v>307.5</c:v>
                </c:pt>
                <c:pt idx="615">
                  <c:v>308</c:v>
                </c:pt>
                <c:pt idx="616">
                  <c:v>308.5</c:v>
                </c:pt>
                <c:pt idx="617">
                  <c:v>309</c:v>
                </c:pt>
                <c:pt idx="618">
                  <c:v>309.5</c:v>
                </c:pt>
                <c:pt idx="619">
                  <c:v>310</c:v>
                </c:pt>
                <c:pt idx="620">
                  <c:v>310.5</c:v>
                </c:pt>
                <c:pt idx="621">
                  <c:v>311</c:v>
                </c:pt>
                <c:pt idx="622">
                  <c:v>311.5</c:v>
                </c:pt>
                <c:pt idx="623">
                  <c:v>312</c:v>
                </c:pt>
                <c:pt idx="624">
                  <c:v>312.5</c:v>
                </c:pt>
                <c:pt idx="625">
                  <c:v>313</c:v>
                </c:pt>
                <c:pt idx="626">
                  <c:v>313.5</c:v>
                </c:pt>
                <c:pt idx="627">
                  <c:v>314</c:v>
                </c:pt>
                <c:pt idx="628">
                  <c:v>314.5</c:v>
                </c:pt>
                <c:pt idx="629">
                  <c:v>315</c:v>
                </c:pt>
                <c:pt idx="630">
                  <c:v>315.5</c:v>
                </c:pt>
                <c:pt idx="631">
                  <c:v>316</c:v>
                </c:pt>
                <c:pt idx="632">
                  <c:v>316.5</c:v>
                </c:pt>
                <c:pt idx="633">
                  <c:v>317</c:v>
                </c:pt>
                <c:pt idx="634">
                  <c:v>317.5</c:v>
                </c:pt>
                <c:pt idx="635">
                  <c:v>318</c:v>
                </c:pt>
                <c:pt idx="636">
                  <c:v>318.5</c:v>
                </c:pt>
                <c:pt idx="637">
                  <c:v>319</c:v>
                </c:pt>
                <c:pt idx="638">
                  <c:v>319.5</c:v>
                </c:pt>
                <c:pt idx="639">
                  <c:v>320</c:v>
                </c:pt>
                <c:pt idx="640">
                  <c:v>320.5</c:v>
                </c:pt>
                <c:pt idx="641">
                  <c:v>321</c:v>
                </c:pt>
                <c:pt idx="642">
                  <c:v>321.5</c:v>
                </c:pt>
                <c:pt idx="643">
                  <c:v>322</c:v>
                </c:pt>
                <c:pt idx="644">
                  <c:v>322.5</c:v>
                </c:pt>
                <c:pt idx="645">
                  <c:v>323</c:v>
                </c:pt>
                <c:pt idx="646">
                  <c:v>323.5</c:v>
                </c:pt>
                <c:pt idx="647">
                  <c:v>324</c:v>
                </c:pt>
                <c:pt idx="648">
                  <c:v>324.5</c:v>
                </c:pt>
                <c:pt idx="649">
                  <c:v>325</c:v>
                </c:pt>
                <c:pt idx="650">
                  <c:v>325.5</c:v>
                </c:pt>
                <c:pt idx="651">
                  <c:v>326</c:v>
                </c:pt>
                <c:pt idx="652">
                  <c:v>326.5</c:v>
                </c:pt>
                <c:pt idx="653">
                  <c:v>327</c:v>
                </c:pt>
                <c:pt idx="654">
                  <c:v>327.5</c:v>
                </c:pt>
                <c:pt idx="655">
                  <c:v>328</c:v>
                </c:pt>
                <c:pt idx="656">
                  <c:v>328.5</c:v>
                </c:pt>
                <c:pt idx="657">
                  <c:v>329</c:v>
                </c:pt>
                <c:pt idx="658">
                  <c:v>329.5</c:v>
                </c:pt>
                <c:pt idx="659">
                  <c:v>330</c:v>
                </c:pt>
                <c:pt idx="660">
                  <c:v>330.5</c:v>
                </c:pt>
                <c:pt idx="661">
                  <c:v>331</c:v>
                </c:pt>
                <c:pt idx="662">
                  <c:v>331.5</c:v>
                </c:pt>
                <c:pt idx="663">
                  <c:v>332</c:v>
                </c:pt>
                <c:pt idx="664">
                  <c:v>332.5</c:v>
                </c:pt>
                <c:pt idx="665">
                  <c:v>333</c:v>
                </c:pt>
                <c:pt idx="666">
                  <c:v>333.5</c:v>
                </c:pt>
                <c:pt idx="667">
                  <c:v>334</c:v>
                </c:pt>
                <c:pt idx="668">
                  <c:v>334.5</c:v>
                </c:pt>
                <c:pt idx="669">
                  <c:v>335</c:v>
                </c:pt>
                <c:pt idx="670">
                  <c:v>335.5</c:v>
                </c:pt>
                <c:pt idx="671">
                  <c:v>336</c:v>
                </c:pt>
                <c:pt idx="672">
                  <c:v>336.5</c:v>
                </c:pt>
                <c:pt idx="673">
                  <c:v>337</c:v>
                </c:pt>
                <c:pt idx="674">
                  <c:v>337.5</c:v>
                </c:pt>
                <c:pt idx="675">
                  <c:v>338</c:v>
                </c:pt>
                <c:pt idx="676">
                  <c:v>338.5</c:v>
                </c:pt>
                <c:pt idx="677">
                  <c:v>339</c:v>
                </c:pt>
                <c:pt idx="678">
                  <c:v>339.5</c:v>
                </c:pt>
                <c:pt idx="679">
                  <c:v>340</c:v>
                </c:pt>
                <c:pt idx="680">
                  <c:v>340.5</c:v>
                </c:pt>
                <c:pt idx="681">
                  <c:v>341</c:v>
                </c:pt>
                <c:pt idx="682">
                  <c:v>341.5</c:v>
                </c:pt>
                <c:pt idx="683">
                  <c:v>342</c:v>
                </c:pt>
                <c:pt idx="684">
                  <c:v>342.5</c:v>
                </c:pt>
                <c:pt idx="685">
                  <c:v>343</c:v>
                </c:pt>
                <c:pt idx="686">
                  <c:v>343.5</c:v>
                </c:pt>
                <c:pt idx="687">
                  <c:v>344</c:v>
                </c:pt>
                <c:pt idx="688">
                  <c:v>344.5</c:v>
                </c:pt>
                <c:pt idx="689">
                  <c:v>345</c:v>
                </c:pt>
                <c:pt idx="690">
                  <c:v>345.5</c:v>
                </c:pt>
                <c:pt idx="691">
                  <c:v>346</c:v>
                </c:pt>
                <c:pt idx="692">
                  <c:v>346.5</c:v>
                </c:pt>
                <c:pt idx="693">
                  <c:v>347</c:v>
                </c:pt>
                <c:pt idx="694">
                  <c:v>347.5</c:v>
                </c:pt>
                <c:pt idx="695">
                  <c:v>348</c:v>
                </c:pt>
                <c:pt idx="696">
                  <c:v>348.5</c:v>
                </c:pt>
                <c:pt idx="697">
                  <c:v>349</c:v>
                </c:pt>
                <c:pt idx="698">
                  <c:v>349.5</c:v>
                </c:pt>
                <c:pt idx="699">
                  <c:v>350</c:v>
                </c:pt>
                <c:pt idx="700">
                  <c:v>350.5</c:v>
                </c:pt>
                <c:pt idx="701">
                  <c:v>351</c:v>
                </c:pt>
                <c:pt idx="702">
                  <c:v>351.5</c:v>
                </c:pt>
                <c:pt idx="703">
                  <c:v>352</c:v>
                </c:pt>
                <c:pt idx="704">
                  <c:v>352.5</c:v>
                </c:pt>
                <c:pt idx="705">
                  <c:v>353</c:v>
                </c:pt>
                <c:pt idx="706">
                  <c:v>353.5</c:v>
                </c:pt>
                <c:pt idx="707">
                  <c:v>354</c:v>
                </c:pt>
                <c:pt idx="708">
                  <c:v>354.5</c:v>
                </c:pt>
                <c:pt idx="709">
                  <c:v>355</c:v>
                </c:pt>
                <c:pt idx="710">
                  <c:v>355.5</c:v>
                </c:pt>
                <c:pt idx="711">
                  <c:v>356</c:v>
                </c:pt>
                <c:pt idx="712">
                  <c:v>356.5</c:v>
                </c:pt>
                <c:pt idx="713">
                  <c:v>357</c:v>
                </c:pt>
                <c:pt idx="714">
                  <c:v>357.5</c:v>
                </c:pt>
                <c:pt idx="715">
                  <c:v>358</c:v>
                </c:pt>
                <c:pt idx="716">
                  <c:v>358.5</c:v>
                </c:pt>
                <c:pt idx="717">
                  <c:v>359</c:v>
                </c:pt>
                <c:pt idx="718">
                  <c:v>359.5</c:v>
                </c:pt>
                <c:pt idx="719">
                  <c:v>360</c:v>
                </c:pt>
                <c:pt idx="720">
                  <c:v>360.5</c:v>
                </c:pt>
                <c:pt idx="721">
                  <c:v>361</c:v>
                </c:pt>
                <c:pt idx="722">
                  <c:v>361.5</c:v>
                </c:pt>
                <c:pt idx="723">
                  <c:v>362</c:v>
                </c:pt>
                <c:pt idx="724">
                  <c:v>362.5</c:v>
                </c:pt>
                <c:pt idx="725">
                  <c:v>363</c:v>
                </c:pt>
                <c:pt idx="726">
                  <c:v>363.5</c:v>
                </c:pt>
                <c:pt idx="727">
                  <c:v>364</c:v>
                </c:pt>
                <c:pt idx="728">
                  <c:v>364.5</c:v>
                </c:pt>
                <c:pt idx="729">
                  <c:v>365</c:v>
                </c:pt>
                <c:pt idx="730">
                  <c:v>365.5</c:v>
                </c:pt>
                <c:pt idx="731">
                  <c:v>366</c:v>
                </c:pt>
                <c:pt idx="732">
                  <c:v>366.5</c:v>
                </c:pt>
                <c:pt idx="733">
                  <c:v>367</c:v>
                </c:pt>
                <c:pt idx="734">
                  <c:v>367.5</c:v>
                </c:pt>
                <c:pt idx="735">
                  <c:v>368</c:v>
                </c:pt>
                <c:pt idx="736">
                  <c:v>368.5</c:v>
                </c:pt>
                <c:pt idx="737">
                  <c:v>369</c:v>
                </c:pt>
                <c:pt idx="738">
                  <c:v>369.5</c:v>
                </c:pt>
                <c:pt idx="739">
                  <c:v>370</c:v>
                </c:pt>
                <c:pt idx="740">
                  <c:v>370.5</c:v>
                </c:pt>
                <c:pt idx="741">
                  <c:v>371</c:v>
                </c:pt>
                <c:pt idx="742">
                  <c:v>371.5</c:v>
                </c:pt>
                <c:pt idx="743">
                  <c:v>372</c:v>
                </c:pt>
                <c:pt idx="744">
                  <c:v>372.5</c:v>
                </c:pt>
                <c:pt idx="745">
                  <c:v>373</c:v>
                </c:pt>
                <c:pt idx="746">
                  <c:v>373.5</c:v>
                </c:pt>
                <c:pt idx="747">
                  <c:v>374</c:v>
                </c:pt>
                <c:pt idx="748">
                  <c:v>374.5</c:v>
                </c:pt>
                <c:pt idx="749">
                  <c:v>375</c:v>
                </c:pt>
                <c:pt idx="750">
                  <c:v>375.5</c:v>
                </c:pt>
                <c:pt idx="751">
                  <c:v>376</c:v>
                </c:pt>
                <c:pt idx="752">
                  <c:v>376.5</c:v>
                </c:pt>
                <c:pt idx="753">
                  <c:v>377</c:v>
                </c:pt>
                <c:pt idx="754">
                  <c:v>377.5</c:v>
                </c:pt>
                <c:pt idx="755">
                  <c:v>378</c:v>
                </c:pt>
                <c:pt idx="756">
                  <c:v>378.5</c:v>
                </c:pt>
                <c:pt idx="757">
                  <c:v>379</c:v>
                </c:pt>
                <c:pt idx="758">
                  <c:v>379.5</c:v>
                </c:pt>
                <c:pt idx="759">
                  <c:v>380</c:v>
                </c:pt>
                <c:pt idx="760">
                  <c:v>380.5</c:v>
                </c:pt>
                <c:pt idx="761">
                  <c:v>381</c:v>
                </c:pt>
                <c:pt idx="762">
                  <c:v>381.5</c:v>
                </c:pt>
                <c:pt idx="763">
                  <c:v>382</c:v>
                </c:pt>
                <c:pt idx="764">
                  <c:v>382.5</c:v>
                </c:pt>
                <c:pt idx="765">
                  <c:v>383</c:v>
                </c:pt>
                <c:pt idx="766">
                  <c:v>383.5</c:v>
                </c:pt>
                <c:pt idx="767">
                  <c:v>384</c:v>
                </c:pt>
                <c:pt idx="768">
                  <c:v>384.5</c:v>
                </c:pt>
                <c:pt idx="769">
                  <c:v>385</c:v>
                </c:pt>
                <c:pt idx="770">
                  <c:v>385.5</c:v>
                </c:pt>
                <c:pt idx="771">
                  <c:v>386</c:v>
                </c:pt>
                <c:pt idx="772">
                  <c:v>386.5</c:v>
                </c:pt>
                <c:pt idx="773">
                  <c:v>387</c:v>
                </c:pt>
                <c:pt idx="774">
                  <c:v>387.5</c:v>
                </c:pt>
                <c:pt idx="775">
                  <c:v>388</c:v>
                </c:pt>
                <c:pt idx="776">
                  <c:v>388.5</c:v>
                </c:pt>
                <c:pt idx="777">
                  <c:v>389</c:v>
                </c:pt>
                <c:pt idx="778">
                  <c:v>389.5</c:v>
                </c:pt>
                <c:pt idx="779">
                  <c:v>390</c:v>
                </c:pt>
                <c:pt idx="780">
                  <c:v>390.5</c:v>
                </c:pt>
                <c:pt idx="781">
                  <c:v>391</c:v>
                </c:pt>
                <c:pt idx="782">
                  <c:v>391.5</c:v>
                </c:pt>
                <c:pt idx="783">
                  <c:v>392</c:v>
                </c:pt>
                <c:pt idx="784">
                  <c:v>392.5</c:v>
                </c:pt>
                <c:pt idx="785">
                  <c:v>393</c:v>
                </c:pt>
                <c:pt idx="786">
                  <c:v>393.5</c:v>
                </c:pt>
                <c:pt idx="787">
                  <c:v>394</c:v>
                </c:pt>
                <c:pt idx="788">
                  <c:v>394.5</c:v>
                </c:pt>
                <c:pt idx="789">
                  <c:v>395</c:v>
                </c:pt>
                <c:pt idx="790">
                  <c:v>395.5</c:v>
                </c:pt>
                <c:pt idx="791">
                  <c:v>396</c:v>
                </c:pt>
                <c:pt idx="792">
                  <c:v>396.5</c:v>
                </c:pt>
                <c:pt idx="793">
                  <c:v>397</c:v>
                </c:pt>
                <c:pt idx="794">
                  <c:v>397.5</c:v>
                </c:pt>
                <c:pt idx="795">
                  <c:v>398</c:v>
                </c:pt>
                <c:pt idx="796">
                  <c:v>398.5</c:v>
                </c:pt>
                <c:pt idx="797">
                  <c:v>399</c:v>
                </c:pt>
                <c:pt idx="798">
                  <c:v>399.5</c:v>
                </c:pt>
                <c:pt idx="799">
                  <c:v>400</c:v>
                </c:pt>
                <c:pt idx="800">
                  <c:v>400.5</c:v>
                </c:pt>
                <c:pt idx="801">
                  <c:v>401</c:v>
                </c:pt>
                <c:pt idx="802">
                  <c:v>401.5</c:v>
                </c:pt>
                <c:pt idx="803">
                  <c:v>402</c:v>
                </c:pt>
                <c:pt idx="804">
                  <c:v>402.5</c:v>
                </c:pt>
                <c:pt idx="805">
                  <c:v>403</c:v>
                </c:pt>
                <c:pt idx="806">
                  <c:v>403.5</c:v>
                </c:pt>
                <c:pt idx="807">
                  <c:v>404</c:v>
                </c:pt>
                <c:pt idx="808">
                  <c:v>404.5</c:v>
                </c:pt>
                <c:pt idx="809">
                  <c:v>405</c:v>
                </c:pt>
                <c:pt idx="810">
                  <c:v>405.5</c:v>
                </c:pt>
                <c:pt idx="811">
                  <c:v>406</c:v>
                </c:pt>
                <c:pt idx="812">
                  <c:v>406.5</c:v>
                </c:pt>
                <c:pt idx="813">
                  <c:v>407</c:v>
                </c:pt>
                <c:pt idx="814">
                  <c:v>407.5</c:v>
                </c:pt>
                <c:pt idx="815">
                  <c:v>408</c:v>
                </c:pt>
                <c:pt idx="816">
                  <c:v>408.5</c:v>
                </c:pt>
                <c:pt idx="817">
                  <c:v>409</c:v>
                </c:pt>
                <c:pt idx="818">
                  <c:v>409.5</c:v>
                </c:pt>
                <c:pt idx="819">
                  <c:v>410</c:v>
                </c:pt>
                <c:pt idx="820">
                  <c:v>410.5</c:v>
                </c:pt>
                <c:pt idx="821">
                  <c:v>411</c:v>
                </c:pt>
                <c:pt idx="822">
                  <c:v>411.5</c:v>
                </c:pt>
                <c:pt idx="823">
                  <c:v>412</c:v>
                </c:pt>
                <c:pt idx="824">
                  <c:v>412.5</c:v>
                </c:pt>
                <c:pt idx="825">
                  <c:v>413</c:v>
                </c:pt>
                <c:pt idx="826">
                  <c:v>413.5</c:v>
                </c:pt>
                <c:pt idx="827">
                  <c:v>414</c:v>
                </c:pt>
                <c:pt idx="828">
                  <c:v>414.5</c:v>
                </c:pt>
                <c:pt idx="829">
                  <c:v>415</c:v>
                </c:pt>
                <c:pt idx="830">
                  <c:v>415.5</c:v>
                </c:pt>
                <c:pt idx="831">
                  <c:v>416</c:v>
                </c:pt>
                <c:pt idx="832">
                  <c:v>416.5</c:v>
                </c:pt>
                <c:pt idx="833">
                  <c:v>417</c:v>
                </c:pt>
                <c:pt idx="834">
                  <c:v>417.5</c:v>
                </c:pt>
                <c:pt idx="835">
                  <c:v>418</c:v>
                </c:pt>
                <c:pt idx="836">
                  <c:v>418.5</c:v>
                </c:pt>
                <c:pt idx="837">
                  <c:v>419</c:v>
                </c:pt>
                <c:pt idx="838">
                  <c:v>419.5</c:v>
                </c:pt>
                <c:pt idx="839">
                  <c:v>420</c:v>
                </c:pt>
                <c:pt idx="840">
                  <c:v>420.5</c:v>
                </c:pt>
                <c:pt idx="841">
                  <c:v>421</c:v>
                </c:pt>
                <c:pt idx="842">
                  <c:v>421.5</c:v>
                </c:pt>
                <c:pt idx="843">
                  <c:v>422</c:v>
                </c:pt>
                <c:pt idx="844">
                  <c:v>422.5</c:v>
                </c:pt>
                <c:pt idx="845">
                  <c:v>423</c:v>
                </c:pt>
                <c:pt idx="846">
                  <c:v>423.5</c:v>
                </c:pt>
                <c:pt idx="847">
                  <c:v>424</c:v>
                </c:pt>
                <c:pt idx="848">
                  <c:v>424.5</c:v>
                </c:pt>
                <c:pt idx="849">
                  <c:v>425</c:v>
                </c:pt>
                <c:pt idx="850">
                  <c:v>425.5</c:v>
                </c:pt>
                <c:pt idx="851">
                  <c:v>426</c:v>
                </c:pt>
                <c:pt idx="852">
                  <c:v>426.5</c:v>
                </c:pt>
                <c:pt idx="853">
                  <c:v>427</c:v>
                </c:pt>
                <c:pt idx="854">
                  <c:v>427.5</c:v>
                </c:pt>
                <c:pt idx="855">
                  <c:v>428</c:v>
                </c:pt>
                <c:pt idx="856">
                  <c:v>428.5</c:v>
                </c:pt>
                <c:pt idx="857">
                  <c:v>429</c:v>
                </c:pt>
                <c:pt idx="858">
                  <c:v>429.5</c:v>
                </c:pt>
                <c:pt idx="859">
                  <c:v>430</c:v>
                </c:pt>
                <c:pt idx="860">
                  <c:v>430.5</c:v>
                </c:pt>
                <c:pt idx="861">
                  <c:v>431</c:v>
                </c:pt>
                <c:pt idx="862">
                  <c:v>431.5</c:v>
                </c:pt>
                <c:pt idx="863">
                  <c:v>432</c:v>
                </c:pt>
                <c:pt idx="864">
                  <c:v>432.5</c:v>
                </c:pt>
                <c:pt idx="865">
                  <c:v>433</c:v>
                </c:pt>
                <c:pt idx="866">
                  <c:v>433.5</c:v>
                </c:pt>
                <c:pt idx="867">
                  <c:v>434</c:v>
                </c:pt>
                <c:pt idx="868">
                  <c:v>434.5</c:v>
                </c:pt>
                <c:pt idx="869">
                  <c:v>435</c:v>
                </c:pt>
                <c:pt idx="870">
                  <c:v>435.5</c:v>
                </c:pt>
                <c:pt idx="871">
                  <c:v>436</c:v>
                </c:pt>
                <c:pt idx="872">
                  <c:v>436.5</c:v>
                </c:pt>
                <c:pt idx="873">
                  <c:v>437</c:v>
                </c:pt>
                <c:pt idx="874">
                  <c:v>437.5</c:v>
                </c:pt>
                <c:pt idx="875">
                  <c:v>438</c:v>
                </c:pt>
                <c:pt idx="876">
                  <c:v>438.5</c:v>
                </c:pt>
                <c:pt idx="877">
                  <c:v>439</c:v>
                </c:pt>
                <c:pt idx="878">
                  <c:v>439.5</c:v>
                </c:pt>
                <c:pt idx="879">
                  <c:v>440</c:v>
                </c:pt>
                <c:pt idx="880">
                  <c:v>440.5</c:v>
                </c:pt>
                <c:pt idx="881">
                  <c:v>441</c:v>
                </c:pt>
                <c:pt idx="882">
                  <c:v>441.5</c:v>
                </c:pt>
                <c:pt idx="883">
                  <c:v>442</c:v>
                </c:pt>
                <c:pt idx="884">
                  <c:v>442.5</c:v>
                </c:pt>
                <c:pt idx="885">
                  <c:v>443</c:v>
                </c:pt>
                <c:pt idx="886">
                  <c:v>443.5</c:v>
                </c:pt>
                <c:pt idx="887">
                  <c:v>444</c:v>
                </c:pt>
                <c:pt idx="888">
                  <c:v>444.5</c:v>
                </c:pt>
                <c:pt idx="889">
                  <c:v>445</c:v>
                </c:pt>
                <c:pt idx="890">
                  <c:v>445.5</c:v>
                </c:pt>
                <c:pt idx="891">
                  <c:v>446</c:v>
                </c:pt>
                <c:pt idx="892">
                  <c:v>446.5</c:v>
                </c:pt>
                <c:pt idx="893">
                  <c:v>447</c:v>
                </c:pt>
                <c:pt idx="894">
                  <c:v>447.5</c:v>
                </c:pt>
                <c:pt idx="895">
                  <c:v>448</c:v>
                </c:pt>
                <c:pt idx="896">
                  <c:v>448.5</c:v>
                </c:pt>
                <c:pt idx="897">
                  <c:v>449</c:v>
                </c:pt>
                <c:pt idx="898">
                  <c:v>449.5</c:v>
                </c:pt>
                <c:pt idx="899">
                  <c:v>450</c:v>
                </c:pt>
                <c:pt idx="900">
                  <c:v>450.5</c:v>
                </c:pt>
                <c:pt idx="901">
                  <c:v>451</c:v>
                </c:pt>
                <c:pt idx="902">
                  <c:v>451.5</c:v>
                </c:pt>
                <c:pt idx="903">
                  <c:v>452</c:v>
                </c:pt>
                <c:pt idx="904">
                  <c:v>452.5</c:v>
                </c:pt>
                <c:pt idx="905">
                  <c:v>453</c:v>
                </c:pt>
                <c:pt idx="906">
                  <c:v>453.5</c:v>
                </c:pt>
                <c:pt idx="907">
                  <c:v>454</c:v>
                </c:pt>
                <c:pt idx="908">
                  <c:v>454.5</c:v>
                </c:pt>
                <c:pt idx="909">
                  <c:v>455</c:v>
                </c:pt>
                <c:pt idx="910">
                  <c:v>455.5</c:v>
                </c:pt>
                <c:pt idx="911">
                  <c:v>456</c:v>
                </c:pt>
                <c:pt idx="912">
                  <c:v>456.5</c:v>
                </c:pt>
                <c:pt idx="913">
                  <c:v>457</c:v>
                </c:pt>
                <c:pt idx="914">
                  <c:v>457.5</c:v>
                </c:pt>
                <c:pt idx="915">
                  <c:v>458</c:v>
                </c:pt>
                <c:pt idx="916">
                  <c:v>458.5</c:v>
                </c:pt>
                <c:pt idx="917">
                  <c:v>459</c:v>
                </c:pt>
                <c:pt idx="918">
                  <c:v>459.5</c:v>
                </c:pt>
                <c:pt idx="919">
                  <c:v>460</c:v>
                </c:pt>
                <c:pt idx="920">
                  <c:v>460.5</c:v>
                </c:pt>
                <c:pt idx="921">
                  <c:v>461</c:v>
                </c:pt>
                <c:pt idx="922">
                  <c:v>461.5</c:v>
                </c:pt>
                <c:pt idx="923">
                  <c:v>462</c:v>
                </c:pt>
                <c:pt idx="924">
                  <c:v>462.5</c:v>
                </c:pt>
                <c:pt idx="925">
                  <c:v>463</c:v>
                </c:pt>
                <c:pt idx="926">
                  <c:v>463.5</c:v>
                </c:pt>
                <c:pt idx="927">
                  <c:v>464</c:v>
                </c:pt>
                <c:pt idx="928">
                  <c:v>464.5</c:v>
                </c:pt>
                <c:pt idx="929">
                  <c:v>465</c:v>
                </c:pt>
                <c:pt idx="930">
                  <c:v>465.5</c:v>
                </c:pt>
                <c:pt idx="931">
                  <c:v>466</c:v>
                </c:pt>
                <c:pt idx="932">
                  <c:v>466.5</c:v>
                </c:pt>
                <c:pt idx="933">
                  <c:v>467</c:v>
                </c:pt>
                <c:pt idx="934">
                  <c:v>467.5</c:v>
                </c:pt>
                <c:pt idx="935">
                  <c:v>468</c:v>
                </c:pt>
                <c:pt idx="936">
                  <c:v>468.5</c:v>
                </c:pt>
                <c:pt idx="937">
                  <c:v>469</c:v>
                </c:pt>
                <c:pt idx="938">
                  <c:v>469.5</c:v>
                </c:pt>
                <c:pt idx="939">
                  <c:v>470</c:v>
                </c:pt>
                <c:pt idx="940">
                  <c:v>470.5</c:v>
                </c:pt>
                <c:pt idx="941">
                  <c:v>471</c:v>
                </c:pt>
                <c:pt idx="942">
                  <c:v>471.5</c:v>
                </c:pt>
                <c:pt idx="943">
                  <c:v>472</c:v>
                </c:pt>
                <c:pt idx="944">
                  <c:v>472.5</c:v>
                </c:pt>
                <c:pt idx="945">
                  <c:v>473</c:v>
                </c:pt>
                <c:pt idx="946">
                  <c:v>473.5</c:v>
                </c:pt>
                <c:pt idx="947">
                  <c:v>474</c:v>
                </c:pt>
                <c:pt idx="948">
                  <c:v>474.5</c:v>
                </c:pt>
                <c:pt idx="949">
                  <c:v>475</c:v>
                </c:pt>
                <c:pt idx="950">
                  <c:v>475.5</c:v>
                </c:pt>
                <c:pt idx="951">
                  <c:v>476</c:v>
                </c:pt>
                <c:pt idx="952">
                  <c:v>476.5</c:v>
                </c:pt>
                <c:pt idx="953">
                  <c:v>477</c:v>
                </c:pt>
                <c:pt idx="954">
                  <c:v>477.5</c:v>
                </c:pt>
                <c:pt idx="955">
                  <c:v>478</c:v>
                </c:pt>
                <c:pt idx="956">
                  <c:v>478.5</c:v>
                </c:pt>
                <c:pt idx="957">
                  <c:v>479</c:v>
                </c:pt>
                <c:pt idx="958">
                  <c:v>479.5</c:v>
                </c:pt>
                <c:pt idx="959">
                  <c:v>480</c:v>
                </c:pt>
                <c:pt idx="960">
                  <c:v>480.5</c:v>
                </c:pt>
                <c:pt idx="961">
                  <c:v>481</c:v>
                </c:pt>
                <c:pt idx="962">
                  <c:v>481.5</c:v>
                </c:pt>
                <c:pt idx="963">
                  <c:v>482</c:v>
                </c:pt>
                <c:pt idx="964">
                  <c:v>482.5</c:v>
                </c:pt>
                <c:pt idx="965">
                  <c:v>483</c:v>
                </c:pt>
                <c:pt idx="966">
                  <c:v>483.5</c:v>
                </c:pt>
                <c:pt idx="967">
                  <c:v>484</c:v>
                </c:pt>
                <c:pt idx="968">
                  <c:v>484.5</c:v>
                </c:pt>
                <c:pt idx="969">
                  <c:v>485</c:v>
                </c:pt>
                <c:pt idx="970">
                  <c:v>485.5</c:v>
                </c:pt>
                <c:pt idx="971">
                  <c:v>486</c:v>
                </c:pt>
                <c:pt idx="972">
                  <c:v>486.5</c:v>
                </c:pt>
                <c:pt idx="973">
                  <c:v>487</c:v>
                </c:pt>
                <c:pt idx="974">
                  <c:v>487.5</c:v>
                </c:pt>
                <c:pt idx="975">
                  <c:v>488</c:v>
                </c:pt>
                <c:pt idx="976">
                  <c:v>488.5</c:v>
                </c:pt>
                <c:pt idx="977">
                  <c:v>489</c:v>
                </c:pt>
                <c:pt idx="978">
                  <c:v>489.5</c:v>
                </c:pt>
                <c:pt idx="979">
                  <c:v>490</c:v>
                </c:pt>
                <c:pt idx="980">
                  <c:v>490.5</c:v>
                </c:pt>
                <c:pt idx="981">
                  <c:v>491</c:v>
                </c:pt>
                <c:pt idx="982">
                  <c:v>491.5</c:v>
                </c:pt>
                <c:pt idx="983">
                  <c:v>492</c:v>
                </c:pt>
                <c:pt idx="984">
                  <c:v>492.5</c:v>
                </c:pt>
                <c:pt idx="985">
                  <c:v>493</c:v>
                </c:pt>
                <c:pt idx="986">
                  <c:v>493.5</c:v>
                </c:pt>
                <c:pt idx="987">
                  <c:v>494</c:v>
                </c:pt>
                <c:pt idx="988">
                  <c:v>494.5</c:v>
                </c:pt>
                <c:pt idx="989">
                  <c:v>495</c:v>
                </c:pt>
                <c:pt idx="990">
                  <c:v>495.5</c:v>
                </c:pt>
                <c:pt idx="991">
                  <c:v>496</c:v>
                </c:pt>
                <c:pt idx="992">
                  <c:v>496.5</c:v>
                </c:pt>
                <c:pt idx="993">
                  <c:v>497</c:v>
                </c:pt>
                <c:pt idx="994">
                  <c:v>497.5</c:v>
                </c:pt>
                <c:pt idx="995">
                  <c:v>498</c:v>
                </c:pt>
                <c:pt idx="996">
                  <c:v>498.5</c:v>
                </c:pt>
                <c:pt idx="997">
                  <c:v>499</c:v>
                </c:pt>
                <c:pt idx="998">
                  <c:v>499.5</c:v>
                </c:pt>
                <c:pt idx="999">
                  <c:v>500</c:v>
                </c:pt>
                <c:pt idx="1000">
                  <c:v>500.5</c:v>
                </c:pt>
                <c:pt idx="1001">
                  <c:v>501</c:v>
                </c:pt>
                <c:pt idx="1002">
                  <c:v>501.5</c:v>
                </c:pt>
                <c:pt idx="1003">
                  <c:v>502</c:v>
                </c:pt>
                <c:pt idx="1004">
                  <c:v>502.5</c:v>
                </c:pt>
                <c:pt idx="1005">
                  <c:v>503</c:v>
                </c:pt>
                <c:pt idx="1006">
                  <c:v>503.5</c:v>
                </c:pt>
                <c:pt idx="1007">
                  <c:v>504</c:v>
                </c:pt>
                <c:pt idx="1008">
                  <c:v>504.5</c:v>
                </c:pt>
                <c:pt idx="1009">
                  <c:v>505</c:v>
                </c:pt>
                <c:pt idx="1010">
                  <c:v>505.5</c:v>
                </c:pt>
                <c:pt idx="1011">
                  <c:v>506</c:v>
                </c:pt>
                <c:pt idx="1012">
                  <c:v>506.5</c:v>
                </c:pt>
                <c:pt idx="1013">
                  <c:v>507</c:v>
                </c:pt>
                <c:pt idx="1014">
                  <c:v>507.5</c:v>
                </c:pt>
                <c:pt idx="1015">
                  <c:v>508</c:v>
                </c:pt>
                <c:pt idx="1016">
                  <c:v>508.5</c:v>
                </c:pt>
                <c:pt idx="1017">
                  <c:v>509</c:v>
                </c:pt>
                <c:pt idx="1018">
                  <c:v>509.5</c:v>
                </c:pt>
                <c:pt idx="1019">
                  <c:v>510</c:v>
                </c:pt>
                <c:pt idx="1020">
                  <c:v>510.5</c:v>
                </c:pt>
                <c:pt idx="1021">
                  <c:v>511</c:v>
                </c:pt>
                <c:pt idx="1022">
                  <c:v>511.5</c:v>
                </c:pt>
                <c:pt idx="1023">
                  <c:v>512</c:v>
                </c:pt>
                <c:pt idx="1024">
                  <c:v>512.5</c:v>
                </c:pt>
                <c:pt idx="1025">
                  <c:v>513</c:v>
                </c:pt>
                <c:pt idx="1026">
                  <c:v>513.5</c:v>
                </c:pt>
                <c:pt idx="1027">
                  <c:v>514</c:v>
                </c:pt>
                <c:pt idx="1028">
                  <c:v>514.5</c:v>
                </c:pt>
                <c:pt idx="1029">
                  <c:v>515</c:v>
                </c:pt>
                <c:pt idx="1030">
                  <c:v>515.5</c:v>
                </c:pt>
                <c:pt idx="1031">
                  <c:v>516</c:v>
                </c:pt>
                <c:pt idx="1032">
                  <c:v>516.5</c:v>
                </c:pt>
                <c:pt idx="1033">
                  <c:v>517</c:v>
                </c:pt>
                <c:pt idx="1034">
                  <c:v>517.5</c:v>
                </c:pt>
                <c:pt idx="1035">
                  <c:v>518</c:v>
                </c:pt>
                <c:pt idx="1036">
                  <c:v>518.5</c:v>
                </c:pt>
                <c:pt idx="1037">
                  <c:v>519</c:v>
                </c:pt>
                <c:pt idx="1038">
                  <c:v>519.5</c:v>
                </c:pt>
                <c:pt idx="1039">
                  <c:v>520</c:v>
                </c:pt>
                <c:pt idx="1040">
                  <c:v>520.5</c:v>
                </c:pt>
                <c:pt idx="1041">
                  <c:v>521</c:v>
                </c:pt>
                <c:pt idx="1042">
                  <c:v>521.5</c:v>
                </c:pt>
                <c:pt idx="1043">
                  <c:v>522</c:v>
                </c:pt>
                <c:pt idx="1044">
                  <c:v>522.5</c:v>
                </c:pt>
                <c:pt idx="1045">
                  <c:v>523</c:v>
                </c:pt>
                <c:pt idx="1046">
                  <c:v>523.5</c:v>
                </c:pt>
                <c:pt idx="1047">
                  <c:v>524</c:v>
                </c:pt>
                <c:pt idx="1048">
                  <c:v>524.5</c:v>
                </c:pt>
                <c:pt idx="1049">
                  <c:v>525</c:v>
                </c:pt>
                <c:pt idx="1050">
                  <c:v>525.5</c:v>
                </c:pt>
                <c:pt idx="1051">
                  <c:v>526</c:v>
                </c:pt>
                <c:pt idx="1052">
                  <c:v>526.5</c:v>
                </c:pt>
                <c:pt idx="1053">
                  <c:v>527</c:v>
                </c:pt>
                <c:pt idx="1054">
                  <c:v>527.5</c:v>
                </c:pt>
                <c:pt idx="1055">
                  <c:v>528</c:v>
                </c:pt>
                <c:pt idx="1056">
                  <c:v>528.5</c:v>
                </c:pt>
                <c:pt idx="1057">
                  <c:v>529</c:v>
                </c:pt>
                <c:pt idx="1058">
                  <c:v>529.5</c:v>
                </c:pt>
                <c:pt idx="1059">
                  <c:v>530</c:v>
                </c:pt>
                <c:pt idx="1060">
                  <c:v>530.5</c:v>
                </c:pt>
                <c:pt idx="1061">
                  <c:v>531</c:v>
                </c:pt>
                <c:pt idx="1062">
                  <c:v>531.5</c:v>
                </c:pt>
                <c:pt idx="1063">
                  <c:v>532</c:v>
                </c:pt>
                <c:pt idx="1064">
                  <c:v>532.5</c:v>
                </c:pt>
                <c:pt idx="1065">
                  <c:v>533</c:v>
                </c:pt>
                <c:pt idx="1066">
                  <c:v>533.5</c:v>
                </c:pt>
                <c:pt idx="1067">
                  <c:v>534</c:v>
                </c:pt>
                <c:pt idx="1068">
                  <c:v>534.5</c:v>
                </c:pt>
                <c:pt idx="1069">
                  <c:v>535</c:v>
                </c:pt>
                <c:pt idx="1070">
                  <c:v>535.5</c:v>
                </c:pt>
                <c:pt idx="1071">
                  <c:v>536</c:v>
                </c:pt>
                <c:pt idx="1072">
                  <c:v>536.5</c:v>
                </c:pt>
                <c:pt idx="1073">
                  <c:v>537</c:v>
                </c:pt>
                <c:pt idx="1074">
                  <c:v>537.5</c:v>
                </c:pt>
                <c:pt idx="1075">
                  <c:v>538</c:v>
                </c:pt>
                <c:pt idx="1076">
                  <c:v>538.5</c:v>
                </c:pt>
                <c:pt idx="1077">
                  <c:v>539</c:v>
                </c:pt>
                <c:pt idx="1078">
                  <c:v>539.5</c:v>
                </c:pt>
                <c:pt idx="1079">
                  <c:v>540</c:v>
                </c:pt>
                <c:pt idx="1080">
                  <c:v>540.5</c:v>
                </c:pt>
                <c:pt idx="1081">
                  <c:v>541</c:v>
                </c:pt>
                <c:pt idx="1082">
                  <c:v>541.5</c:v>
                </c:pt>
                <c:pt idx="1083">
                  <c:v>542</c:v>
                </c:pt>
                <c:pt idx="1084">
                  <c:v>542.5</c:v>
                </c:pt>
                <c:pt idx="1085">
                  <c:v>543</c:v>
                </c:pt>
                <c:pt idx="1086">
                  <c:v>543.5</c:v>
                </c:pt>
                <c:pt idx="1087">
                  <c:v>544</c:v>
                </c:pt>
                <c:pt idx="1088">
                  <c:v>544.5</c:v>
                </c:pt>
                <c:pt idx="1089">
                  <c:v>545</c:v>
                </c:pt>
                <c:pt idx="1090">
                  <c:v>545.5</c:v>
                </c:pt>
                <c:pt idx="1091">
                  <c:v>546</c:v>
                </c:pt>
                <c:pt idx="1092">
                  <c:v>546.5</c:v>
                </c:pt>
                <c:pt idx="1093">
                  <c:v>547</c:v>
                </c:pt>
                <c:pt idx="1094">
                  <c:v>547.5</c:v>
                </c:pt>
                <c:pt idx="1095">
                  <c:v>548</c:v>
                </c:pt>
                <c:pt idx="1096">
                  <c:v>548.5</c:v>
                </c:pt>
                <c:pt idx="1097">
                  <c:v>549</c:v>
                </c:pt>
                <c:pt idx="1098">
                  <c:v>549.5</c:v>
                </c:pt>
                <c:pt idx="1099">
                  <c:v>550</c:v>
                </c:pt>
                <c:pt idx="1100">
                  <c:v>550.5</c:v>
                </c:pt>
                <c:pt idx="1101">
                  <c:v>551</c:v>
                </c:pt>
                <c:pt idx="1102">
                  <c:v>551.5</c:v>
                </c:pt>
                <c:pt idx="1103">
                  <c:v>552</c:v>
                </c:pt>
                <c:pt idx="1104">
                  <c:v>552.5</c:v>
                </c:pt>
                <c:pt idx="1105">
                  <c:v>553</c:v>
                </c:pt>
                <c:pt idx="1106">
                  <c:v>553.5</c:v>
                </c:pt>
                <c:pt idx="1107">
                  <c:v>554</c:v>
                </c:pt>
                <c:pt idx="1108">
                  <c:v>554.5</c:v>
                </c:pt>
                <c:pt idx="1109">
                  <c:v>555</c:v>
                </c:pt>
                <c:pt idx="1110">
                  <c:v>555.5</c:v>
                </c:pt>
                <c:pt idx="1111">
                  <c:v>556</c:v>
                </c:pt>
                <c:pt idx="1112">
                  <c:v>556.5</c:v>
                </c:pt>
                <c:pt idx="1113">
                  <c:v>557</c:v>
                </c:pt>
                <c:pt idx="1114">
                  <c:v>557.5</c:v>
                </c:pt>
                <c:pt idx="1115">
                  <c:v>558</c:v>
                </c:pt>
                <c:pt idx="1116">
                  <c:v>558.5</c:v>
                </c:pt>
                <c:pt idx="1117">
                  <c:v>559</c:v>
                </c:pt>
                <c:pt idx="1118">
                  <c:v>559.5</c:v>
                </c:pt>
                <c:pt idx="1119">
                  <c:v>560</c:v>
                </c:pt>
                <c:pt idx="1120">
                  <c:v>560.5</c:v>
                </c:pt>
                <c:pt idx="1121">
                  <c:v>561</c:v>
                </c:pt>
                <c:pt idx="1122">
                  <c:v>561.5</c:v>
                </c:pt>
                <c:pt idx="1123">
                  <c:v>562</c:v>
                </c:pt>
                <c:pt idx="1124">
                  <c:v>562.5</c:v>
                </c:pt>
                <c:pt idx="1125">
                  <c:v>563</c:v>
                </c:pt>
                <c:pt idx="1126">
                  <c:v>563.5</c:v>
                </c:pt>
                <c:pt idx="1127">
                  <c:v>564</c:v>
                </c:pt>
                <c:pt idx="1128">
                  <c:v>564.5</c:v>
                </c:pt>
                <c:pt idx="1129">
                  <c:v>565</c:v>
                </c:pt>
                <c:pt idx="1130">
                  <c:v>565.5</c:v>
                </c:pt>
                <c:pt idx="1131">
                  <c:v>566</c:v>
                </c:pt>
                <c:pt idx="1132">
                  <c:v>566.5</c:v>
                </c:pt>
                <c:pt idx="1133">
                  <c:v>567</c:v>
                </c:pt>
                <c:pt idx="1134">
                  <c:v>567.5</c:v>
                </c:pt>
                <c:pt idx="1135">
                  <c:v>568</c:v>
                </c:pt>
                <c:pt idx="1136">
                  <c:v>568.5</c:v>
                </c:pt>
                <c:pt idx="1137">
                  <c:v>569</c:v>
                </c:pt>
                <c:pt idx="1138">
                  <c:v>569.5</c:v>
                </c:pt>
                <c:pt idx="1139">
                  <c:v>570</c:v>
                </c:pt>
                <c:pt idx="1140">
                  <c:v>570.5</c:v>
                </c:pt>
                <c:pt idx="1141">
                  <c:v>571</c:v>
                </c:pt>
                <c:pt idx="1142">
                  <c:v>571.5</c:v>
                </c:pt>
                <c:pt idx="1143">
                  <c:v>572</c:v>
                </c:pt>
                <c:pt idx="1144">
                  <c:v>572.5</c:v>
                </c:pt>
                <c:pt idx="1145">
                  <c:v>573</c:v>
                </c:pt>
                <c:pt idx="1146">
                  <c:v>573.5</c:v>
                </c:pt>
                <c:pt idx="1147">
                  <c:v>574</c:v>
                </c:pt>
                <c:pt idx="1148">
                  <c:v>574.5</c:v>
                </c:pt>
                <c:pt idx="1149">
                  <c:v>575</c:v>
                </c:pt>
                <c:pt idx="1150">
                  <c:v>575.5</c:v>
                </c:pt>
                <c:pt idx="1151">
                  <c:v>576</c:v>
                </c:pt>
                <c:pt idx="1152">
                  <c:v>576.5</c:v>
                </c:pt>
                <c:pt idx="1153">
                  <c:v>577</c:v>
                </c:pt>
                <c:pt idx="1154">
                  <c:v>577.5</c:v>
                </c:pt>
                <c:pt idx="1155">
                  <c:v>578</c:v>
                </c:pt>
                <c:pt idx="1156">
                  <c:v>578.5</c:v>
                </c:pt>
                <c:pt idx="1157">
                  <c:v>579</c:v>
                </c:pt>
                <c:pt idx="1158">
                  <c:v>579.5</c:v>
                </c:pt>
                <c:pt idx="1159">
                  <c:v>580</c:v>
                </c:pt>
                <c:pt idx="1160">
                  <c:v>580.5</c:v>
                </c:pt>
                <c:pt idx="1161">
                  <c:v>581</c:v>
                </c:pt>
                <c:pt idx="1162">
                  <c:v>581.5</c:v>
                </c:pt>
                <c:pt idx="1163">
                  <c:v>582</c:v>
                </c:pt>
                <c:pt idx="1164">
                  <c:v>582.5</c:v>
                </c:pt>
                <c:pt idx="1165">
                  <c:v>583</c:v>
                </c:pt>
                <c:pt idx="1166">
                  <c:v>583.5</c:v>
                </c:pt>
                <c:pt idx="1167">
                  <c:v>584</c:v>
                </c:pt>
                <c:pt idx="1168">
                  <c:v>584.5</c:v>
                </c:pt>
                <c:pt idx="1169">
                  <c:v>585</c:v>
                </c:pt>
                <c:pt idx="1170">
                  <c:v>585.5</c:v>
                </c:pt>
                <c:pt idx="1171">
                  <c:v>586</c:v>
                </c:pt>
                <c:pt idx="1172">
                  <c:v>586.5</c:v>
                </c:pt>
                <c:pt idx="1173">
                  <c:v>587</c:v>
                </c:pt>
                <c:pt idx="1174">
                  <c:v>587.5</c:v>
                </c:pt>
                <c:pt idx="1175">
                  <c:v>588</c:v>
                </c:pt>
                <c:pt idx="1176">
                  <c:v>588.5</c:v>
                </c:pt>
                <c:pt idx="1177">
                  <c:v>589</c:v>
                </c:pt>
                <c:pt idx="1178">
                  <c:v>589.5</c:v>
                </c:pt>
                <c:pt idx="1179">
                  <c:v>590</c:v>
                </c:pt>
                <c:pt idx="1180">
                  <c:v>590.5</c:v>
                </c:pt>
                <c:pt idx="1181">
                  <c:v>591</c:v>
                </c:pt>
                <c:pt idx="1182">
                  <c:v>591.5</c:v>
                </c:pt>
                <c:pt idx="1183">
                  <c:v>592</c:v>
                </c:pt>
                <c:pt idx="1184">
                  <c:v>592.5</c:v>
                </c:pt>
                <c:pt idx="1185">
                  <c:v>593</c:v>
                </c:pt>
                <c:pt idx="1186">
                  <c:v>593.5</c:v>
                </c:pt>
                <c:pt idx="1187">
                  <c:v>594</c:v>
                </c:pt>
                <c:pt idx="1188">
                  <c:v>594.5</c:v>
                </c:pt>
                <c:pt idx="1189">
                  <c:v>595</c:v>
                </c:pt>
                <c:pt idx="1190">
                  <c:v>595.5</c:v>
                </c:pt>
                <c:pt idx="1191">
                  <c:v>596</c:v>
                </c:pt>
                <c:pt idx="1192">
                  <c:v>596.5</c:v>
                </c:pt>
                <c:pt idx="1193">
                  <c:v>597</c:v>
                </c:pt>
                <c:pt idx="1194">
                  <c:v>597.5</c:v>
                </c:pt>
                <c:pt idx="1195">
                  <c:v>598</c:v>
                </c:pt>
                <c:pt idx="1196">
                  <c:v>598.5</c:v>
                </c:pt>
                <c:pt idx="1197">
                  <c:v>599</c:v>
                </c:pt>
                <c:pt idx="1198">
                  <c:v>599.5</c:v>
                </c:pt>
                <c:pt idx="1199">
                  <c:v>600</c:v>
                </c:pt>
                <c:pt idx="1200">
                  <c:v>600.5</c:v>
                </c:pt>
                <c:pt idx="1201">
                  <c:v>601</c:v>
                </c:pt>
                <c:pt idx="1202">
                  <c:v>601.5</c:v>
                </c:pt>
                <c:pt idx="1203">
                  <c:v>602</c:v>
                </c:pt>
                <c:pt idx="1204">
                  <c:v>602.5</c:v>
                </c:pt>
                <c:pt idx="1205">
                  <c:v>603</c:v>
                </c:pt>
                <c:pt idx="1206">
                  <c:v>603.5</c:v>
                </c:pt>
                <c:pt idx="1207">
                  <c:v>604</c:v>
                </c:pt>
                <c:pt idx="1208">
                  <c:v>604.5</c:v>
                </c:pt>
                <c:pt idx="1209">
                  <c:v>605</c:v>
                </c:pt>
                <c:pt idx="1210">
                  <c:v>605.5</c:v>
                </c:pt>
                <c:pt idx="1211">
                  <c:v>606</c:v>
                </c:pt>
                <c:pt idx="1212">
                  <c:v>606.5</c:v>
                </c:pt>
                <c:pt idx="1213">
                  <c:v>607</c:v>
                </c:pt>
                <c:pt idx="1214">
                  <c:v>607.5</c:v>
                </c:pt>
                <c:pt idx="1215">
                  <c:v>608</c:v>
                </c:pt>
                <c:pt idx="1216">
                  <c:v>608.5</c:v>
                </c:pt>
                <c:pt idx="1217">
                  <c:v>609</c:v>
                </c:pt>
                <c:pt idx="1218">
                  <c:v>609.5</c:v>
                </c:pt>
                <c:pt idx="1219">
                  <c:v>610</c:v>
                </c:pt>
                <c:pt idx="1220">
                  <c:v>610.5</c:v>
                </c:pt>
                <c:pt idx="1221">
                  <c:v>611</c:v>
                </c:pt>
                <c:pt idx="1222">
                  <c:v>611.5</c:v>
                </c:pt>
                <c:pt idx="1223">
                  <c:v>612</c:v>
                </c:pt>
                <c:pt idx="1224">
                  <c:v>612.5</c:v>
                </c:pt>
                <c:pt idx="1225">
                  <c:v>613</c:v>
                </c:pt>
                <c:pt idx="1226">
                  <c:v>613.5</c:v>
                </c:pt>
                <c:pt idx="1227">
                  <c:v>614</c:v>
                </c:pt>
                <c:pt idx="1228">
                  <c:v>614.5</c:v>
                </c:pt>
                <c:pt idx="1229">
                  <c:v>615</c:v>
                </c:pt>
                <c:pt idx="1230">
                  <c:v>615.5</c:v>
                </c:pt>
                <c:pt idx="1231">
                  <c:v>616</c:v>
                </c:pt>
                <c:pt idx="1232">
                  <c:v>616.5</c:v>
                </c:pt>
                <c:pt idx="1233">
                  <c:v>617</c:v>
                </c:pt>
                <c:pt idx="1234">
                  <c:v>617.5</c:v>
                </c:pt>
                <c:pt idx="1235">
                  <c:v>618</c:v>
                </c:pt>
                <c:pt idx="1236">
                  <c:v>618.5</c:v>
                </c:pt>
                <c:pt idx="1237">
                  <c:v>619</c:v>
                </c:pt>
                <c:pt idx="1238">
                  <c:v>619.5</c:v>
                </c:pt>
                <c:pt idx="1239">
                  <c:v>620</c:v>
                </c:pt>
                <c:pt idx="1240">
                  <c:v>620.5</c:v>
                </c:pt>
                <c:pt idx="1241">
                  <c:v>621</c:v>
                </c:pt>
                <c:pt idx="1242">
                  <c:v>621.5</c:v>
                </c:pt>
                <c:pt idx="1243">
                  <c:v>622</c:v>
                </c:pt>
                <c:pt idx="1244">
                  <c:v>622.5</c:v>
                </c:pt>
                <c:pt idx="1245">
                  <c:v>623</c:v>
                </c:pt>
                <c:pt idx="1246">
                  <c:v>623.5</c:v>
                </c:pt>
                <c:pt idx="1247">
                  <c:v>624</c:v>
                </c:pt>
                <c:pt idx="1248">
                  <c:v>624.5</c:v>
                </c:pt>
                <c:pt idx="1249">
                  <c:v>625</c:v>
                </c:pt>
                <c:pt idx="1250">
                  <c:v>625.5</c:v>
                </c:pt>
                <c:pt idx="1251">
                  <c:v>626</c:v>
                </c:pt>
                <c:pt idx="1252">
                  <c:v>626.5</c:v>
                </c:pt>
                <c:pt idx="1253">
                  <c:v>627</c:v>
                </c:pt>
                <c:pt idx="1254">
                  <c:v>627.5</c:v>
                </c:pt>
                <c:pt idx="1255">
                  <c:v>628</c:v>
                </c:pt>
                <c:pt idx="1256">
                  <c:v>628.5</c:v>
                </c:pt>
                <c:pt idx="1257">
                  <c:v>629</c:v>
                </c:pt>
                <c:pt idx="1258">
                  <c:v>629.5</c:v>
                </c:pt>
                <c:pt idx="1259">
                  <c:v>630</c:v>
                </c:pt>
                <c:pt idx="1260">
                  <c:v>630.5</c:v>
                </c:pt>
                <c:pt idx="1261">
                  <c:v>631</c:v>
                </c:pt>
                <c:pt idx="1262">
                  <c:v>631.5</c:v>
                </c:pt>
                <c:pt idx="1263">
                  <c:v>632</c:v>
                </c:pt>
                <c:pt idx="1264">
                  <c:v>632.5</c:v>
                </c:pt>
                <c:pt idx="1265">
                  <c:v>633</c:v>
                </c:pt>
                <c:pt idx="1266">
                  <c:v>633.5</c:v>
                </c:pt>
                <c:pt idx="1267">
                  <c:v>634</c:v>
                </c:pt>
                <c:pt idx="1268">
                  <c:v>634.5</c:v>
                </c:pt>
                <c:pt idx="1269">
                  <c:v>635</c:v>
                </c:pt>
                <c:pt idx="1270">
                  <c:v>635.5</c:v>
                </c:pt>
                <c:pt idx="1271">
                  <c:v>636</c:v>
                </c:pt>
                <c:pt idx="1272">
                  <c:v>636.5</c:v>
                </c:pt>
                <c:pt idx="1273">
                  <c:v>637</c:v>
                </c:pt>
                <c:pt idx="1274">
                  <c:v>637.5</c:v>
                </c:pt>
                <c:pt idx="1275">
                  <c:v>638</c:v>
                </c:pt>
                <c:pt idx="1276">
                  <c:v>638.5</c:v>
                </c:pt>
                <c:pt idx="1277">
                  <c:v>639</c:v>
                </c:pt>
                <c:pt idx="1278">
                  <c:v>639.5</c:v>
                </c:pt>
                <c:pt idx="1279">
                  <c:v>640</c:v>
                </c:pt>
                <c:pt idx="1280">
                  <c:v>640.5</c:v>
                </c:pt>
                <c:pt idx="1281">
                  <c:v>641</c:v>
                </c:pt>
                <c:pt idx="1282">
                  <c:v>641.5</c:v>
                </c:pt>
                <c:pt idx="1283">
                  <c:v>642</c:v>
                </c:pt>
                <c:pt idx="1284">
                  <c:v>642.5</c:v>
                </c:pt>
                <c:pt idx="1285">
                  <c:v>643</c:v>
                </c:pt>
                <c:pt idx="1286">
                  <c:v>643.5</c:v>
                </c:pt>
                <c:pt idx="1287">
                  <c:v>644</c:v>
                </c:pt>
                <c:pt idx="1288">
                  <c:v>644.5</c:v>
                </c:pt>
                <c:pt idx="1289">
                  <c:v>645</c:v>
                </c:pt>
                <c:pt idx="1290">
                  <c:v>645.5</c:v>
                </c:pt>
                <c:pt idx="1291">
                  <c:v>646</c:v>
                </c:pt>
                <c:pt idx="1292">
                  <c:v>646.5</c:v>
                </c:pt>
                <c:pt idx="1293">
                  <c:v>647</c:v>
                </c:pt>
                <c:pt idx="1294">
                  <c:v>647.5</c:v>
                </c:pt>
                <c:pt idx="1295">
                  <c:v>648</c:v>
                </c:pt>
                <c:pt idx="1296">
                  <c:v>648.5</c:v>
                </c:pt>
                <c:pt idx="1297">
                  <c:v>649</c:v>
                </c:pt>
                <c:pt idx="1298">
                  <c:v>649.5</c:v>
                </c:pt>
                <c:pt idx="1299">
                  <c:v>650</c:v>
                </c:pt>
                <c:pt idx="1300">
                  <c:v>650.5</c:v>
                </c:pt>
                <c:pt idx="1301">
                  <c:v>651</c:v>
                </c:pt>
                <c:pt idx="1302">
                  <c:v>651.5</c:v>
                </c:pt>
                <c:pt idx="1303">
                  <c:v>652</c:v>
                </c:pt>
                <c:pt idx="1304">
                  <c:v>652.5</c:v>
                </c:pt>
                <c:pt idx="1305">
                  <c:v>653</c:v>
                </c:pt>
                <c:pt idx="1306">
                  <c:v>653.5</c:v>
                </c:pt>
                <c:pt idx="1307">
                  <c:v>654</c:v>
                </c:pt>
                <c:pt idx="1308">
                  <c:v>654.5</c:v>
                </c:pt>
                <c:pt idx="1309">
                  <c:v>655</c:v>
                </c:pt>
                <c:pt idx="1310">
                  <c:v>655.5</c:v>
                </c:pt>
                <c:pt idx="1311">
                  <c:v>656</c:v>
                </c:pt>
                <c:pt idx="1312">
                  <c:v>656.5</c:v>
                </c:pt>
                <c:pt idx="1313">
                  <c:v>657</c:v>
                </c:pt>
                <c:pt idx="1314">
                  <c:v>657.5</c:v>
                </c:pt>
                <c:pt idx="1315">
                  <c:v>658</c:v>
                </c:pt>
                <c:pt idx="1316">
                  <c:v>658.5</c:v>
                </c:pt>
                <c:pt idx="1317">
                  <c:v>659</c:v>
                </c:pt>
                <c:pt idx="1318">
                  <c:v>659.5</c:v>
                </c:pt>
                <c:pt idx="1319">
                  <c:v>660</c:v>
                </c:pt>
                <c:pt idx="1320">
                  <c:v>660.5</c:v>
                </c:pt>
                <c:pt idx="1321">
                  <c:v>661</c:v>
                </c:pt>
                <c:pt idx="1322">
                  <c:v>661.5</c:v>
                </c:pt>
                <c:pt idx="1323">
                  <c:v>662</c:v>
                </c:pt>
                <c:pt idx="1324">
                  <c:v>662.5</c:v>
                </c:pt>
                <c:pt idx="1325">
                  <c:v>663</c:v>
                </c:pt>
                <c:pt idx="1326">
                  <c:v>663.5</c:v>
                </c:pt>
                <c:pt idx="1327">
                  <c:v>664</c:v>
                </c:pt>
                <c:pt idx="1328">
                  <c:v>664.5</c:v>
                </c:pt>
                <c:pt idx="1329">
                  <c:v>665</c:v>
                </c:pt>
                <c:pt idx="1330">
                  <c:v>665.5</c:v>
                </c:pt>
                <c:pt idx="1331">
                  <c:v>666</c:v>
                </c:pt>
                <c:pt idx="1332">
                  <c:v>666.5</c:v>
                </c:pt>
                <c:pt idx="1333">
                  <c:v>667</c:v>
                </c:pt>
                <c:pt idx="1334">
                  <c:v>667.5</c:v>
                </c:pt>
                <c:pt idx="1335">
                  <c:v>668</c:v>
                </c:pt>
                <c:pt idx="1336">
                  <c:v>668.5</c:v>
                </c:pt>
                <c:pt idx="1337">
                  <c:v>669</c:v>
                </c:pt>
                <c:pt idx="1338">
                  <c:v>669.5</c:v>
                </c:pt>
                <c:pt idx="1339">
                  <c:v>670</c:v>
                </c:pt>
                <c:pt idx="1340">
                  <c:v>670.5</c:v>
                </c:pt>
                <c:pt idx="1341">
                  <c:v>671</c:v>
                </c:pt>
                <c:pt idx="1342">
                  <c:v>671.5</c:v>
                </c:pt>
                <c:pt idx="1343">
                  <c:v>672</c:v>
                </c:pt>
                <c:pt idx="1344">
                  <c:v>672.5</c:v>
                </c:pt>
                <c:pt idx="1345">
                  <c:v>673</c:v>
                </c:pt>
                <c:pt idx="1346">
                  <c:v>673.5</c:v>
                </c:pt>
                <c:pt idx="1347">
                  <c:v>674</c:v>
                </c:pt>
                <c:pt idx="1348">
                  <c:v>674.5</c:v>
                </c:pt>
                <c:pt idx="1349">
                  <c:v>675</c:v>
                </c:pt>
                <c:pt idx="1350">
                  <c:v>675.5</c:v>
                </c:pt>
                <c:pt idx="1351">
                  <c:v>676</c:v>
                </c:pt>
                <c:pt idx="1352">
                  <c:v>676.5</c:v>
                </c:pt>
                <c:pt idx="1353">
                  <c:v>677</c:v>
                </c:pt>
                <c:pt idx="1354">
                  <c:v>677.5</c:v>
                </c:pt>
                <c:pt idx="1355">
                  <c:v>678</c:v>
                </c:pt>
                <c:pt idx="1356">
                  <c:v>678.5</c:v>
                </c:pt>
                <c:pt idx="1357">
                  <c:v>679</c:v>
                </c:pt>
                <c:pt idx="1358">
                  <c:v>679.5</c:v>
                </c:pt>
                <c:pt idx="1359">
                  <c:v>680</c:v>
                </c:pt>
                <c:pt idx="1360">
                  <c:v>680.5</c:v>
                </c:pt>
                <c:pt idx="1361">
                  <c:v>681</c:v>
                </c:pt>
                <c:pt idx="1362">
                  <c:v>681.5</c:v>
                </c:pt>
                <c:pt idx="1363">
                  <c:v>682</c:v>
                </c:pt>
                <c:pt idx="1364">
                  <c:v>682.5</c:v>
                </c:pt>
                <c:pt idx="1365">
                  <c:v>683</c:v>
                </c:pt>
                <c:pt idx="1366">
                  <c:v>683.5</c:v>
                </c:pt>
                <c:pt idx="1367">
                  <c:v>684</c:v>
                </c:pt>
                <c:pt idx="1368">
                  <c:v>684.5</c:v>
                </c:pt>
                <c:pt idx="1369">
                  <c:v>685</c:v>
                </c:pt>
                <c:pt idx="1370">
                  <c:v>685.5</c:v>
                </c:pt>
                <c:pt idx="1371">
                  <c:v>686</c:v>
                </c:pt>
                <c:pt idx="1372">
                  <c:v>686.5</c:v>
                </c:pt>
                <c:pt idx="1373">
                  <c:v>687</c:v>
                </c:pt>
                <c:pt idx="1374">
                  <c:v>687.5</c:v>
                </c:pt>
                <c:pt idx="1375">
                  <c:v>688</c:v>
                </c:pt>
                <c:pt idx="1376">
                  <c:v>688.5</c:v>
                </c:pt>
                <c:pt idx="1377">
                  <c:v>689</c:v>
                </c:pt>
                <c:pt idx="1378">
                  <c:v>689.5</c:v>
                </c:pt>
                <c:pt idx="1379">
                  <c:v>690</c:v>
                </c:pt>
                <c:pt idx="1380">
                  <c:v>690.5</c:v>
                </c:pt>
                <c:pt idx="1381">
                  <c:v>691</c:v>
                </c:pt>
                <c:pt idx="1382">
                  <c:v>691.5</c:v>
                </c:pt>
                <c:pt idx="1383">
                  <c:v>692</c:v>
                </c:pt>
                <c:pt idx="1384">
                  <c:v>692.5</c:v>
                </c:pt>
                <c:pt idx="1385">
                  <c:v>693</c:v>
                </c:pt>
                <c:pt idx="1386">
                  <c:v>693.5</c:v>
                </c:pt>
                <c:pt idx="1387">
                  <c:v>694</c:v>
                </c:pt>
                <c:pt idx="1388">
                  <c:v>694.5</c:v>
                </c:pt>
                <c:pt idx="1389">
                  <c:v>695</c:v>
                </c:pt>
                <c:pt idx="1390">
                  <c:v>695.5</c:v>
                </c:pt>
                <c:pt idx="1391">
                  <c:v>696</c:v>
                </c:pt>
                <c:pt idx="1392">
                  <c:v>696.5</c:v>
                </c:pt>
                <c:pt idx="1393">
                  <c:v>697</c:v>
                </c:pt>
                <c:pt idx="1394">
                  <c:v>697.5</c:v>
                </c:pt>
                <c:pt idx="1395">
                  <c:v>698</c:v>
                </c:pt>
                <c:pt idx="1396">
                  <c:v>698.5</c:v>
                </c:pt>
                <c:pt idx="1397">
                  <c:v>699</c:v>
                </c:pt>
                <c:pt idx="1398">
                  <c:v>699.5</c:v>
                </c:pt>
                <c:pt idx="1399">
                  <c:v>700</c:v>
                </c:pt>
                <c:pt idx="1400">
                  <c:v>700.5</c:v>
                </c:pt>
                <c:pt idx="1401">
                  <c:v>701</c:v>
                </c:pt>
                <c:pt idx="1402">
                  <c:v>701.5</c:v>
                </c:pt>
                <c:pt idx="1403">
                  <c:v>702</c:v>
                </c:pt>
                <c:pt idx="1404">
                  <c:v>702.5</c:v>
                </c:pt>
                <c:pt idx="1405">
                  <c:v>703</c:v>
                </c:pt>
                <c:pt idx="1406">
                  <c:v>703.5</c:v>
                </c:pt>
                <c:pt idx="1407">
                  <c:v>704</c:v>
                </c:pt>
                <c:pt idx="1408">
                  <c:v>704.5</c:v>
                </c:pt>
                <c:pt idx="1409">
                  <c:v>705</c:v>
                </c:pt>
                <c:pt idx="1410">
                  <c:v>705.5</c:v>
                </c:pt>
                <c:pt idx="1411">
                  <c:v>706</c:v>
                </c:pt>
                <c:pt idx="1412">
                  <c:v>706.5</c:v>
                </c:pt>
                <c:pt idx="1413">
                  <c:v>707</c:v>
                </c:pt>
                <c:pt idx="1414">
                  <c:v>707.5</c:v>
                </c:pt>
                <c:pt idx="1415">
                  <c:v>708</c:v>
                </c:pt>
                <c:pt idx="1416">
                  <c:v>708.5</c:v>
                </c:pt>
                <c:pt idx="1417">
                  <c:v>709</c:v>
                </c:pt>
                <c:pt idx="1418">
                  <c:v>709.5</c:v>
                </c:pt>
                <c:pt idx="1419">
                  <c:v>710</c:v>
                </c:pt>
                <c:pt idx="1420">
                  <c:v>710.5</c:v>
                </c:pt>
                <c:pt idx="1421">
                  <c:v>711</c:v>
                </c:pt>
                <c:pt idx="1422">
                  <c:v>711.5</c:v>
                </c:pt>
                <c:pt idx="1423">
                  <c:v>712</c:v>
                </c:pt>
                <c:pt idx="1424">
                  <c:v>712.5</c:v>
                </c:pt>
                <c:pt idx="1425">
                  <c:v>713</c:v>
                </c:pt>
                <c:pt idx="1426">
                  <c:v>713.5</c:v>
                </c:pt>
                <c:pt idx="1427">
                  <c:v>714</c:v>
                </c:pt>
                <c:pt idx="1428">
                  <c:v>714.5</c:v>
                </c:pt>
                <c:pt idx="1429">
                  <c:v>715</c:v>
                </c:pt>
                <c:pt idx="1430">
                  <c:v>715.5</c:v>
                </c:pt>
                <c:pt idx="1431">
                  <c:v>716</c:v>
                </c:pt>
                <c:pt idx="1432">
                  <c:v>716.5</c:v>
                </c:pt>
                <c:pt idx="1433">
                  <c:v>717</c:v>
                </c:pt>
                <c:pt idx="1434">
                  <c:v>717.5</c:v>
                </c:pt>
                <c:pt idx="1435">
                  <c:v>718</c:v>
                </c:pt>
                <c:pt idx="1436">
                  <c:v>718.5</c:v>
                </c:pt>
                <c:pt idx="1437">
                  <c:v>719</c:v>
                </c:pt>
                <c:pt idx="1438">
                  <c:v>719.5</c:v>
                </c:pt>
                <c:pt idx="1439">
                  <c:v>720</c:v>
                </c:pt>
                <c:pt idx="1440">
                  <c:v>720.5</c:v>
                </c:pt>
                <c:pt idx="1441">
                  <c:v>721</c:v>
                </c:pt>
                <c:pt idx="1442">
                  <c:v>721.5</c:v>
                </c:pt>
                <c:pt idx="1443">
                  <c:v>722</c:v>
                </c:pt>
                <c:pt idx="1444">
                  <c:v>722.5</c:v>
                </c:pt>
                <c:pt idx="1445">
                  <c:v>723</c:v>
                </c:pt>
                <c:pt idx="1446">
                  <c:v>723.5</c:v>
                </c:pt>
                <c:pt idx="1447">
                  <c:v>724</c:v>
                </c:pt>
                <c:pt idx="1448">
                  <c:v>724.5</c:v>
                </c:pt>
                <c:pt idx="1449">
                  <c:v>725</c:v>
                </c:pt>
                <c:pt idx="1450">
                  <c:v>725.5</c:v>
                </c:pt>
                <c:pt idx="1451">
                  <c:v>726</c:v>
                </c:pt>
                <c:pt idx="1452">
                  <c:v>726.5</c:v>
                </c:pt>
                <c:pt idx="1453">
                  <c:v>727</c:v>
                </c:pt>
                <c:pt idx="1454">
                  <c:v>727.5</c:v>
                </c:pt>
                <c:pt idx="1455">
                  <c:v>728</c:v>
                </c:pt>
                <c:pt idx="1456">
                  <c:v>728.5</c:v>
                </c:pt>
                <c:pt idx="1457">
                  <c:v>729</c:v>
                </c:pt>
                <c:pt idx="1458">
                  <c:v>729.5</c:v>
                </c:pt>
                <c:pt idx="1459">
                  <c:v>730</c:v>
                </c:pt>
                <c:pt idx="1460">
                  <c:v>730.5</c:v>
                </c:pt>
                <c:pt idx="1461">
                  <c:v>731</c:v>
                </c:pt>
                <c:pt idx="1462">
                  <c:v>731.5</c:v>
                </c:pt>
                <c:pt idx="1463">
                  <c:v>732</c:v>
                </c:pt>
                <c:pt idx="1464">
                  <c:v>732.5</c:v>
                </c:pt>
                <c:pt idx="1465">
                  <c:v>733</c:v>
                </c:pt>
                <c:pt idx="1466">
                  <c:v>733.5</c:v>
                </c:pt>
                <c:pt idx="1467">
                  <c:v>734</c:v>
                </c:pt>
                <c:pt idx="1468">
                  <c:v>734.5</c:v>
                </c:pt>
                <c:pt idx="1469">
                  <c:v>735</c:v>
                </c:pt>
                <c:pt idx="1470">
                  <c:v>735.5</c:v>
                </c:pt>
                <c:pt idx="1471">
                  <c:v>736</c:v>
                </c:pt>
                <c:pt idx="1472">
                  <c:v>736.5</c:v>
                </c:pt>
                <c:pt idx="1473">
                  <c:v>737</c:v>
                </c:pt>
                <c:pt idx="1474">
                  <c:v>737.5</c:v>
                </c:pt>
                <c:pt idx="1475">
                  <c:v>738</c:v>
                </c:pt>
                <c:pt idx="1476">
                  <c:v>738.5</c:v>
                </c:pt>
                <c:pt idx="1477">
                  <c:v>739</c:v>
                </c:pt>
                <c:pt idx="1478">
                  <c:v>739.5</c:v>
                </c:pt>
                <c:pt idx="1479">
                  <c:v>740</c:v>
                </c:pt>
                <c:pt idx="1480">
                  <c:v>740.5</c:v>
                </c:pt>
                <c:pt idx="1481">
                  <c:v>741</c:v>
                </c:pt>
                <c:pt idx="1482">
                  <c:v>741.5</c:v>
                </c:pt>
                <c:pt idx="1483">
                  <c:v>742</c:v>
                </c:pt>
                <c:pt idx="1484">
                  <c:v>742.5</c:v>
                </c:pt>
                <c:pt idx="1485">
                  <c:v>743</c:v>
                </c:pt>
                <c:pt idx="1486">
                  <c:v>743.5</c:v>
                </c:pt>
                <c:pt idx="1487">
                  <c:v>744</c:v>
                </c:pt>
                <c:pt idx="1488">
                  <c:v>744.5</c:v>
                </c:pt>
                <c:pt idx="1489">
                  <c:v>745</c:v>
                </c:pt>
                <c:pt idx="1490">
                  <c:v>745.5</c:v>
                </c:pt>
                <c:pt idx="1491">
                  <c:v>746</c:v>
                </c:pt>
                <c:pt idx="1492">
                  <c:v>746.5</c:v>
                </c:pt>
                <c:pt idx="1493">
                  <c:v>747</c:v>
                </c:pt>
                <c:pt idx="1494">
                  <c:v>747.5</c:v>
                </c:pt>
                <c:pt idx="1495">
                  <c:v>748</c:v>
                </c:pt>
                <c:pt idx="1496">
                  <c:v>748.5</c:v>
                </c:pt>
                <c:pt idx="1497">
                  <c:v>749</c:v>
                </c:pt>
                <c:pt idx="1498">
                  <c:v>749.5</c:v>
                </c:pt>
                <c:pt idx="1499">
                  <c:v>750</c:v>
                </c:pt>
                <c:pt idx="1500">
                  <c:v>750.5</c:v>
                </c:pt>
                <c:pt idx="1501">
                  <c:v>751</c:v>
                </c:pt>
                <c:pt idx="1502">
                  <c:v>751.5</c:v>
                </c:pt>
                <c:pt idx="1503">
                  <c:v>752</c:v>
                </c:pt>
                <c:pt idx="1504">
                  <c:v>752.5</c:v>
                </c:pt>
                <c:pt idx="1505">
                  <c:v>753</c:v>
                </c:pt>
                <c:pt idx="1506">
                  <c:v>753.5</c:v>
                </c:pt>
                <c:pt idx="1507">
                  <c:v>754</c:v>
                </c:pt>
                <c:pt idx="1508">
                  <c:v>754.5</c:v>
                </c:pt>
                <c:pt idx="1509">
                  <c:v>755</c:v>
                </c:pt>
                <c:pt idx="1510">
                  <c:v>755.5</c:v>
                </c:pt>
                <c:pt idx="1511">
                  <c:v>756</c:v>
                </c:pt>
                <c:pt idx="1512">
                  <c:v>756.5</c:v>
                </c:pt>
                <c:pt idx="1513">
                  <c:v>757</c:v>
                </c:pt>
                <c:pt idx="1514">
                  <c:v>757.5</c:v>
                </c:pt>
                <c:pt idx="1515">
                  <c:v>758</c:v>
                </c:pt>
                <c:pt idx="1516">
                  <c:v>758.5</c:v>
                </c:pt>
                <c:pt idx="1517">
                  <c:v>759</c:v>
                </c:pt>
                <c:pt idx="1518">
                  <c:v>759.5</c:v>
                </c:pt>
                <c:pt idx="1519">
                  <c:v>760</c:v>
                </c:pt>
                <c:pt idx="1520">
                  <c:v>760.5</c:v>
                </c:pt>
                <c:pt idx="1521">
                  <c:v>761</c:v>
                </c:pt>
                <c:pt idx="1522">
                  <c:v>761.5</c:v>
                </c:pt>
                <c:pt idx="1523">
                  <c:v>762</c:v>
                </c:pt>
                <c:pt idx="1524">
                  <c:v>762.5</c:v>
                </c:pt>
                <c:pt idx="1525">
                  <c:v>763</c:v>
                </c:pt>
                <c:pt idx="1526">
                  <c:v>763.5</c:v>
                </c:pt>
                <c:pt idx="1527">
                  <c:v>764</c:v>
                </c:pt>
                <c:pt idx="1528">
                  <c:v>764.5</c:v>
                </c:pt>
                <c:pt idx="1529">
                  <c:v>765</c:v>
                </c:pt>
                <c:pt idx="1530">
                  <c:v>765.5</c:v>
                </c:pt>
                <c:pt idx="1531">
                  <c:v>766</c:v>
                </c:pt>
                <c:pt idx="1532">
                  <c:v>766.5</c:v>
                </c:pt>
                <c:pt idx="1533">
                  <c:v>767</c:v>
                </c:pt>
                <c:pt idx="1534">
                  <c:v>767.5</c:v>
                </c:pt>
                <c:pt idx="1535">
                  <c:v>768</c:v>
                </c:pt>
                <c:pt idx="1536">
                  <c:v>768.5</c:v>
                </c:pt>
                <c:pt idx="1537">
                  <c:v>769</c:v>
                </c:pt>
                <c:pt idx="1538">
                  <c:v>769.5</c:v>
                </c:pt>
                <c:pt idx="1539">
                  <c:v>770</c:v>
                </c:pt>
                <c:pt idx="1540">
                  <c:v>770.5</c:v>
                </c:pt>
                <c:pt idx="1541">
                  <c:v>771</c:v>
                </c:pt>
                <c:pt idx="1542">
                  <c:v>771.5</c:v>
                </c:pt>
                <c:pt idx="1543">
                  <c:v>772</c:v>
                </c:pt>
                <c:pt idx="1544">
                  <c:v>772.5</c:v>
                </c:pt>
                <c:pt idx="1545">
                  <c:v>773</c:v>
                </c:pt>
                <c:pt idx="1546">
                  <c:v>773.5</c:v>
                </c:pt>
                <c:pt idx="1547">
                  <c:v>774</c:v>
                </c:pt>
                <c:pt idx="1548">
                  <c:v>774.5</c:v>
                </c:pt>
                <c:pt idx="1549">
                  <c:v>775</c:v>
                </c:pt>
                <c:pt idx="1550">
                  <c:v>775.5</c:v>
                </c:pt>
                <c:pt idx="1551">
                  <c:v>776</c:v>
                </c:pt>
                <c:pt idx="1552">
                  <c:v>776.5</c:v>
                </c:pt>
                <c:pt idx="1553">
                  <c:v>777</c:v>
                </c:pt>
                <c:pt idx="1554">
                  <c:v>777.5</c:v>
                </c:pt>
                <c:pt idx="1555">
                  <c:v>778</c:v>
                </c:pt>
                <c:pt idx="1556">
                  <c:v>778.5</c:v>
                </c:pt>
                <c:pt idx="1557">
                  <c:v>779</c:v>
                </c:pt>
                <c:pt idx="1558">
                  <c:v>779.5</c:v>
                </c:pt>
                <c:pt idx="1559">
                  <c:v>780</c:v>
                </c:pt>
                <c:pt idx="1560">
                  <c:v>780.5</c:v>
                </c:pt>
                <c:pt idx="1561">
                  <c:v>781</c:v>
                </c:pt>
                <c:pt idx="1562">
                  <c:v>781.5</c:v>
                </c:pt>
                <c:pt idx="1563">
                  <c:v>782</c:v>
                </c:pt>
                <c:pt idx="1564">
                  <c:v>782.5</c:v>
                </c:pt>
                <c:pt idx="1565">
                  <c:v>783</c:v>
                </c:pt>
                <c:pt idx="1566">
                  <c:v>783.5</c:v>
                </c:pt>
                <c:pt idx="1567">
                  <c:v>784</c:v>
                </c:pt>
                <c:pt idx="1568">
                  <c:v>784.5</c:v>
                </c:pt>
                <c:pt idx="1569">
                  <c:v>785</c:v>
                </c:pt>
                <c:pt idx="1570">
                  <c:v>785.5</c:v>
                </c:pt>
                <c:pt idx="1571">
                  <c:v>786</c:v>
                </c:pt>
                <c:pt idx="1572">
                  <c:v>786.5</c:v>
                </c:pt>
                <c:pt idx="1573">
                  <c:v>787</c:v>
                </c:pt>
                <c:pt idx="1574">
                  <c:v>787.5</c:v>
                </c:pt>
                <c:pt idx="1575">
                  <c:v>788</c:v>
                </c:pt>
                <c:pt idx="1576">
                  <c:v>788.5</c:v>
                </c:pt>
                <c:pt idx="1577">
                  <c:v>789</c:v>
                </c:pt>
                <c:pt idx="1578">
                  <c:v>789.5</c:v>
                </c:pt>
                <c:pt idx="1579">
                  <c:v>790</c:v>
                </c:pt>
                <c:pt idx="1580">
                  <c:v>790.5</c:v>
                </c:pt>
                <c:pt idx="1581">
                  <c:v>791</c:v>
                </c:pt>
                <c:pt idx="1582">
                  <c:v>791.5</c:v>
                </c:pt>
                <c:pt idx="1583">
                  <c:v>792</c:v>
                </c:pt>
                <c:pt idx="1584">
                  <c:v>792.5</c:v>
                </c:pt>
                <c:pt idx="1585">
                  <c:v>793</c:v>
                </c:pt>
                <c:pt idx="1586">
                  <c:v>793.5</c:v>
                </c:pt>
                <c:pt idx="1587">
                  <c:v>794</c:v>
                </c:pt>
                <c:pt idx="1588">
                  <c:v>794.5</c:v>
                </c:pt>
                <c:pt idx="1589">
                  <c:v>795</c:v>
                </c:pt>
                <c:pt idx="1590">
                  <c:v>795.5</c:v>
                </c:pt>
                <c:pt idx="1591">
                  <c:v>796</c:v>
                </c:pt>
                <c:pt idx="1592">
                  <c:v>796.5</c:v>
                </c:pt>
                <c:pt idx="1593">
                  <c:v>797</c:v>
                </c:pt>
                <c:pt idx="1594">
                  <c:v>797.5</c:v>
                </c:pt>
                <c:pt idx="1595">
                  <c:v>798</c:v>
                </c:pt>
                <c:pt idx="1596">
                  <c:v>798.5</c:v>
                </c:pt>
                <c:pt idx="1597">
                  <c:v>799</c:v>
                </c:pt>
                <c:pt idx="1598">
                  <c:v>799.5</c:v>
                </c:pt>
                <c:pt idx="1599">
                  <c:v>800</c:v>
                </c:pt>
              </c:numCache>
            </c:numRef>
          </c:xVal>
          <c:yVal>
            <c:numRef>
              <c:f>PBE!$C$3:$C$1602</c:f>
              <c:numCache>
                <c:formatCode>General</c:formatCode>
                <c:ptCount val="1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3.9500000000000014E-2</c:v>
                </c:pt>
                <c:pt idx="45">
                  <c:v>0.55800000000000005</c:v>
                </c:pt>
                <c:pt idx="46">
                  <c:v>2.5649999999999999</c:v>
                </c:pt>
                <c:pt idx="47">
                  <c:v>7.8560000000000016</c:v>
                </c:pt>
                <c:pt idx="48">
                  <c:v>18.002500000000005</c:v>
                </c:pt>
                <c:pt idx="49">
                  <c:v>33.510999999999996</c:v>
                </c:pt>
                <c:pt idx="50">
                  <c:v>52.859500000000004</c:v>
                </c:pt>
                <c:pt idx="51">
                  <c:v>73.042500000000018</c:v>
                </c:pt>
                <c:pt idx="52">
                  <c:v>92.226000000000013</c:v>
                </c:pt>
                <c:pt idx="53">
                  <c:v>111.50099999999998</c:v>
                </c:pt>
                <c:pt idx="54">
                  <c:v>131.11949999999999</c:v>
                </c:pt>
                <c:pt idx="55">
                  <c:v>149.5805</c:v>
                </c:pt>
                <c:pt idx="56">
                  <c:v>165.542</c:v>
                </c:pt>
                <c:pt idx="57">
                  <c:v>178.501</c:v>
                </c:pt>
                <c:pt idx="58">
                  <c:v>188.48650000000004</c:v>
                </c:pt>
                <c:pt idx="59">
                  <c:v>196.05349999999999</c:v>
                </c:pt>
                <c:pt idx="60">
                  <c:v>201.82799999999997</c:v>
                </c:pt>
                <c:pt idx="61">
                  <c:v>206.23400000000001</c:v>
                </c:pt>
                <c:pt idx="62">
                  <c:v>209.81649999999999</c:v>
                </c:pt>
                <c:pt idx="63">
                  <c:v>212.79850000000005</c:v>
                </c:pt>
                <c:pt idx="64">
                  <c:v>215.33449999999999</c:v>
                </c:pt>
                <c:pt idx="65">
                  <c:v>217.4375</c:v>
                </c:pt>
                <c:pt idx="66">
                  <c:v>219.34200000000001</c:v>
                </c:pt>
                <c:pt idx="67">
                  <c:v>220.99099999999999</c:v>
                </c:pt>
                <c:pt idx="68">
                  <c:v>222.46649999999994</c:v>
                </c:pt>
                <c:pt idx="69">
                  <c:v>223.81399999999999</c:v>
                </c:pt>
                <c:pt idx="70">
                  <c:v>225.08949999999999</c:v>
                </c:pt>
                <c:pt idx="71">
                  <c:v>226.22750000000002</c:v>
                </c:pt>
                <c:pt idx="72">
                  <c:v>227.23849999999999</c:v>
                </c:pt>
                <c:pt idx="73">
                  <c:v>228.14700000000002</c:v>
                </c:pt>
                <c:pt idx="74">
                  <c:v>229.01799999999997</c:v>
                </c:pt>
                <c:pt idx="75">
                  <c:v>229.76349999999996</c:v>
                </c:pt>
                <c:pt idx="76">
                  <c:v>230.46099999999996</c:v>
                </c:pt>
                <c:pt idx="77">
                  <c:v>231.089</c:v>
                </c:pt>
                <c:pt idx="78">
                  <c:v>231.63949999999994</c:v>
                </c:pt>
                <c:pt idx="79">
                  <c:v>232.161</c:v>
                </c:pt>
                <c:pt idx="80">
                  <c:v>232.63499999999999</c:v>
                </c:pt>
                <c:pt idx="81">
                  <c:v>233.07199999999997</c:v>
                </c:pt>
                <c:pt idx="82">
                  <c:v>233.48550000000006</c:v>
                </c:pt>
                <c:pt idx="83">
                  <c:v>233.86749999999998</c:v>
                </c:pt>
                <c:pt idx="84">
                  <c:v>234.2295</c:v>
                </c:pt>
                <c:pt idx="85">
                  <c:v>234.571</c:v>
                </c:pt>
                <c:pt idx="86">
                  <c:v>234.91150000000002</c:v>
                </c:pt>
                <c:pt idx="87">
                  <c:v>235.21049999999991</c:v>
                </c:pt>
                <c:pt idx="88">
                  <c:v>235.51499999999996</c:v>
                </c:pt>
                <c:pt idx="89">
                  <c:v>235.78550000000001</c:v>
                </c:pt>
                <c:pt idx="90">
                  <c:v>236.04750000000004</c:v>
                </c:pt>
                <c:pt idx="91">
                  <c:v>236.28749999999999</c:v>
                </c:pt>
                <c:pt idx="92">
                  <c:v>236.52249999999998</c:v>
                </c:pt>
                <c:pt idx="93">
                  <c:v>236.75799999999998</c:v>
                </c:pt>
                <c:pt idx="94">
                  <c:v>236.98649999999998</c:v>
                </c:pt>
                <c:pt idx="95">
                  <c:v>237.21249999999995</c:v>
                </c:pt>
                <c:pt idx="96">
                  <c:v>237.43</c:v>
                </c:pt>
                <c:pt idx="97">
                  <c:v>237.62900000000005</c:v>
                </c:pt>
                <c:pt idx="98">
                  <c:v>237.82550000000001</c:v>
                </c:pt>
                <c:pt idx="99">
                  <c:v>237.99300000000002</c:v>
                </c:pt>
                <c:pt idx="100">
                  <c:v>238.16000000000003</c:v>
                </c:pt>
                <c:pt idx="101">
                  <c:v>238.33850000000001</c:v>
                </c:pt>
                <c:pt idx="102">
                  <c:v>238.49650000000003</c:v>
                </c:pt>
                <c:pt idx="103">
                  <c:v>238.65899999999996</c:v>
                </c:pt>
                <c:pt idx="104">
                  <c:v>238.82049999999995</c:v>
                </c:pt>
                <c:pt idx="105">
                  <c:v>238.96449999999999</c:v>
                </c:pt>
                <c:pt idx="106">
                  <c:v>239.10700000000003</c:v>
                </c:pt>
                <c:pt idx="107">
                  <c:v>239.23699999999999</c:v>
                </c:pt>
                <c:pt idx="108">
                  <c:v>239.37999999999997</c:v>
                </c:pt>
                <c:pt idx="109">
                  <c:v>239.52100000000002</c:v>
                </c:pt>
                <c:pt idx="110">
                  <c:v>239.66400000000004</c:v>
                </c:pt>
                <c:pt idx="111">
                  <c:v>239.80549999999999</c:v>
                </c:pt>
                <c:pt idx="112">
                  <c:v>239.93300000000005</c:v>
                </c:pt>
                <c:pt idx="113">
                  <c:v>240.06</c:v>
                </c:pt>
                <c:pt idx="114">
                  <c:v>240.1755</c:v>
                </c:pt>
                <c:pt idx="115">
                  <c:v>240.29950000000008</c:v>
                </c:pt>
                <c:pt idx="116">
                  <c:v>240.43650000000002</c:v>
                </c:pt>
                <c:pt idx="117">
                  <c:v>240.55899999999997</c:v>
                </c:pt>
                <c:pt idx="118">
                  <c:v>240.68350000000001</c:v>
                </c:pt>
                <c:pt idx="119">
                  <c:v>240.78750000000005</c:v>
                </c:pt>
                <c:pt idx="120">
                  <c:v>240.89100000000002</c:v>
                </c:pt>
                <c:pt idx="121">
                  <c:v>241.00350000000003</c:v>
                </c:pt>
                <c:pt idx="122">
                  <c:v>241.09799999999996</c:v>
                </c:pt>
                <c:pt idx="123">
                  <c:v>241.20399999999995</c:v>
                </c:pt>
                <c:pt idx="124">
                  <c:v>241.30949999999999</c:v>
                </c:pt>
                <c:pt idx="125">
                  <c:v>241.40749999999997</c:v>
                </c:pt>
                <c:pt idx="126">
                  <c:v>241.523</c:v>
                </c:pt>
                <c:pt idx="127">
                  <c:v>241.63600000000002</c:v>
                </c:pt>
                <c:pt idx="128">
                  <c:v>241.73900000000003</c:v>
                </c:pt>
                <c:pt idx="129">
                  <c:v>241.83849999999998</c:v>
                </c:pt>
                <c:pt idx="130">
                  <c:v>241.93300000000005</c:v>
                </c:pt>
                <c:pt idx="131">
                  <c:v>242.03699999999998</c:v>
                </c:pt>
                <c:pt idx="132">
                  <c:v>242.13949999999994</c:v>
                </c:pt>
                <c:pt idx="133">
                  <c:v>242.24949999999998</c:v>
                </c:pt>
                <c:pt idx="134">
                  <c:v>242.3475</c:v>
                </c:pt>
                <c:pt idx="135">
                  <c:v>242.44699999999995</c:v>
                </c:pt>
                <c:pt idx="136">
                  <c:v>242.53249999999997</c:v>
                </c:pt>
                <c:pt idx="137">
                  <c:v>242.61399999999998</c:v>
                </c:pt>
                <c:pt idx="138">
                  <c:v>242.70999999999998</c:v>
                </c:pt>
                <c:pt idx="139">
                  <c:v>242.80549999999999</c:v>
                </c:pt>
                <c:pt idx="140">
                  <c:v>242.898</c:v>
                </c:pt>
                <c:pt idx="141">
                  <c:v>242.99899999999997</c:v>
                </c:pt>
                <c:pt idx="142">
                  <c:v>243.08850000000001</c:v>
                </c:pt>
                <c:pt idx="143">
                  <c:v>243.17750000000007</c:v>
                </c:pt>
                <c:pt idx="144">
                  <c:v>243.27399999999997</c:v>
                </c:pt>
                <c:pt idx="145">
                  <c:v>243.36099999999996</c:v>
                </c:pt>
                <c:pt idx="146">
                  <c:v>243.44800000000001</c:v>
                </c:pt>
                <c:pt idx="147">
                  <c:v>243.53699999999998</c:v>
                </c:pt>
                <c:pt idx="148">
                  <c:v>243.61550000000005</c:v>
                </c:pt>
                <c:pt idx="149">
                  <c:v>243.69049999999999</c:v>
                </c:pt>
                <c:pt idx="150">
                  <c:v>243.77550000000002</c:v>
                </c:pt>
                <c:pt idx="151">
                  <c:v>243.86250000000001</c:v>
                </c:pt>
                <c:pt idx="152">
                  <c:v>243.93949999999995</c:v>
                </c:pt>
                <c:pt idx="153">
                  <c:v>244.01999999999998</c:v>
                </c:pt>
                <c:pt idx="154">
                  <c:v>244.10499999999996</c:v>
                </c:pt>
                <c:pt idx="155">
                  <c:v>244.19050000000001</c:v>
                </c:pt>
                <c:pt idx="156">
                  <c:v>244.26799999999989</c:v>
                </c:pt>
                <c:pt idx="157">
                  <c:v>244.33850000000001</c:v>
                </c:pt>
                <c:pt idx="158">
                  <c:v>244.42200000000003</c:v>
                </c:pt>
                <c:pt idx="159">
                  <c:v>244.50399999999996</c:v>
                </c:pt>
                <c:pt idx="160">
                  <c:v>244.58050000000003</c:v>
                </c:pt>
                <c:pt idx="161">
                  <c:v>244.65900000000002</c:v>
                </c:pt>
                <c:pt idx="162">
                  <c:v>244.73149999999995</c:v>
                </c:pt>
                <c:pt idx="163">
                  <c:v>244.80949999999999</c:v>
                </c:pt>
                <c:pt idx="164">
                  <c:v>244.88150000000002</c:v>
                </c:pt>
                <c:pt idx="165">
                  <c:v>244.95500000000001</c:v>
                </c:pt>
                <c:pt idx="166">
                  <c:v>245.02199999999999</c:v>
                </c:pt>
                <c:pt idx="167">
                  <c:v>245.08749999999995</c:v>
                </c:pt>
                <c:pt idx="168">
                  <c:v>245.16749999999996</c:v>
                </c:pt>
                <c:pt idx="169">
                  <c:v>245.24299999999999</c:v>
                </c:pt>
                <c:pt idx="170">
                  <c:v>245.30749999999998</c:v>
                </c:pt>
                <c:pt idx="171">
                  <c:v>245.3775</c:v>
                </c:pt>
                <c:pt idx="172">
                  <c:v>245.4375</c:v>
                </c:pt>
                <c:pt idx="173">
                  <c:v>245.5085</c:v>
                </c:pt>
                <c:pt idx="174">
                  <c:v>245.57750000000001</c:v>
                </c:pt>
                <c:pt idx="175">
                  <c:v>245.66449999999995</c:v>
                </c:pt>
                <c:pt idx="176">
                  <c:v>245.73550000000006</c:v>
                </c:pt>
                <c:pt idx="177">
                  <c:v>245.81199999999998</c:v>
                </c:pt>
                <c:pt idx="178">
                  <c:v>245.88750000000005</c:v>
                </c:pt>
                <c:pt idx="179">
                  <c:v>245.95200000000006</c:v>
                </c:pt>
                <c:pt idx="180">
                  <c:v>246.01799999999994</c:v>
                </c:pt>
                <c:pt idx="181">
                  <c:v>246.09199999999996</c:v>
                </c:pt>
                <c:pt idx="182">
                  <c:v>246.16399999999993</c:v>
                </c:pt>
                <c:pt idx="183">
                  <c:v>246.24150000000003</c:v>
                </c:pt>
                <c:pt idx="184">
                  <c:v>246.30400000000003</c:v>
                </c:pt>
                <c:pt idx="185">
                  <c:v>246.37200000000001</c:v>
                </c:pt>
                <c:pt idx="186">
                  <c:v>246.45400000000004</c:v>
                </c:pt>
                <c:pt idx="187">
                  <c:v>246.51900000000001</c:v>
                </c:pt>
                <c:pt idx="188">
                  <c:v>246.59</c:v>
                </c:pt>
                <c:pt idx="189">
                  <c:v>246.66449999999995</c:v>
                </c:pt>
                <c:pt idx="190">
                  <c:v>246.744</c:v>
                </c:pt>
                <c:pt idx="191">
                  <c:v>246.80950000000001</c:v>
                </c:pt>
                <c:pt idx="192">
                  <c:v>246.89050000000003</c:v>
                </c:pt>
                <c:pt idx="193">
                  <c:v>246.95750000000004</c:v>
                </c:pt>
                <c:pt idx="194">
                  <c:v>247.03200000000001</c:v>
                </c:pt>
                <c:pt idx="195">
                  <c:v>247.10849999999996</c:v>
                </c:pt>
                <c:pt idx="196">
                  <c:v>247.18049999999999</c:v>
                </c:pt>
                <c:pt idx="197">
                  <c:v>247.25449999999995</c:v>
                </c:pt>
                <c:pt idx="198">
                  <c:v>247.31649999999996</c:v>
                </c:pt>
                <c:pt idx="199">
                  <c:v>247.38600000000002</c:v>
                </c:pt>
                <c:pt idx="200">
                  <c:v>247.465</c:v>
                </c:pt>
                <c:pt idx="201">
                  <c:v>247.53900000000004</c:v>
                </c:pt>
                <c:pt idx="202">
                  <c:v>247.60050000000001</c:v>
                </c:pt>
                <c:pt idx="203">
                  <c:v>247.66650000000004</c:v>
                </c:pt>
                <c:pt idx="204">
                  <c:v>247.73699999999994</c:v>
                </c:pt>
                <c:pt idx="205">
                  <c:v>247.80800000000005</c:v>
                </c:pt>
                <c:pt idx="206">
                  <c:v>247.8725</c:v>
                </c:pt>
                <c:pt idx="207">
                  <c:v>247.94250000000002</c:v>
                </c:pt>
                <c:pt idx="208">
                  <c:v>248.01799999999997</c:v>
                </c:pt>
                <c:pt idx="209">
                  <c:v>248.09399999999999</c:v>
                </c:pt>
                <c:pt idx="210">
                  <c:v>248.16650000000004</c:v>
                </c:pt>
                <c:pt idx="211">
                  <c:v>248.24100000000004</c:v>
                </c:pt>
                <c:pt idx="212">
                  <c:v>248.32250000000005</c:v>
                </c:pt>
                <c:pt idx="213">
                  <c:v>248.39450000000005</c:v>
                </c:pt>
                <c:pt idx="214">
                  <c:v>248.46349999999998</c:v>
                </c:pt>
                <c:pt idx="215">
                  <c:v>248.53799999999995</c:v>
                </c:pt>
                <c:pt idx="216">
                  <c:v>248.61749999999998</c:v>
                </c:pt>
                <c:pt idx="217">
                  <c:v>248.68300000000005</c:v>
                </c:pt>
                <c:pt idx="218">
                  <c:v>248.74550000000008</c:v>
                </c:pt>
                <c:pt idx="219">
                  <c:v>248.81700000000009</c:v>
                </c:pt>
                <c:pt idx="220">
                  <c:v>248.88749999999996</c:v>
                </c:pt>
                <c:pt idx="221">
                  <c:v>248.96700000000001</c:v>
                </c:pt>
                <c:pt idx="222">
                  <c:v>249.041</c:v>
                </c:pt>
                <c:pt idx="223">
                  <c:v>249.1105</c:v>
                </c:pt>
                <c:pt idx="224">
                  <c:v>249.18899999999999</c:v>
                </c:pt>
                <c:pt idx="225">
                  <c:v>249.26099999999991</c:v>
                </c:pt>
                <c:pt idx="226">
                  <c:v>249.3415</c:v>
                </c:pt>
                <c:pt idx="227">
                  <c:v>249.42099999999999</c:v>
                </c:pt>
                <c:pt idx="228">
                  <c:v>249.49349999999998</c:v>
                </c:pt>
                <c:pt idx="229">
                  <c:v>249.58750000000001</c:v>
                </c:pt>
                <c:pt idx="230">
                  <c:v>249.661</c:v>
                </c:pt>
                <c:pt idx="231">
                  <c:v>249.74349999999998</c:v>
                </c:pt>
                <c:pt idx="232">
                  <c:v>249.81549999999999</c:v>
                </c:pt>
                <c:pt idx="233">
                  <c:v>249.89599999999996</c:v>
                </c:pt>
                <c:pt idx="234">
                  <c:v>249.95949999999993</c:v>
                </c:pt>
                <c:pt idx="235">
                  <c:v>250.02550000000005</c:v>
                </c:pt>
                <c:pt idx="236">
                  <c:v>250.089</c:v>
                </c:pt>
                <c:pt idx="237">
                  <c:v>250.17150000000007</c:v>
                </c:pt>
                <c:pt idx="238">
                  <c:v>250.23499999999996</c:v>
                </c:pt>
                <c:pt idx="239">
                  <c:v>250.29749999999999</c:v>
                </c:pt>
                <c:pt idx="240">
                  <c:v>250.36850000000004</c:v>
                </c:pt>
                <c:pt idx="241">
                  <c:v>250.43899999999999</c:v>
                </c:pt>
                <c:pt idx="242">
                  <c:v>250.50749999999999</c:v>
                </c:pt>
                <c:pt idx="243">
                  <c:v>250.57649999999998</c:v>
                </c:pt>
                <c:pt idx="244">
                  <c:v>250.64000000000001</c:v>
                </c:pt>
                <c:pt idx="245">
                  <c:v>250.70999999999998</c:v>
                </c:pt>
                <c:pt idx="246">
                  <c:v>250.78750000000005</c:v>
                </c:pt>
                <c:pt idx="247">
                  <c:v>250.86600000000004</c:v>
                </c:pt>
                <c:pt idx="248">
                  <c:v>250.92699999999996</c:v>
                </c:pt>
                <c:pt idx="249">
                  <c:v>250.99250000000001</c:v>
                </c:pt>
                <c:pt idx="250">
                  <c:v>251.05699999999996</c:v>
                </c:pt>
                <c:pt idx="251">
                  <c:v>251.11700000000002</c:v>
                </c:pt>
                <c:pt idx="252">
                  <c:v>251.19300000000004</c:v>
                </c:pt>
                <c:pt idx="253">
                  <c:v>251.25350000000003</c:v>
                </c:pt>
                <c:pt idx="254">
                  <c:v>251.31049999999999</c:v>
                </c:pt>
                <c:pt idx="255">
                  <c:v>251.37799999999999</c:v>
                </c:pt>
                <c:pt idx="256">
                  <c:v>251.45050000000006</c:v>
                </c:pt>
                <c:pt idx="257">
                  <c:v>251.51999999999998</c:v>
                </c:pt>
                <c:pt idx="258">
                  <c:v>251.5745</c:v>
                </c:pt>
                <c:pt idx="259">
                  <c:v>251.63250000000002</c:v>
                </c:pt>
                <c:pt idx="260">
                  <c:v>251.69900000000001</c:v>
                </c:pt>
                <c:pt idx="261">
                  <c:v>251.75950000000003</c:v>
                </c:pt>
                <c:pt idx="262">
                  <c:v>251.82849999999999</c:v>
                </c:pt>
                <c:pt idx="263">
                  <c:v>251.89400000000006</c:v>
                </c:pt>
                <c:pt idx="264">
                  <c:v>251.96200000000005</c:v>
                </c:pt>
                <c:pt idx="265">
                  <c:v>252.03549999999996</c:v>
                </c:pt>
                <c:pt idx="266">
                  <c:v>252.0985</c:v>
                </c:pt>
                <c:pt idx="267">
                  <c:v>252.16700000000006</c:v>
                </c:pt>
                <c:pt idx="268">
                  <c:v>252.23950000000005</c:v>
                </c:pt>
                <c:pt idx="269">
                  <c:v>252.30149999999998</c:v>
                </c:pt>
                <c:pt idx="270">
                  <c:v>252.37550000000005</c:v>
                </c:pt>
                <c:pt idx="271">
                  <c:v>252.4375</c:v>
                </c:pt>
                <c:pt idx="272">
                  <c:v>252.50349999999997</c:v>
                </c:pt>
                <c:pt idx="273">
                  <c:v>252.57699999999994</c:v>
                </c:pt>
                <c:pt idx="274">
                  <c:v>252.65199999999999</c:v>
                </c:pt>
                <c:pt idx="275">
                  <c:v>252.71949999999998</c:v>
                </c:pt>
                <c:pt idx="276">
                  <c:v>252.79349999999999</c:v>
                </c:pt>
                <c:pt idx="277">
                  <c:v>252.86399999999998</c:v>
                </c:pt>
                <c:pt idx="278">
                  <c:v>252.93050000000002</c:v>
                </c:pt>
                <c:pt idx="279">
                  <c:v>253.017</c:v>
                </c:pt>
                <c:pt idx="280">
                  <c:v>253.08350000000002</c:v>
                </c:pt>
                <c:pt idx="281">
                  <c:v>253.16699999999997</c:v>
                </c:pt>
                <c:pt idx="282">
                  <c:v>253.23699999999999</c:v>
                </c:pt>
                <c:pt idx="283">
                  <c:v>253.30700000000002</c:v>
                </c:pt>
                <c:pt idx="284">
                  <c:v>253.37849999999995</c:v>
                </c:pt>
                <c:pt idx="285">
                  <c:v>253.45650000000006</c:v>
                </c:pt>
                <c:pt idx="286">
                  <c:v>253.51799999999997</c:v>
                </c:pt>
                <c:pt idx="287">
                  <c:v>253.60049999999995</c:v>
                </c:pt>
                <c:pt idx="288">
                  <c:v>253.68000000000012</c:v>
                </c:pt>
                <c:pt idx="289">
                  <c:v>253.75600000000003</c:v>
                </c:pt>
                <c:pt idx="290">
                  <c:v>253.82650000000007</c:v>
                </c:pt>
                <c:pt idx="291">
                  <c:v>253.8965</c:v>
                </c:pt>
                <c:pt idx="292">
                  <c:v>253.97800000000007</c:v>
                </c:pt>
                <c:pt idx="293">
                  <c:v>254.05450000000002</c:v>
                </c:pt>
                <c:pt idx="294">
                  <c:v>254.11849999999998</c:v>
                </c:pt>
                <c:pt idx="295">
                  <c:v>254.19600000000005</c:v>
                </c:pt>
                <c:pt idx="296">
                  <c:v>254.27399999999997</c:v>
                </c:pt>
                <c:pt idx="297">
                  <c:v>254.36200000000002</c:v>
                </c:pt>
                <c:pt idx="298">
                  <c:v>254.43250000000003</c:v>
                </c:pt>
                <c:pt idx="299">
                  <c:v>254.50000000000009</c:v>
                </c:pt>
                <c:pt idx="300">
                  <c:v>254.57600000000008</c:v>
                </c:pt>
                <c:pt idx="301">
                  <c:v>254.64050000000003</c:v>
                </c:pt>
                <c:pt idx="302">
                  <c:v>254.71350000000001</c:v>
                </c:pt>
                <c:pt idx="303">
                  <c:v>254.77100000000004</c:v>
                </c:pt>
                <c:pt idx="304">
                  <c:v>254.83249999999998</c:v>
                </c:pt>
                <c:pt idx="305">
                  <c:v>254.90150000000003</c:v>
                </c:pt>
                <c:pt idx="306">
                  <c:v>254.98099999999999</c:v>
                </c:pt>
                <c:pt idx="307">
                  <c:v>255.048</c:v>
                </c:pt>
                <c:pt idx="308">
                  <c:v>255.12200000000001</c:v>
                </c:pt>
                <c:pt idx="309">
                  <c:v>255.18750000000006</c:v>
                </c:pt>
                <c:pt idx="310">
                  <c:v>255.26800000000009</c:v>
                </c:pt>
                <c:pt idx="311">
                  <c:v>255.34550000000004</c:v>
                </c:pt>
                <c:pt idx="312">
                  <c:v>255.41750000000008</c:v>
                </c:pt>
                <c:pt idx="313">
                  <c:v>255.48300000000012</c:v>
                </c:pt>
                <c:pt idx="314">
                  <c:v>255.55100000000007</c:v>
                </c:pt>
                <c:pt idx="315">
                  <c:v>255.62000000000006</c:v>
                </c:pt>
                <c:pt idx="316">
                  <c:v>255.70750000000004</c:v>
                </c:pt>
                <c:pt idx="317">
                  <c:v>255.79050000000001</c:v>
                </c:pt>
                <c:pt idx="318">
                  <c:v>255.8480000000001</c:v>
                </c:pt>
                <c:pt idx="319">
                  <c:v>255.91300000000001</c:v>
                </c:pt>
                <c:pt idx="320">
                  <c:v>255.98300000000003</c:v>
                </c:pt>
                <c:pt idx="321">
                  <c:v>256.04450000000003</c:v>
                </c:pt>
                <c:pt idx="322">
                  <c:v>256.11700000000013</c:v>
                </c:pt>
                <c:pt idx="323">
                  <c:v>256.17700000000008</c:v>
                </c:pt>
                <c:pt idx="324">
                  <c:v>256.24300000000011</c:v>
                </c:pt>
                <c:pt idx="325">
                  <c:v>256.3010000000001</c:v>
                </c:pt>
                <c:pt idx="326">
                  <c:v>256.35900000000015</c:v>
                </c:pt>
                <c:pt idx="327">
                  <c:v>256.4235000000001</c:v>
                </c:pt>
                <c:pt idx="328">
                  <c:v>256.48300000000012</c:v>
                </c:pt>
                <c:pt idx="329">
                  <c:v>256.55100000000004</c:v>
                </c:pt>
                <c:pt idx="330">
                  <c:v>256.60950000000014</c:v>
                </c:pt>
                <c:pt idx="331">
                  <c:v>256.66600000000022</c:v>
                </c:pt>
                <c:pt idx="332">
                  <c:v>256.7290000000001</c:v>
                </c:pt>
                <c:pt idx="333">
                  <c:v>256.79500000000013</c:v>
                </c:pt>
                <c:pt idx="334">
                  <c:v>256.84950000000015</c:v>
                </c:pt>
                <c:pt idx="335">
                  <c:v>256.91650000000021</c:v>
                </c:pt>
                <c:pt idx="336">
                  <c:v>256.99850000000015</c:v>
                </c:pt>
                <c:pt idx="337">
                  <c:v>257.0680000000001</c:v>
                </c:pt>
                <c:pt idx="338">
                  <c:v>257.1350000000001</c:v>
                </c:pt>
                <c:pt idx="339">
                  <c:v>257.20150000000001</c:v>
                </c:pt>
                <c:pt idx="340">
                  <c:v>257.2700000000001</c:v>
                </c:pt>
                <c:pt idx="341">
                  <c:v>257.33100000000002</c:v>
                </c:pt>
                <c:pt idx="342">
                  <c:v>257.40749999999997</c:v>
                </c:pt>
                <c:pt idx="343">
                  <c:v>257.46100000000007</c:v>
                </c:pt>
                <c:pt idx="344">
                  <c:v>257.51800000000003</c:v>
                </c:pt>
                <c:pt idx="345">
                  <c:v>257.58550000000002</c:v>
                </c:pt>
                <c:pt idx="346">
                  <c:v>257.6350000000001</c:v>
                </c:pt>
                <c:pt idx="347">
                  <c:v>257.70100000000002</c:v>
                </c:pt>
                <c:pt idx="348">
                  <c:v>257.77300000000002</c:v>
                </c:pt>
                <c:pt idx="349">
                  <c:v>257.86150000000004</c:v>
                </c:pt>
                <c:pt idx="350">
                  <c:v>257.95400000000001</c:v>
                </c:pt>
                <c:pt idx="351">
                  <c:v>258.02950000000004</c:v>
                </c:pt>
                <c:pt idx="352">
                  <c:v>258.09800000000007</c:v>
                </c:pt>
                <c:pt idx="353">
                  <c:v>258.18550000000005</c:v>
                </c:pt>
                <c:pt idx="354">
                  <c:v>258.25200000000007</c:v>
                </c:pt>
                <c:pt idx="355">
                  <c:v>258.31499999999994</c:v>
                </c:pt>
                <c:pt idx="356">
                  <c:v>258.38749999999999</c:v>
                </c:pt>
                <c:pt idx="357">
                  <c:v>258.47050000000013</c:v>
                </c:pt>
                <c:pt idx="358">
                  <c:v>258.55250000000001</c:v>
                </c:pt>
                <c:pt idx="359">
                  <c:v>258.61750000000001</c:v>
                </c:pt>
                <c:pt idx="360">
                  <c:v>258.6760000000001</c:v>
                </c:pt>
                <c:pt idx="361">
                  <c:v>258.74050000000005</c:v>
                </c:pt>
                <c:pt idx="362">
                  <c:v>258.80550000000011</c:v>
                </c:pt>
                <c:pt idx="363">
                  <c:v>258.89200000000005</c:v>
                </c:pt>
                <c:pt idx="364">
                  <c:v>258.93900000000002</c:v>
                </c:pt>
                <c:pt idx="365">
                  <c:v>258.99650000000008</c:v>
                </c:pt>
                <c:pt idx="366">
                  <c:v>259.05149999999998</c:v>
                </c:pt>
                <c:pt idx="367">
                  <c:v>259.12500000000006</c:v>
                </c:pt>
                <c:pt idx="368">
                  <c:v>259.18450000000001</c:v>
                </c:pt>
                <c:pt idx="369">
                  <c:v>259.25100000000009</c:v>
                </c:pt>
                <c:pt idx="370">
                  <c:v>259.31299999999999</c:v>
                </c:pt>
                <c:pt idx="371">
                  <c:v>259.39150000000006</c:v>
                </c:pt>
                <c:pt idx="372">
                  <c:v>259.46950000000004</c:v>
                </c:pt>
                <c:pt idx="373">
                  <c:v>259.51650000000006</c:v>
                </c:pt>
                <c:pt idx="374">
                  <c:v>259.58500000000004</c:v>
                </c:pt>
                <c:pt idx="375">
                  <c:v>259.65800000000007</c:v>
                </c:pt>
                <c:pt idx="376">
                  <c:v>259.70299999999997</c:v>
                </c:pt>
                <c:pt idx="377">
                  <c:v>259.767</c:v>
                </c:pt>
                <c:pt idx="378">
                  <c:v>259.83900000000006</c:v>
                </c:pt>
                <c:pt idx="379">
                  <c:v>259.88850000000014</c:v>
                </c:pt>
                <c:pt idx="380">
                  <c:v>259.95600000000002</c:v>
                </c:pt>
                <c:pt idx="381">
                  <c:v>260.01150000000007</c:v>
                </c:pt>
                <c:pt idx="382">
                  <c:v>260.06500000000005</c:v>
                </c:pt>
                <c:pt idx="383">
                  <c:v>260.11300000000006</c:v>
                </c:pt>
                <c:pt idx="384">
                  <c:v>260.16250000000002</c:v>
                </c:pt>
                <c:pt idx="385">
                  <c:v>260.22750000000002</c:v>
                </c:pt>
                <c:pt idx="386">
                  <c:v>260.27350000000001</c:v>
                </c:pt>
                <c:pt idx="387">
                  <c:v>260.31900000000007</c:v>
                </c:pt>
                <c:pt idx="388">
                  <c:v>260.35500000000008</c:v>
                </c:pt>
                <c:pt idx="389">
                  <c:v>260.39050000000009</c:v>
                </c:pt>
                <c:pt idx="390">
                  <c:v>260.44749999999993</c:v>
                </c:pt>
                <c:pt idx="391">
                  <c:v>260.49699999999996</c:v>
                </c:pt>
                <c:pt idx="392">
                  <c:v>260.53250000000003</c:v>
                </c:pt>
                <c:pt idx="393">
                  <c:v>260.57700000000011</c:v>
                </c:pt>
                <c:pt idx="394">
                  <c:v>260.62250000000006</c:v>
                </c:pt>
                <c:pt idx="395">
                  <c:v>260.67750000000007</c:v>
                </c:pt>
                <c:pt idx="396">
                  <c:v>260.72250000000003</c:v>
                </c:pt>
                <c:pt idx="397">
                  <c:v>260.76900000000012</c:v>
                </c:pt>
                <c:pt idx="398">
                  <c:v>260.81900000000007</c:v>
                </c:pt>
                <c:pt idx="399">
                  <c:v>260.89</c:v>
                </c:pt>
                <c:pt idx="400">
                  <c:v>260.90850000000006</c:v>
                </c:pt>
                <c:pt idx="401">
                  <c:v>260.95800000000003</c:v>
                </c:pt>
                <c:pt idx="402">
                  <c:v>260.99900000000008</c:v>
                </c:pt>
                <c:pt idx="403">
                  <c:v>261.06600000000009</c:v>
                </c:pt>
                <c:pt idx="404">
                  <c:v>261.11600000000004</c:v>
                </c:pt>
                <c:pt idx="405">
                  <c:v>261.16600000000005</c:v>
                </c:pt>
                <c:pt idx="406">
                  <c:v>261.20500000000004</c:v>
                </c:pt>
                <c:pt idx="407">
                  <c:v>261.24300000000011</c:v>
                </c:pt>
                <c:pt idx="408">
                  <c:v>261.2730000000002</c:v>
                </c:pt>
                <c:pt idx="409">
                  <c:v>261.31600000000009</c:v>
                </c:pt>
                <c:pt idx="410">
                  <c:v>261.37800000000004</c:v>
                </c:pt>
                <c:pt idx="411">
                  <c:v>261.40949999999998</c:v>
                </c:pt>
                <c:pt idx="412">
                  <c:v>261.47950000000003</c:v>
                </c:pt>
                <c:pt idx="413">
                  <c:v>261.53200000000004</c:v>
                </c:pt>
                <c:pt idx="414">
                  <c:v>261.58350000000007</c:v>
                </c:pt>
                <c:pt idx="415">
                  <c:v>261.63650000000013</c:v>
                </c:pt>
                <c:pt idx="416">
                  <c:v>261.68250000000012</c:v>
                </c:pt>
                <c:pt idx="417">
                  <c:v>261.72950000000009</c:v>
                </c:pt>
                <c:pt idx="418">
                  <c:v>261.7595</c:v>
                </c:pt>
                <c:pt idx="419">
                  <c:v>261.7835</c:v>
                </c:pt>
                <c:pt idx="420">
                  <c:v>261.82200000000006</c:v>
                </c:pt>
                <c:pt idx="421">
                  <c:v>261.85000000000002</c:v>
                </c:pt>
                <c:pt idx="422">
                  <c:v>261.88000000000005</c:v>
                </c:pt>
                <c:pt idx="423">
                  <c:v>261.91350000000006</c:v>
                </c:pt>
                <c:pt idx="424">
                  <c:v>261.95650000000012</c:v>
                </c:pt>
                <c:pt idx="425">
                  <c:v>262.00500000000011</c:v>
                </c:pt>
                <c:pt idx="426">
                  <c:v>262.0200000000001</c:v>
                </c:pt>
                <c:pt idx="427">
                  <c:v>262.04850000000005</c:v>
                </c:pt>
                <c:pt idx="428">
                  <c:v>262.08500000000009</c:v>
                </c:pt>
                <c:pt idx="429">
                  <c:v>262.14150000000006</c:v>
                </c:pt>
                <c:pt idx="430">
                  <c:v>262.16250000000014</c:v>
                </c:pt>
                <c:pt idx="431">
                  <c:v>262.1930000000001</c:v>
                </c:pt>
                <c:pt idx="432">
                  <c:v>262.21950000000021</c:v>
                </c:pt>
                <c:pt idx="433">
                  <c:v>262.23150000000015</c:v>
                </c:pt>
                <c:pt idx="434">
                  <c:v>262.25650000000013</c:v>
                </c:pt>
                <c:pt idx="435">
                  <c:v>262.26250000000016</c:v>
                </c:pt>
                <c:pt idx="436">
                  <c:v>262.27550000000008</c:v>
                </c:pt>
                <c:pt idx="437">
                  <c:v>262.31600000000009</c:v>
                </c:pt>
                <c:pt idx="438">
                  <c:v>262.35350000000011</c:v>
                </c:pt>
                <c:pt idx="439">
                  <c:v>262.36250000000007</c:v>
                </c:pt>
                <c:pt idx="440">
                  <c:v>262.38150000000013</c:v>
                </c:pt>
                <c:pt idx="441">
                  <c:v>262.41250000000002</c:v>
                </c:pt>
                <c:pt idx="442">
                  <c:v>262.45150000000012</c:v>
                </c:pt>
                <c:pt idx="443">
                  <c:v>262.47750000000008</c:v>
                </c:pt>
                <c:pt idx="444">
                  <c:v>262.51550000000003</c:v>
                </c:pt>
                <c:pt idx="445">
                  <c:v>262.55499999999995</c:v>
                </c:pt>
                <c:pt idx="446">
                  <c:v>262.59750000000008</c:v>
                </c:pt>
                <c:pt idx="447">
                  <c:v>262.62550000000005</c:v>
                </c:pt>
                <c:pt idx="448">
                  <c:v>262.64550000000003</c:v>
                </c:pt>
                <c:pt idx="449">
                  <c:v>262.6640000000001</c:v>
                </c:pt>
                <c:pt idx="450">
                  <c:v>262.70900000000006</c:v>
                </c:pt>
                <c:pt idx="451">
                  <c:v>262.74750000000017</c:v>
                </c:pt>
                <c:pt idx="452">
                  <c:v>262.77800000000008</c:v>
                </c:pt>
                <c:pt idx="453">
                  <c:v>262.8300000000001</c:v>
                </c:pt>
                <c:pt idx="454">
                  <c:v>262.86150000000021</c:v>
                </c:pt>
                <c:pt idx="455">
                  <c:v>262.87850000000014</c:v>
                </c:pt>
                <c:pt idx="456">
                  <c:v>262.91500000000013</c:v>
                </c:pt>
                <c:pt idx="457">
                  <c:v>262.93000000000018</c:v>
                </c:pt>
                <c:pt idx="458">
                  <c:v>262.94650000000013</c:v>
                </c:pt>
                <c:pt idx="459">
                  <c:v>262.97750000000013</c:v>
                </c:pt>
                <c:pt idx="460">
                  <c:v>262.99900000000025</c:v>
                </c:pt>
                <c:pt idx="461">
                  <c:v>263.02550000000008</c:v>
                </c:pt>
                <c:pt idx="462">
                  <c:v>263.07600000000008</c:v>
                </c:pt>
                <c:pt idx="463">
                  <c:v>263.12300000000016</c:v>
                </c:pt>
                <c:pt idx="464">
                  <c:v>263.16250000000014</c:v>
                </c:pt>
                <c:pt idx="465">
                  <c:v>263.21550000000013</c:v>
                </c:pt>
                <c:pt idx="466">
                  <c:v>263.26100000000008</c:v>
                </c:pt>
                <c:pt idx="467">
                  <c:v>263.29650000000026</c:v>
                </c:pt>
                <c:pt idx="468">
                  <c:v>263.34050000000013</c:v>
                </c:pt>
                <c:pt idx="469">
                  <c:v>263.38150000000013</c:v>
                </c:pt>
                <c:pt idx="470">
                  <c:v>263.40900000000028</c:v>
                </c:pt>
                <c:pt idx="471">
                  <c:v>263.45600000000019</c:v>
                </c:pt>
                <c:pt idx="472">
                  <c:v>263.50100000000015</c:v>
                </c:pt>
                <c:pt idx="473">
                  <c:v>263.53700000000015</c:v>
                </c:pt>
                <c:pt idx="474">
                  <c:v>263.57800000000009</c:v>
                </c:pt>
                <c:pt idx="475">
                  <c:v>263.63200000000023</c:v>
                </c:pt>
                <c:pt idx="476">
                  <c:v>263.67800000000022</c:v>
                </c:pt>
                <c:pt idx="477">
                  <c:v>263.72200000000021</c:v>
                </c:pt>
                <c:pt idx="478">
                  <c:v>263.77550000000019</c:v>
                </c:pt>
                <c:pt idx="479">
                  <c:v>263.82850000000019</c:v>
                </c:pt>
                <c:pt idx="480">
                  <c:v>263.87500000000017</c:v>
                </c:pt>
                <c:pt idx="481">
                  <c:v>263.92700000000025</c:v>
                </c:pt>
                <c:pt idx="482">
                  <c:v>263.96850000000023</c:v>
                </c:pt>
                <c:pt idx="483">
                  <c:v>264.01700000000017</c:v>
                </c:pt>
                <c:pt idx="484">
                  <c:v>264.07400000000018</c:v>
                </c:pt>
                <c:pt idx="485">
                  <c:v>264.12650000000019</c:v>
                </c:pt>
                <c:pt idx="486">
                  <c:v>264.17100000000016</c:v>
                </c:pt>
                <c:pt idx="487">
                  <c:v>264.2415000000002</c:v>
                </c:pt>
                <c:pt idx="488">
                  <c:v>264.30750000000018</c:v>
                </c:pt>
                <c:pt idx="489">
                  <c:v>264.37150000000025</c:v>
                </c:pt>
                <c:pt idx="490">
                  <c:v>264.4340000000002</c:v>
                </c:pt>
                <c:pt idx="491">
                  <c:v>264.50100000000015</c:v>
                </c:pt>
                <c:pt idx="492">
                  <c:v>264.53900000000021</c:v>
                </c:pt>
                <c:pt idx="493">
                  <c:v>264.57300000000021</c:v>
                </c:pt>
                <c:pt idx="494">
                  <c:v>264.63450000000017</c:v>
                </c:pt>
                <c:pt idx="495">
                  <c:v>264.68450000000018</c:v>
                </c:pt>
                <c:pt idx="496">
                  <c:v>264.73500000000018</c:v>
                </c:pt>
                <c:pt idx="497">
                  <c:v>264.77700000000016</c:v>
                </c:pt>
                <c:pt idx="498">
                  <c:v>264.81450000000012</c:v>
                </c:pt>
                <c:pt idx="499">
                  <c:v>264.86500000000018</c:v>
                </c:pt>
                <c:pt idx="500">
                  <c:v>264.8995000000001</c:v>
                </c:pt>
                <c:pt idx="501">
                  <c:v>264.95550000000014</c:v>
                </c:pt>
                <c:pt idx="502">
                  <c:v>265.00950000000017</c:v>
                </c:pt>
                <c:pt idx="503">
                  <c:v>265.05350000000021</c:v>
                </c:pt>
                <c:pt idx="504">
                  <c:v>265.10550000000012</c:v>
                </c:pt>
                <c:pt idx="505">
                  <c:v>265.16400000000016</c:v>
                </c:pt>
                <c:pt idx="506">
                  <c:v>265.23100000000022</c:v>
                </c:pt>
                <c:pt idx="507">
                  <c:v>265.25550000000021</c:v>
                </c:pt>
                <c:pt idx="508">
                  <c:v>265.3280000000002</c:v>
                </c:pt>
                <c:pt idx="509">
                  <c:v>265.36550000000017</c:v>
                </c:pt>
                <c:pt idx="510">
                  <c:v>265.42350000000016</c:v>
                </c:pt>
                <c:pt idx="511">
                  <c:v>265.47450000000021</c:v>
                </c:pt>
                <c:pt idx="512">
                  <c:v>265.51400000000024</c:v>
                </c:pt>
                <c:pt idx="513">
                  <c:v>265.53900000000021</c:v>
                </c:pt>
                <c:pt idx="514">
                  <c:v>265.59300000000019</c:v>
                </c:pt>
                <c:pt idx="515">
                  <c:v>265.67700000000019</c:v>
                </c:pt>
                <c:pt idx="516">
                  <c:v>265.7125000000002</c:v>
                </c:pt>
                <c:pt idx="517">
                  <c:v>265.76050000000021</c:v>
                </c:pt>
                <c:pt idx="518">
                  <c:v>265.81800000000015</c:v>
                </c:pt>
                <c:pt idx="519">
                  <c:v>265.87000000000023</c:v>
                </c:pt>
                <c:pt idx="520">
                  <c:v>265.90950000000009</c:v>
                </c:pt>
                <c:pt idx="521">
                  <c:v>265.96250000000015</c:v>
                </c:pt>
                <c:pt idx="522">
                  <c:v>266.01400000000024</c:v>
                </c:pt>
                <c:pt idx="523">
                  <c:v>266.05050000000017</c:v>
                </c:pt>
                <c:pt idx="524">
                  <c:v>266.09500000000025</c:v>
                </c:pt>
                <c:pt idx="525">
                  <c:v>266.12300000000027</c:v>
                </c:pt>
                <c:pt idx="526">
                  <c:v>266.17050000000029</c:v>
                </c:pt>
                <c:pt idx="527">
                  <c:v>266.21850000000023</c:v>
                </c:pt>
                <c:pt idx="528">
                  <c:v>266.21850000000018</c:v>
                </c:pt>
                <c:pt idx="529">
                  <c:v>266.22750000000025</c:v>
                </c:pt>
                <c:pt idx="530">
                  <c:v>266.22500000000025</c:v>
                </c:pt>
                <c:pt idx="531">
                  <c:v>266.27300000000031</c:v>
                </c:pt>
                <c:pt idx="532">
                  <c:v>266.32300000000032</c:v>
                </c:pt>
                <c:pt idx="533">
                  <c:v>266.36400000000037</c:v>
                </c:pt>
                <c:pt idx="534">
                  <c:v>266.37500000000034</c:v>
                </c:pt>
                <c:pt idx="535">
                  <c:v>266.41600000000034</c:v>
                </c:pt>
                <c:pt idx="536">
                  <c:v>266.42100000000039</c:v>
                </c:pt>
                <c:pt idx="537">
                  <c:v>266.46300000000025</c:v>
                </c:pt>
                <c:pt idx="538">
                  <c:v>266.47900000000038</c:v>
                </c:pt>
                <c:pt idx="539">
                  <c:v>266.50050000000039</c:v>
                </c:pt>
                <c:pt idx="540">
                  <c:v>266.51950000000039</c:v>
                </c:pt>
                <c:pt idx="541">
                  <c:v>266.53850000000034</c:v>
                </c:pt>
                <c:pt idx="542">
                  <c:v>266.56000000000029</c:v>
                </c:pt>
                <c:pt idx="543">
                  <c:v>266.56750000000034</c:v>
                </c:pt>
                <c:pt idx="544">
                  <c:v>266.55850000000027</c:v>
                </c:pt>
                <c:pt idx="545">
                  <c:v>266.6130000000004</c:v>
                </c:pt>
                <c:pt idx="546">
                  <c:v>266.62800000000038</c:v>
                </c:pt>
                <c:pt idx="547">
                  <c:v>266.66050000000035</c:v>
                </c:pt>
                <c:pt idx="548">
                  <c:v>266.63800000000043</c:v>
                </c:pt>
                <c:pt idx="549">
                  <c:v>266.63800000000037</c:v>
                </c:pt>
                <c:pt idx="550">
                  <c:v>266.65250000000037</c:v>
                </c:pt>
                <c:pt idx="551">
                  <c:v>266.66550000000041</c:v>
                </c:pt>
                <c:pt idx="552">
                  <c:v>266.70800000000042</c:v>
                </c:pt>
                <c:pt idx="553">
                  <c:v>266.72000000000037</c:v>
                </c:pt>
                <c:pt idx="554">
                  <c:v>266.72450000000038</c:v>
                </c:pt>
                <c:pt idx="555">
                  <c:v>266.75100000000032</c:v>
                </c:pt>
                <c:pt idx="556">
                  <c:v>266.76900000000035</c:v>
                </c:pt>
                <c:pt idx="557">
                  <c:v>266.74950000000041</c:v>
                </c:pt>
                <c:pt idx="558">
                  <c:v>266.76650000000035</c:v>
                </c:pt>
                <c:pt idx="559">
                  <c:v>266.77000000000038</c:v>
                </c:pt>
                <c:pt idx="560">
                  <c:v>266.7810000000004</c:v>
                </c:pt>
                <c:pt idx="561">
                  <c:v>266.82800000000037</c:v>
                </c:pt>
                <c:pt idx="562">
                  <c:v>266.82700000000034</c:v>
                </c:pt>
                <c:pt idx="563">
                  <c:v>266.83900000000034</c:v>
                </c:pt>
                <c:pt idx="564">
                  <c:v>266.86600000000038</c:v>
                </c:pt>
                <c:pt idx="565">
                  <c:v>266.90100000000047</c:v>
                </c:pt>
                <c:pt idx="566">
                  <c:v>266.93300000000039</c:v>
                </c:pt>
                <c:pt idx="567">
                  <c:v>266.95050000000032</c:v>
                </c:pt>
                <c:pt idx="568">
                  <c:v>266.99700000000041</c:v>
                </c:pt>
                <c:pt idx="569">
                  <c:v>266.98450000000042</c:v>
                </c:pt>
                <c:pt idx="570">
                  <c:v>267.00650000000047</c:v>
                </c:pt>
                <c:pt idx="571">
                  <c:v>267.04050000000046</c:v>
                </c:pt>
                <c:pt idx="572">
                  <c:v>267.04750000000047</c:v>
                </c:pt>
                <c:pt idx="573">
                  <c:v>267.08200000000045</c:v>
                </c:pt>
                <c:pt idx="574">
                  <c:v>267.10700000000048</c:v>
                </c:pt>
                <c:pt idx="575">
                  <c:v>267.14850000000035</c:v>
                </c:pt>
                <c:pt idx="576">
                  <c:v>267.17150000000044</c:v>
                </c:pt>
                <c:pt idx="577">
                  <c:v>267.21950000000044</c:v>
                </c:pt>
                <c:pt idx="578">
                  <c:v>267.26200000000028</c:v>
                </c:pt>
                <c:pt idx="579">
                  <c:v>267.25850000000025</c:v>
                </c:pt>
                <c:pt idx="580">
                  <c:v>267.30250000000024</c:v>
                </c:pt>
                <c:pt idx="581">
                  <c:v>267.3525000000003</c:v>
                </c:pt>
                <c:pt idx="582">
                  <c:v>267.39500000000032</c:v>
                </c:pt>
                <c:pt idx="583">
                  <c:v>267.44600000000037</c:v>
                </c:pt>
                <c:pt idx="584">
                  <c:v>267.44250000000039</c:v>
                </c:pt>
                <c:pt idx="585">
                  <c:v>267.47700000000037</c:v>
                </c:pt>
                <c:pt idx="586">
                  <c:v>267.50950000000029</c:v>
                </c:pt>
                <c:pt idx="587">
                  <c:v>267.55400000000037</c:v>
                </c:pt>
                <c:pt idx="588">
                  <c:v>267.57050000000032</c:v>
                </c:pt>
                <c:pt idx="589">
                  <c:v>267.58950000000033</c:v>
                </c:pt>
                <c:pt idx="590">
                  <c:v>267.59150000000034</c:v>
                </c:pt>
                <c:pt idx="591">
                  <c:v>267.58600000000035</c:v>
                </c:pt>
                <c:pt idx="592">
                  <c:v>267.62300000000022</c:v>
                </c:pt>
                <c:pt idx="593">
                  <c:v>267.64300000000031</c:v>
                </c:pt>
                <c:pt idx="594">
                  <c:v>267.66650000000027</c:v>
                </c:pt>
                <c:pt idx="595">
                  <c:v>267.69250000000039</c:v>
                </c:pt>
                <c:pt idx="596">
                  <c:v>267.74900000000042</c:v>
                </c:pt>
                <c:pt idx="597">
                  <c:v>267.74950000000047</c:v>
                </c:pt>
                <c:pt idx="598">
                  <c:v>267.74950000000035</c:v>
                </c:pt>
                <c:pt idx="599">
                  <c:v>267.76850000000042</c:v>
                </c:pt>
                <c:pt idx="600">
                  <c:v>267.77750000000032</c:v>
                </c:pt>
                <c:pt idx="601">
                  <c:v>267.79600000000028</c:v>
                </c:pt>
                <c:pt idx="602">
                  <c:v>267.80350000000033</c:v>
                </c:pt>
                <c:pt idx="603">
                  <c:v>267.8455000000003</c:v>
                </c:pt>
                <c:pt idx="604">
                  <c:v>267.83050000000026</c:v>
                </c:pt>
                <c:pt idx="605">
                  <c:v>267.84500000000031</c:v>
                </c:pt>
                <c:pt idx="606">
                  <c:v>267.85300000000029</c:v>
                </c:pt>
                <c:pt idx="607">
                  <c:v>267.85800000000029</c:v>
                </c:pt>
                <c:pt idx="608">
                  <c:v>267.85800000000029</c:v>
                </c:pt>
                <c:pt idx="609">
                  <c:v>267.84650000000033</c:v>
                </c:pt>
                <c:pt idx="610">
                  <c:v>267.85000000000036</c:v>
                </c:pt>
                <c:pt idx="611">
                  <c:v>267.86950000000036</c:v>
                </c:pt>
                <c:pt idx="612">
                  <c:v>267.8525000000003</c:v>
                </c:pt>
                <c:pt idx="613">
                  <c:v>267.86650000000037</c:v>
                </c:pt>
                <c:pt idx="614">
                  <c:v>267.84400000000034</c:v>
                </c:pt>
                <c:pt idx="615">
                  <c:v>267.81450000000035</c:v>
                </c:pt>
                <c:pt idx="616">
                  <c:v>267.81550000000033</c:v>
                </c:pt>
                <c:pt idx="617">
                  <c:v>267.81700000000041</c:v>
                </c:pt>
                <c:pt idx="618">
                  <c:v>267.81600000000032</c:v>
                </c:pt>
                <c:pt idx="619">
                  <c:v>267.81750000000034</c:v>
                </c:pt>
                <c:pt idx="620">
                  <c:v>267.8045000000003</c:v>
                </c:pt>
                <c:pt idx="621">
                  <c:v>267.82650000000041</c:v>
                </c:pt>
                <c:pt idx="622">
                  <c:v>267.82800000000032</c:v>
                </c:pt>
                <c:pt idx="623">
                  <c:v>267.82500000000033</c:v>
                </c:pt>
                <c:pt idx="624">
                  <c:v>267.81600000000037</c:v>
                </c:pt>
                <c:pt idx="625">
                  <c:v>267.80800000000033</c:v>
                </c:pt>
                <c:pt idx="626">
                  <c:v>267.81650000000036</c:v>
                </c:pt>
                <c:pt idx="627">
                  <c:v>267.80650000000031</c:v>
                </c:pt>
                <c:pt idx="628">
                  <c:v>267.79800000000034</c:v>
                </c:pt>
                <c:pt idx="629">
                  <c:v>267.76050000000026</c:v>
                </c:pt>
                <c:pt idx="630">
                  <c:v>267.7900000000003</c:v>
                </c:pt>
                <c:pt idx="631">
                  <c:v>267.75400000000042</c:v>
                </c:pt>
                <c:pt idx="632">
                  <c:v>267.76900000000035</c:v>
                </c:pt>
                <c:pt idx="633">
                  <c:v>267.77350000000035</c:v>
                </c:pt>
                <c:pt idx="634">
                  <c:v>267.79250000000036</c:v>
                </c:pt>
                <c:pt idx="635">
                  <c:v>267.78200000000032</c:v>
                </c:pt>
                <c:pt idx="636">
                  <c:v>267.78800000000035</c:v>
                </c:pt>
                <c:pt idx="637">
                  <c:v>267.77700000000038</c:v>
                </c:pt>
                <c:pt idx="638">
                  <c:v>267.78350000000034</c:v>
                </c:pt>
                <c:pt idx="639">
                  <c:v>267.77000000000038</c:v>
                </c:pt>
                <c:pt idx="640">
                  <c:v>267.7565000000003</c:v>
                </c:pt>
                <c:pt idx="641">
                  <c:v>267.74750000000034</c:v>
                </c:pt>
                <c:pt idx="642">
                  <c:v>267.72100000000034</c:v>
                </c:pt>
                <c:pt idx="643">
                  <c:v>267.71750000000031</c:v>
                </c:pt>
                <c:pt idx="644">
                  <c:v>267.73900000000037</c:v>
                </c:pt>
                <c:pt idx="645">
                  <c:v>267.71150000000034</c:v>
                </c:pt>
                <c:pt idx="646">
                  <c:v>267.68200000000041</c:v>
                </c:pt>
                <c:pt idx="647">
                  <c:v>267.62950000000035</c:v>
                </c:pt>
                <c:pt idx="648">
                  <c:v>267.61300000000034</c:v>
                </c:pt>
                <c:pt idx="649">
                  <c:v>267.61650000000037</c:v>
                </c:pt>
                <c:pt idx="650">
                  <c:v>267.58500000000038</c:v>
                </c:pt>
                <c:pt idx="651">
                  <c:v>267.57550000000037</c:v>
                </c:pt>
                <c:pt idx="652">
                  <c:v>267.58150000000035</c:v>
                </c:pt>
                <c:pt idx="653">
                  <c:v>267.55850000000038</c:v>
                </c:pt>
                <c:pt idx="654">
                  <c:v>267.51550000000037</c:v>
                </c:pt>
                <c:pt idx="655">
                  <c:v>267.48800000000034</c:v>
                </c:pt>
                <c:pt idx="656">
                  <c:v>267.4615000000004</c:v>
                </c:pt>
                <c:pt idx="657">
                  <c:v>267.44200000000035</c:v>
                </c:pt>
                <c:pt idx="658">
                  <c:v>267.42700000000031</c:v>
                </c:pt>
                <c:pt idx="659">
                  <c:v>267.40900000000022</c:v>
                </c:pt>
                <c:pt idx="660">
                  <c:v>267.37650000000025</c:v>
                </c:pt>
                <c:pt idx="661">
                  <c:v>267.36100000000033</c:v>
                </c:pt>
                <c:pt idx="662">
                  <c:v>267.31150000000025</c:v>
                </c:pt>
                <c:pt idx="663">
                  <c:v>267.29300000000023</c:v>
                </c:pt>
                <c:pt idx="664">
                  <c:v>267.24950000000024</c:v>
                </c:pt>
                <c:pt idx="665">
                  <c:v>267.22800000000029</c:v>
                </c:pt>
                <c:pt idx="666">
                  <c:v>267.2060000000003</c:v>
                </c:pt>
                <c:pt idx="667">
                  <c:v>267.18750000000034</c:v>
                </c:pt>
                <c:pt idx="668">
                  <c:v>267.12850000000026</c:v>
                </c:pt>
                <c:pt idx="669">
                  <c:v>267.09250000000031</c:v>
                </c:pt>
                <c:pt idx="670">
                  <c:v>267.06400000000031</c:v>
                </c:pt>
                <c:pt idx="671">
                  <c:v>267.04500000000024</c:v>
                </c:pt>
                <c:pt idx="672">
                  <c:v>267.05150000000032</c:v>
                </c:pt>
                <c:pt idx="673">
                  <c:v>267.03950000000037</c:v>
                </c:pt>
                <c:pt idx="674">
                  <c:v>267.05550000000028</c:v>
                </c:pt>
                <c:pt idx="675">
                  <c:v>267.07700000000034</c:v>
                </c:pt>
                <c:pt idx="676">
                  <c:v>267.03250000000031</c:v>
                </c:pt>
                <c:pt idx="677">
                  <c:v>267.02250000000032</c:v>
                </c:pt>
                <c:pt idx="678">
                  <c:v>266.99850000000026</c:v>
                </c:pt>
                <c:pt idx="679">
                  <c:v>267.02450000000033</c:v>
                </c:pt>
                <c:pt idx="680">
                  <c:v>267.04350000000028</c:v>
                </c:pt>
                <c:pt idx="681">
                  <c:v>267.04200000000026</c:v>
                </c:pt>
                <c:pt idx="682">
                  <c:v>267.03450000000026</c:v>
                </c:pt>
                <c:pt idx="683">
                  <c:v>267.02600000000029</c:v>
                </c:pt>
                <c:pt idx="684">
                  <c:v>267.08550000000025</c:v>
                </c:pt>
                <c:pt idx="685">
                  <c:v>267.12800000000027</c:v>
                </c:pt>
                <c:pt idx="686">
                  <c:v>267.10300000000035</c:v>
                </c:pt>
                <c:pt idx="687">
                  <c:v>267.07850000000025</c:v>
                </c:pt>
                <c:pt idx="688">
                  <c:v>267.10450000000026</c:v>
                </c:pt>
                <c:pt idx="689">
                  <c:v>267.11600000000027</c:v>
                </c:pt>
                <c:pt idx="690">
                  <c:v>267.10100000000023</c:v>
                </c:pt>
                <c:pt idx="691">
                  <c:v>267.14900000000023</c:v>
                </c:pt>
                <c:pt idx="692">
                  <c:v>267.18050000000028</c:v>
                </c:pt>
                <c:pt idx="693">
                  <c:v>267.18400000000031</c:v>
                </c:pt>
                <c:pt idx="694">
                  <c:v>267.17700000000019</c:v>
                </c:pt>
                <c:pt idx="695">
                  <c:v>267.21400000000023</c:v>
                </c:pt>
                <c:pt idx="696">
                  <c:v>267.2230000000003</c:v>
                </c:pt>
                <c:pt idx="697">
                  <c:v>267.23000000000036</c:v>
                </c:pt>
                <c:pt idx="698">
                  <c:v>267.23500000000035</c:v>
                </c:pt>
                <c:pt idx="699">
                  <c:v>267.25200000000029</c:v>
                </c:pt>
                <c:pt idx="700">
                  <c:v>267.26000000000039</c:v>
                </c:pt>
                <c:pt idx="701">
                  <c:v>267.27300000000037</c:v>
                </c:pt>
                <c:pt idx="702">
                  <c:v>267.21850000000035</c:v>
                </c:pt>
                <c:pt idx="703">
                  <c:v>267.18100000000032</c:v>
                </c:pt>
                <c:pt idx="704">
                  <c:v>267.18800000000039</c:v>
                </c:pt>
                <c:pt idx="705">
                  <c:v>267.18800000000039</c:v>
                </c:pt>
                <c:pt idx="706">
                  <c:v>267.16150000000039</c:v>
                </c:pt>
                <c:pt idx="707">
                  <c:v>267.12350000000032</c:v>
                </c:pt>
                <c:pt idx="708">
                  <c:v>267.10200000000043</c:v>
                </c:pt>
                <c:pt idx="709">
                  <c:v>267.11350000000044</c:v>
                </c:pt>
                <c:pt idx="710">
                  <c:v>267.09750000000042</c:v>
                </c:pt>
                <c:pt idx="711">
                  <c:v>267.09700000000043</c:v>
                </c:pt>
                <c:pt idx="712">
                  <c:v>267.09000000000037</c:v>
                </c:pt>
                <c:pt idx="713">
                  <c:v>267.09700000000043</c:v>
                </c:pt>
                <c:pt idx="714">
                  <c:v>267.10300000000035</c:v>
                </c:pt>
                <c:pt idx="715">
                  <c:v>267.09650000000045</c:v>
                </c:pt>
                <c:pt idx="716">
                  <c:v>267.1025000000003</c:v>
                </c:pt>
                <c:pt idx="717">
                  <c:v>267.04700000000042</c:v>
                </c:pt>
                <c:pt idx="718">
                  <c:v>267.04400000000038</c:v>
                </c:pt>
                <c:pt idx="719">
                  <c:v>267.05150000000043</c:v>
                </c:pt>
                <c:pt idx="720">
                  <c:v>267.04050000000041</c:v>
                </c:pt>
                <c:pt idx="721">
                  <c:v>267.01000000000033</c:v>
                </c:pt>
                <c:pt idx="722">
                  <c:v>267.0480000000004</c:v>
                </c:pt>
                <c:pt idx="723">
                  <c:v>267.07350000000048</c:v>
                </c:pt>
                <c:pt idx="724">
                  <c:v>267.12850000000037</c:v>
                </c:pt>
                <c:pt idx="725">
                  <c:v>267.08350000000036</c:v>
                </c:pt>
                <c:pt idx="726">
                  <c:v>267.08050000000037</c:v>
                </c:pt>
                <c:pt idx="727">
                  <c:v>267.03450000000032</c:v>
                </c:pt>
                <c:pt idx="728">
                  <c:v>267.04150000000038</c:v>
                </c:pt>
                <c:pt idx="729">
                  <c:v>267.0665000000003</c:v>
                </c:pt>
                <c:pt idx="730">
                  <c:v>267.04350000000039</c:v>
                </c:pt>
                <c:pt idx="731">
                  <c:v>267.03900000000033</c:v>
                </c:pt>
                <c:pt idx="732">
                  <c:v>267.04650000000032</c:v>
                </c:pt>
                <c:pt idx="733">
                  <c:v>267.0575000000004</c:v>
                </c:pt>
                <c:pt idx="734">
                  <c:v>267.08050000000037</c:v>
                </c:pt>
                <c:pt idx="735">
                  <c:v>267.08200000000039</c:v>
                </c:pt>
                <c:pt idx="736">
                  <c:v>267.0815000000004</c:v>
                </c:pt>
                <c:pt idx="737">
                  <c:v>267.05900000000037</c:v>
                </c:pt>
                <c:pt idx="738">
                  <c:v>267.06900000000036</c:v>
                </c:pt>
                <c:pt idx="739">
                  <c:v>267.08950000000038</c:v>
                </c:pt>
                <c:pt idx="740">
                  <c:v>267.0695000000004</c:v>
                </c:pt>
                <c:pt idx="741">
                  <c:v>267.07350000000042</c:v>
                </c:pt>
                <c:pt idx="742">
                  <c:v>267.10900000000038</c:v>
                </c:pt>
                <c:pt idx="743">
                  <c:v>267.09600000000034</c:v>
                </c:pt>
                <c:pt idx="744">
                  <c:v>267.14600000000036</c:v>
                </c:pt>
                <c:pt idx="745">
                  <c:v>267.17100000000039</c:v>
                </c:pt>
                <c:pt idx="746">
                  <c:v>267.16250000000048</c:v>
                </c:pt>
                <c:pt idx="747">
                  <c:v>267.17150000000044</c:v>
                </c:pt>
                <c:pt idx="748">
                  <c:v>267.19200000000046</c:v>
                </c:pt>
                <c:pt idx="749">
                  <c:v>267.21900000000045</c:v>
                </c:pt>
                <c:pt idx="750">
                  <c:v>267.24350000000038</c:v>
                </c:pt>
                <c:pt idx="751">
                  <c:v>267.2420000000003</c:v>
                </c:pt>
                <c:pt idx="752">
                  <c:v>267.24550000000039</c:v>
                </c:pt>
                <c:pt idx="753">
                  <c:v>267.28700000000043</c:v>
                </c:pt>
                <c:pt idx="754">
                  <c:v>267.2885000000004</c:v>
                </c:pt>
                <c:pt idx="755">
                  <c:v>267.27850000000046</c:v>
                </c:pt>
                <c:pt idx="756">
                  <c:v>267.30200000000042</c:v>
                </c:pt>
                <c:pt idx="757">
                  <c:v>267.27900000000034</c:v>
                </c:pt>
                <c:pt idx="758">
                  <c:v>267.28700000000038</c:v>
                </c:pt>
                <c:pt idx="759">
                  <c:v>267.32500000000039</c:v>
                </c:pt>
                <c:pt idx="760">
                  <c:v>267.39700000000045</c:v>
                </c:pt>
                <c:pt idx="761">
                  <c:v>267.42450000000042</c:v>
                </c:pt>
                <c:pt idx="762">
                  <c:v>267.42800000000034</c:v>
                </c:pt>
                <c:pt idx="763">
                  <c:v>267.43050000000045</c:v>
                </c:pt>
                <c:pt idx="764">
                  <c:v>267.44150000000036</c:v>
                </c:pt>
                <c:pt idx="765">
                  <c:v>267.4375000000004</c:v>
                </c:pt>
                <c:pt idx="766">
                  <c:v>267.47050000000047</c:v>
                </c:pt>
                <c:pt idx="767">
                  <c:v>267.4880000000004</c:v>
                </c:pt>
                <c:pt idx="768">
                  <c:v>267.52700000000038</c:v>
                </c:pt>
                <c:pt idx="769">
                  <c:v>267.55550000000045</c:v>
                </c:pt>
                <c:pt idx="770">
                  <c:v>267.52850000000041</c:v>
                </c:pt>
                <c:pt idx="771">
                  <c:v>267.5215000000004</c:v>
                </c:pt>
                <c:pt idx="772">
                  <c:v>267.56700000000046</c:v>
                </c:pt>
                <c:pt idx="773">
                  <c:v>267.57600000000048</c:v>
                </c:pt>
                <c:pt idx="774">
                  <c:v>267.62100000000044</c:v>
                </c:pt>
                <c:pt idx="775">
                  <c:v>267.64400000000046</c:v>
                </c:pt>
                <c:pt idx="776">
                  <c:v>267.66400000000033</c:v>
                </c:pt>
                <c:pt idx="777">
                  <c:v>267.67750000000041</c:v>
                </c:pt>
                <c:pt idx="778">
                  <c:v>267.70550000000043</c:v>
                </c:pt>
                <c:pt idx="779">
                  <c:v>267.71850000000035</c:v>
                </c:pt>
                <c:pt idx="780">
                  <c:v>267.72500000000048</c:v>
                </c:pt>
                <c:pt idx="781">
                  <c:v>267.72700000000043</c:v>
                </c:pt>
                <c:pt idx="782">
                  <c:v>267.77900000000039</c:v>
                </c:pt>
                <c:pt idx="783">
                  <c:v>267.81700000000046</c:v>
                </c:pt>
                <c:pt idx="784">
                  <c:v>267.8675000000004</c:v>
                </c:pt>
                <c:pt idx="785">
                  <c:v>267.87700000000046</c:v>
                </c:pt>
                <c:pt idx="786">
                  <c:v>267.8730000000005</c:v>
                </c:pt>
                <c:pt idx="787">
                  <c:v>267.9165000000005</c:v>
                </c:pt>
                <c:pt idx="788">
                  <c:v>267.93700000000047</c:v>
                </c:pt>
                <c:pt idx="789">
                  <c:v>267.9055000000003</c:v>
                </c:pt>
                <c:pt idx="790">
                  <c:v>267.93450000000041</c:v>
                </c:pt>
                <c:pt idx="791">
                  <c:v>267.96550000000042</c:v>
                </c:pt>
                <c:pt idx="792">
                  <c:v>267.97950000000043</c:v>
                </c:pt>
                <c:pt idx="793">
                  <c:v>267.99400000000048</c:v>
                </c:pt>
                <c:pt idx="794">
                  <c:v>268.0220000000005</c:v>
                </c:pt>
                <c:pt idx="795">
                  <c:v>268.00950000000034</c:v>
                </c:pt>
                <c:pt idx="796">
                  <c:v>268.03000000000048</c:v>
                </c:pt>
                <c:pt idx="797">
                  <c:v>268.06350000000037</c:v>
                </c:pt>
                <c:pt idx="798">
                  <c:v>268.07050000000038</c:v>
                </c:pt>
                <c:pt idx="799">
                  <c:v>268.06550000000033</c:v>
                </c:pt>
                <c:pt idx="800">
                  <c:v>268.09750000000042</c:v>
                </c:pt>
                <c:pt idx="801">
                  <c:v>268.09600000000034</c:v>
                </c:pt>
                <c:pt idx="802">
                  <c:v>268.12900000000047</c:v>
                </c:pt>
                <c:pt idx="803">
                  <c:v>268.12700000000046</c:v>
                </c:pt>
                <c:pt idx="804">
                  <c:v>268.14450000000045</c:v>
                </c:pt>
                <c:pt idx="805">
                  <c:v>268.14200000000039</c:v>
                </c:pt>
                <c:pt idx="806">
                  <c:v>268.1320000000004</c:v>
                </c:pt>
                <c:pt idx="807">
                  <c:v>268.17500000000041</c:v>
                </c:pt>
                <c:pt idx="808">
                  <c:v>268.17000000000041</c:v>
                </c:pt>
                <c:pt idx="809">
                  <c:v>268.18250000000035</c:v>
                </c:pt>
                <c:pt idx="810">
                  <c:v>268.18850000000037</c:v>
                </c:pt>
                <c:pt idx="811">
                  <c:v>268.20850000000036</c:v>
                </c:pt>
                <c:pt idx="812">
                  <c:v>268.19200000000041</c:v>
                </c:pt>
                <c:pt idx="813">
                  <c:v>268.21200000000033</c:v>
                </c:pt>
                <c:pt idx="814">
                  <c:v>268.22200000000026</c:v>
                </c:pt>
                <c:pt idx="815">
                  <c:v>268.22300000000035</c:v>
                </c:pt>
                <c:pt idx="816">
                  <c:v>268.18900000000042</c:v>
                </c:pt>
                <c:pt idx="817">
                  <c:v>268.15450000000027</c:v>
                </c:pt>
                <c:pt idx="818">
                  <c:v>268.13400000000036</c:v>
                </c:pt>
                <c:pt idx="819">
                  <c:v>268.14500000000055</c:v>
                </c:pt>
                <c:pt idx="820">
                  <c:v>268.15400000000034</c:v>
                </c:pt>
                <c:pt idx="821">
                  <c:v>268.14850000000035</c:v>
                </c:pt>
                <c:pt idx="822">
                  <c:v>268.1370000000004</c:v>
                </c:pt>
                <c:pt idx="823">
                  <c:v>268.10400000000038</c:v>
                </c:pt>
                <c:pt idx="824">
                  <c:v>268.08800000000036</c:v>
                </c:pt>
                <c:pt idx="825">
                  <c:v>268.08450000000039</c:v>
                </c:pt>
                <c:pt idx="826">
                  <c:v>268.06400000000042</c:v>
                </c:pt>
                <c:pt idx="827">
                  <c:v>268.04550000000046</c:v>
                </c:pt>
                <c:pt idx="828">
                  <c:v>268.01450000000034</c:v>
                </c:pt>
                <c:pt idx="829">
                  <c:v>268.02000000000049</c:v>
                </c:pt>
                <c:pt idx="830">
                  <c:v>268.01150000000052</c:v>
                </c:pt>
                <c:pt idx="831">
                  <c:v>268.04800000000046</c:v>
                </c:pt>
                <c:pt idx="832">
                  <c:v>267.99500000000046</c:v>
                </c:pt>
                <c:pt idx="833">
                  <c:v>267.94100000000049</c:v>
                </c:pt>
                <c:pt idx="834">
                  <c:v>267.92300000000051</c:v>
                </c:pt>
                <c:pt idx="835">
                  <c:v>267.86550000000051</c:v>
                </c:pt>
                <c:pt idx="836">
                  <c:v>267.85150000000044</c:v>
                </c:pt>
                <c:pt idx="837">
                  <c:v>267.8460000000004</c:v>
                </c:pt>
                <c:pt idx="838">
                  <c:v>267.81300000000044</c:v>
                </c:pt>
                <c:pt idx="839">
                  <c:v>267.81700000000052</c:v>
                </c:pt>
                <c:pt idx="840">
                  <c:v>267.78450000000043</c:v>
                </c:pt>
                <c:pt idx="841">
                  <c:v>267.76950000000045</c:v>
                </c:pt>
                <c:pt idx="842">
                  <c:v>267.73450000000042</c:v>
                </c:pt>
                <c:pt idx="843">
                  <c:v>267.67500000000041</c:v>
                </c:pt>
                <c:pt idx="844">
                  <c:v>267.61650000000054</c:v>
                </c:pt>
                <c:pt idx="845">
                  <c:v>267.55700000000036</c:v>
                </c:pt>
                <c:pt idx="846">
                  <c:v>267.54650000000038</c:v>
                </c:pt>
                <c:pt idx="847">
                  <c:v>267.4950000000004</c:v>
                </c:pt>
                <c:pt idx="848">
                  <c:v>267.45850000000041</c:v>
                </c:pt>
                <c:pt idx="849">
                  <c:v>267.44900000000041</c:v>
                </c:pt>
                <c:pt idx="850">
                  <c:v>267.44750000000045</c:v>
                </c:pt>
                <c:pt idx="851">
                  <c:v>267.40750000000037</c:v>
                </c:pt>
                <c:pt idx="852">
                  <c:v>267.3725000000004</c:v>
                </c:pt>
                <c:pt idx="853">
                  <c:v>267.3100000000004</c:v>
                </c:pt>
                <c:pt idx="854">
                  <c:v>267.28150000000039</c:v>
                </c:pt>
                <c:pt idx="855">
                  <c:v>267.30100000000039</c:v>
                </c:pt>
                <c:pt idx="856">
                  <c:v>267.2210000000004</c:v>
                </c:pt>
                <c:pt idx="857">
                  <c:v>267.23250000000041</c:v>
                </c:pt>
                <c:pt idx="858">
                  <c:v>267.19300000000044</c:v>
                </c:pt>
                <c:pt idx="859">
                  <c:v>267.16100000000046</c:v>
                </c:pt>
                <c:pt idx="860">
                  <c:v>267.15400000000039</c:v>
                </c:pt>
                <c:pt idx="861">
                  <c:v>267.12900000000047</c:v>
                </c:pt>
                <c:pt idx="862">
                  <c:v>267.08950000000038</c:v>
                </c:pt>
                <c:pt idx="863">
                  <c:v>267.01400000000035</c:v>
                </c:pt>
                <c:pt idx="864">
                  <c:v>266.9590000000004</c:v>
                </c:pt>
                <c:pt idx="865">
                  <c:v>266.98050000000046</c:v>
                </c:pt>
                <c:pt idx="866">
                  <c:v>266.90900000000045</c:v>
                </c:pt>
                <c:pt idx="867">
                  <c:v>266.91900000000044</c:v>
                </c:pt>
                <c:pt idx="868">
                  <c:v>266.89350000000047</c:v>
                </c:pt>
                <c:pt idx="869">
                  <c:v>266.86950000000041</c:v>
                </c:pt>
                <c:pt idx="870">
                  <c:v>266.85750000000041</c:v>
                </c:pt>
                <c:pt idx="871">
                  <c:v>266.85400000000038</c:v>
                </c:pt>
                <c:pt idx="872">
                  <c:v>266.86300000000045</c:v>
                </c:pt>
                <c:pt idx="873">
                  <c:v>266.85900000000032</c:v>
                </c:pt>
                <c:pt idx="874">
                  <c:v>266.83450000000045</c:v>
                </c:pt>
                <c:pt idx="875">
                  <c:v>266.84750000000042</c:v>
                </c:pt>
                <c:pt idx="876">
                  <c:v>266.82300000000038</c:v>
                </c:pt>
                <c:pt idx="877">
                  <c:v>266.77550000000042</c:v>
                </c:pt>
                <c:pt idx="878">
                  <c:v>266.7720000000005</c:v>
                </c:pt>
                <c:pt idx="879">
                  <c:v>266.72500000000048</c:v>
                </c:pt>
                <c:pt idx="880">
                  <c:v>266.72850000000051</c:v>
                </c:pt>
                <c:pt idx="881">
                  <c:v>266.77200000000039</c:v>
                </c:pt>
                <c:pt idx="882">
                  <c:v>266.80450000000042</c:v>
                </c:pt>
                <c:pt idx="883">
                  <c:v>266.79400000000049</c:v>
                </c:pt>
                <c:pt idx="884">
                  <c:v>266.79600000000039</c:v>
                </c:pt>
                <c:pt idx="885">
                  <c:v>266.81600000000037</c:v>
                </c:pt>
                <c:pt idx="886">
                  <c:v>266.83550000000048</c:v>
                </c:pt>
                <c:pt idx="887">
                  <c:v>266.84700000000049</c:v>
                </c:pt>
                <c:pt idx="888">
                  <c:v>266.83000000000044</c:v>
                </c:pt>
                <c:pt idx="889">
                  <c:v>266.84000000000037</c:v>
                </c:pt>
                <c:pt idx="890">
                  <c:v>266.83600000000052</c:v>
                </c:pt>
                <c:pt idx="891">
                  <c:v>266.8630000000004</c:v>
                </c:pt>
                <c:pt idx="892">
                  <c:v>266.88500000000039</c:v>
                </c:pt>
                <c:pt idx="893">
                  <c:v>266.93300000000045</c:v>
                </c:pt>
                <c:pt idx="894">
                  <c:v>266.97350000000034</c:v>
                </c:pt>
                <c:pt idx="895">
                  <c:v>266.96600000000046</c:v>
                </c:pt>
                <c:pt idx="896">
                  <c:v>266.99150000000049</c:v>
                </c:pt>
                <c:pt idx="897">
                  <c:v>267.00200000000041</c:v>
                </c:pt>
                <c:pt idx="898">
                  <c:v>267.05450000000036</c:v>
                </c:pt>
                <c:pt idx="899">
                  <c:v>267.0630000000005</c:v>
                </c:pt>
                <c:pt idx="900">
                  <c:v>267.0985000000004</c:v>
                </c:pt>
                <c:pt idx="901">
                  <c:v>267.12150000000037</c:v>
                </c:pt>
                <c:pt idx="902">
                  <c:v>267.15050000000042</c:v>
                </c:pt>
                <c:pt idx="903">
                  <c:v>267.18700000000047</c:v>
                </c:pt>
                <c:pt idx="904">
                  <c:v>267.24400000000037</c:v>
                </c:pt>
                <c:pt idx="905">
                  <c:v>267.25550000000044</c:v>
                </c:pt>
                <c:pt idx="906">
                  <c:v>267.28300000000047</c:v>
                </c:pt>
                <c:pt idx="907">
                  <c:v>267.31050000000045</c:v>
                </c:pt>
                <c:pt idx="908">
                  <c:v>267.38350000000042</c:v>
                </c:pt>
                <c:pt idx="909">
                  <c:v>267.47050000000047</c:v>
                </c:pt>
                <c:pt idx="910">
                  <c:v>267.55100000000044</c:v>
                </c:pt>
                <c:pt idx="911">
                  <c:v>267.58500000000049</c:v>
                </c:pt>
                <c:pt idx="912">
                  <c:v>267.67400000000049</c:v>
                </c:pt>
                <c:pt idx="913">
                  <c:v>267.79850000000039</c:v>
                </c:pt>
                <c:pt idx="914">
                  <c:v>267.85000000000048</c:v>
                </c:pt>
                <c:pt idx="915">
                  <c:v>267.90750000000043</c:v>
                </c:pt>
                <c:pt idx="916">
                  <c:v>267.89900000000046</c:v>
                </c:pt>
                <c:pt idx="917">
                  <c:v>267.97750000000042</c:v>
                </c:pt>
                <c:pt idx="918">
                  <c:v>267.98850000000044</c:v>
                </c:pt>
                <c:pt idx="919">
                  <c:v>268.01350000000042</c:v>
                </c:pt>
                <c:pt idx="920">
                  <c:v>268.03300000000041</c:v>
                </c:pt>
                <c:pt idx="921">
                  <c:v>268.07450000000051</c:v>
                </c:pt>
                <c:pt idx="922">
                  <c:v>268.15500000000054</c:v>
                </c:pt>
                <c:pt idx="923">
                  <c:v>268.19400000000041</c:v>
                </c:pt>
                <c:pt idx="924">
                  <c:v>268.23900000000049</c:v>
                </c:pt>
                <c:pt idx="925">
                  <c:v>268.29800000000046</c:v>
                </c:pt>
                <c:pt idx="926">
                  <c:v>268.39500000000044</c:v>
                </c:pt>
                <c:pt idx="927">
                  <c:v>268.37400000000054</c:v>
                </c:pt>
                <c:pt idx="928">
                  <c:v>268.44300000000038</c:v>
                </c:pt>
                <c:pt idx="929">
                  <c:v>268.49700000000047</c:v>
                </c:pt>
                <c:pt idx="930">
                  <c:v>268.4805000000004</c:v>
                </c:pt>
                <c:pt idx="931">
                  <c:v>268.47150000000039</c:v>
                </c:pt>
                <c:pt idx="932">
                  <c:v>268.50350000000043</c:v>
                </c:pt>
                <c:pt idx="933">
                  <c:v>268.52550000000036</c:v>
                </c:pt>
                <c:pt idx="934">
                  <c:v>268.55800000000045</c:v>
                </c:pt>
                <c:pt idx="935">
                  <c:v>268.60750000000036</c:v>
                </c:pt>
                <c:pt idx="936">
                  <c:v>268.68950000000041</c:v>
                </c:pt>
                <c:pt idx="937">
                  <c:v>268.71350000000052</c:v>
                </c:pt>
                <c:pt idx="938">
                  <c:v>268.69950000000046</c:v>
                </c:pt>
                <c:pt idx="939">
                  <c:v>268.73500000000041</c:v>
                </c:pt>
                <c:pt idx="940">
                  <c:v>268.81200000000041</c:v>
                </c:pt>
                <c:pt idx="941">
                  <c:v>268.81850000000043</c:v>
                </c:pt>
                <c:pt idx="942">
                  <c:v>268.82650000000046</c:v>
                </c:pt>
                <c:pt idx="943">
                  <c:v>268.82650000000041</c:v>
                </c:pt>
                <c:pt idx="944">
                  <c:v>268.90600000000046</c:v>
                </c:pt>
                <c:pt idx="945">
                  <c:v>268.93800000000044</c:v>
                </c:pt>
                <c:pt idx="946">
                  <c:v>268.93300000000033</c:v>
                </c:pt>
                <c:pt idx="947">
                  <c:v>268.91550000000046</c:v>
                </c:pt>
                <c:pt idx="948">
                  <c:v>268.9280000000004</c:v>
                </c:pt>
                <c:pt idx="949">
                  <c:v>268.91750000000036</c:v>
                </c:pt>
                <c:pt idx="950">
                  <c:v>268.92650000000049</c:v>
                </c:pt>
                <c:pt idx="951">
                  <c:v>268.95150000000046</c:v>
                </c:pt>
                <c:pt idx="952">
                  <c:v>268.96050000000037</c:v>
                </c:pt>
                <c:pt idx="953">
                  <c:v>268.96450000000038</c:v>
                </c:pt>
                <c:pt idx="954">
                  <c:v>268.95550000000043</c:v>
                </c:pt>
                <c:pt idx="955">
                  <c:v>268.90850000000034</c:v>
                </c:pt>
                <c:pt idx="956">
                  <c:v>268.93100000000049</c:v>
                </c:pt>
                <c:pt idx="957">
                  <c:v>268.90500000000031</c:v>
                </c:pt>
                <c:pt idx="958">
                  <c:v>268.98650000000032</c:v>
                </c:pt>
                <c:pt idx="959">
                  <c:v>269.01500000000044</c:v>
                </c:pt>
                <c:pt idx="960">
                  <c:v>268.98150000000038</c:v>
                </c:pt>
                <c:pt idx="961">
                  <c:v>269.00100000000049</c:v>
                </c:pt>
                <c:pt idx="962">
                  <c:v>269.04100000000039</c:v>
                </c:pt>
                <c:pt idx="963">
                  <c:v>269.02450000000044</c:v>
                </c:pt>
                <c:pt idx="964">
                  <c:v>269.05400000000049</c:v>
                </c:pt>
                <c:pt idx="965">
                  <c:v>269.0100000000005</c:v>
                </c:pt>
                <c:pt idx="966">
                  <c:v>268.98500000000047</c:v>
                </c:pt>
                <c:pt idx="967">
                  <c:v>268.98750000000052</c:v>
                </c:pt>
                <c:pt idx="968">
                  <c:v>269.00650000000053</c:v>
                </c:pt>
                <c:pt idx="969">
                  <c:v>268.98450000000054</c:v>
                </c:pt>
                <c:pt idx="970">
                  <c:v>269.02350000000052</c:v>
                </c:pt>
                <c:pt idx="971">
                  <c:v>269.06350000000054</c:v>
                </c:pt>
                <c:pt idx="972">
                  <c:v>269.07650000000052</c:v>
                </c:pt>
                <c:pt idx="973">
                  <c:v>269.11300000000051</c:v>
                </c:pt>
                <c:pt idx="974">
                  <c:v>269.06850000000054</c:v>
                </c:pt>
                <c:pt idx="975">
                  <c:v>269.04950000000053</c:v>
                </c:pt>
                <c:pt idx="976">
                  <c:v>269.02650000000057</c:v>
                </c:pt>
                <c:pt idx="977">
                  <c:v>268.95200000000051</c:v>
                </c:pt>
                <c:pt idx="978">
                  <c:v>268.95450000000045</c:v>
                </c:pt>
                <c:pt idx="979">
                  <c:v>268.98050000000052</c:v>
                </c:pt>
                <c:pt idx="980">
                  <c:v>268.93300000000045</c:v>
                </c:pt>
                <c:pt idx="981">
                  <c:v>268.89850000000041</c:v>
                </c:pt>
                <c:pt idx="982">
                  <c:v>268.81250000000045</c:v>
                </c:pt>
                <c:pt idx="983">
                  <c:v>268.74650000000048</c:v>
                </c:pt>
                <c:pt idx="984">
                  <c:v>268.6785000000005</c:v>
                </c:pt>
                <c:pt idx="985">
                  <c:v>268.66800000000035</c:v>
                </c:pt>
                <c:pt idx="986">
                  <c:v>268.62650000000042</c:v>
                </c:pt>
                <c:pt idx="987">
                  <c:v>268.54850000000044</c:v>
                </c:pt>
                <c:pt idx="988">
                  <c:v>268.46950000000044</c:v>
                </c:pt>
                <c:pt idx="989">
                  <c:v>268.42950000000053</c:v>
                </c:pt>
                <c:pt idx="990">
                  <c:v>268.42000000000047</c:v>
                </c:pt>
                <c:pt idx="991">
                  <c:v>268.35600000000039</c:v>
                </c:pt>
                <c:pt idx="992">
                  <c:v>268.26700000000045</c:v>
                </c:pt>
                <c:pt idx="993">
                  <c:v>268.23750000000064</c:v>
                </c:pt>
                <c:pt idx="994">
                  <c:v>268.18500000000057</c:v>
                </c:pt>
                <c:pt idx="995">
                  <c:v>268.16450000000054</c:v>
                </c:pt>
                <c:pt idx="996">
                  <c:v>268.09550000000047</c:v>
                </c:pt>
                <c:pt idx="997">
                  <c:v>268.05350000000044</c:v>
                </c:pt>
                <c:pt idx="998">
                  <c:v>268.05600000000038</c:v>
                </c:pt>
                <c:pt idx="999">
                  <c:v>268.00200000000029</c:v>
                </c:pt>
                <c:pt idx="1000">
                  <c:v>267.9325000000004</c:v>
                </c:pt>
                <c:pt idx="1001">
                  <c:v>267.86550000000045</c:v>
                </c:pt>
                <c:pt idx="1002">
                  <c:v>267.80800000000039</c:v>
                </c:pt>
                <c:pt idx="1003">
                  <c:v>267.8035000000005</c:v>
                </c:pt>
                <c:pt idx="1004">
                  <c:v>267.74850000000043</c:v>
                </c:pt>
                <c:pt idx="1005">
                  <c:v>267.73100000000039</c:v>
                </c:pt>
                <c:pt idx="1006">
                  <c:v>267.7380000000004</c:v>
                </c:pt>
                <c:pt idx="1007">
                  <c:v>267.72000000000048</c:v>
                </c:pt>
                <c:pt idx="1008">
                  <c:v>267.66200000000049</c:v>
                </c:pt>
                <c:pt idx="1009">
                  <c:v>267.63300000000055</c:v>
                </c:pt>
                <c:pt idx="1010">
                  <c:v>267.58300000000042</c:v>
                </c:pt>
                <c:pt idx="1011">
                  <c:v>267.54100000000045</c:v>
                </c:pt>
                <c:pt idx="1012">
                  <c:v>267.52000000000038</c:v>
                </c:pt>
                <c:pt idx="1013">
                  <c:v>267.43950000000041</c:v>
                </c:pt>
                <c:pt idx="1014">
                  <c:v>267.37550000000039</c:v>
                </c:pt>
                <c:pt idx="1015">
                  <c:v>267.34500000000037</c:v>
                </c:pt>
                <c:pt idx="1016">
                  <c:v>267.31100000000038</c:v>
                </c:pt>
                <c:pt idx="1017">
                  <c:v>267.3005000000004</c:v>
                </c:pt>
                <c:pt idx="1018">
                  <c:v>267.34000000000043</c:v>
                </c:pt>
                <c:pt idx="1019">
                  <c:v>267.33500000000049</c:v>
                </c:pt>
                <c:pt idx="1020">
                  <c:v>267.29950000000048</c:v>
                </c:pt>
                <c:pt idx="1021">
                  <c:v>267.28800000000047</c:v>
                </c:pt>
                <c:pt idx="1022">
                  <c:v>267.23850000000044</c:v>
                </c:pt>
                <c:pt idx="1023">
                  <c:v>267.18300000000045</c:v>
                </c:pt>
                <c:pt idx="1024">
                  <c:v>267.15250000000049</c:v>
                </c:pt>
                <c:pt idx="1025">
                  <c:v>267.10200000000043</c:v>
                </c:pt>
                <c:pt idx="1026">
                  <c:v>267.05950000000047</c:v>
                </c:pt>
                <c:pt idx="1027">
                  <c:v>267.08500000000055</c:v>
                </c:pt>
                <c:pt idx="1028">
                  <c:v>267.09100000000058</c:v>
                </c:pt>
                <c:pt idx="1029">
                  <c:v>267.13650000000052</c:v>
                </c:pt>
                <c:pt idx="1030">
                  <c:v>267.13850000000042</c:v>
                </c:pt>
                <c:pt idx="1031">
                  <c:v>267.13400000000058</c:v>
                </c:pt>
                <c:pt idx="1032">
                  <c:v>267.09250000000054</c:v>
                </c:pt>
                <c:pt idx="1033">
                  <c:v>267.11400000000049</c:v>
                </c:pt>
                <c:pt idx="1034">
                  <c:v>267.15100000000052</c:v>
                </c:pt>
                <c:pt idx="1035">
                  <c:v>267.1710000000005</c:v>
                </c:pt>
                <c:pt idx="1036">
                  <c:v>267.20750000000055</c:v>
                </c:pt>
                <c:pt idx="1037">
                  <c:v>267.2055000000006</c:v>
                </c:pt>
                <c:pt idx="1038">
                  <c:v>267.18900000000048</c:v>
                </c:pt>
                <c:pt idx="1039">
                  <c:v>267.23400000000049</c:v>
                </c:pt>
                <c:pt idx="1040">
                  <c:v>267.24850000000049</c:v>
                </c:pt>
                <c:pt idx="1041">
                  <c:v>267.24050000000051</c:v>
                </c:pt>
                <c:pt idx="1042">
                  <c:v>267.25900000000047</c:v>
                </c:pt>
                <c:pt idx="1043">
                  <c:v>267.24550000000039</c:v>
                </c:pt>
                <c:pt idx="1044">
                  <c:v>267.19600000000048</c:v>
                </c:pt>
                <c:pt idx="1045">
                  <c:v>267.21700000000044</c:v>
                </c:pt>
                <c:pt idx="1046">
                  <c:v>267.25050000000033</c:v>
                </c:pt>
                <c:pt idx="1047">
                  <c:v>267.24300000000028</c:v>
                </c:pt>
                <c:pt idx="1048">
                  <c:v>267.18550000000039</c:v>
                </c:pt>
                <c:pt idx="1049">
                  <c:v>267.24000000000035</c:v>
                </c:pt>
                <c:pt idx="1050">
                  <c:v>267.30900000000025</c:v>
                </c:pt>
                <c:pt idx="1051">
                  <c:v>267.34900000000016</c:v>
                </c:pt>
                <c:pt idx="1052">
                  <c:v>267.40450000000033</c:v>
                </c:pt>
                <c:pt idx="1053">
                  <c:v>267.41750000000036</c:v>
                </c:pt>
                <c:pt idx="1054">
                  <c:v>267.42150000000026</c:v>
                </c:pt>
                <c:pt idx="1055">
                  <c:v>267.4535000000003</c:v>
                </c:pt>
                <c:pt idx="1056">
                  <c:v>267.44550000000032</c:v>
                </c:pt>
                <c:pt idx="1057">
                  <c:v>267.47700000000043</c:v>
                </c:pt>
                <c:pt idx="1058">
                  <c:v>267.51650000000041</c:v>
                </c:pt>
                <c:pt idx="1059">
                  <c:v>267.48700000000042</c:v>
                </c:pt>
                <c:pt idx="1060">
                  <c:v>267.48550000000034</c:v>
                </c:pt>
                <c:pt idx="1061">
                  <c:v>267.5385000000004</c:v>
                </c:pt>
                <c:pt idx="1062">
                  <c:v>267.56300000000033</c:v>
                </c:pt>
                <c:pt idx="1063">
                  <c:v>267.52400000000046</c:v>
                </c:pt>
                <c:pt idx="1064">
                  <c:v>267.52700000000038</c:v>
                </c:pt>
                <c:pt idx="1065">
                  <c:v>267.55550000000039</c:v>
                </c:pt>
                <c:pt idx="1066">
                  <c:v>267.48450000000037</c:v>
                </c:pt>
                <c:pt idx="1067">
                  <c:v>267.47850000000045</c:v>
                </c:pt>
                <c:pt idx="1068">
                  <c:v>267.41450000000043</c:v>
                </c:pt>
                <c:pt idx="1069">
                  <c:v>267.4280000000004</c:v>
                </c:pt>
                <c:pt idx="1070">
                  <c:v>267.43800000000044</c:v>
                </c:pt>
                <c:pt idx="1071">
                  <c:v>267.4685000000004</c:v>
                </c:pt>
                <c:pt idx="1072">
                  <c:v>267.42600000000039</c:v>
                </c:pt>
                <c:pt idx="1073">
                  <c:v>267.44350000000043</c:v>
                </c:pt>
                <c:pt idx="1074">
                  <c:v>267.46750000000037</c:v>
                </c:pt>
                <c:pt idx="1075">
                  <c:v>267.47250000000042</c:v>
                </c:pt>
                <c:pt idx="1076">
                  <c:v>267.42750000000035</c:v>
                </c:pt>
                <c:pt idx="1077">
                  <c:v>267.39450000000045</c:v>
                </c:pt>
                <c:pt idx="1078">
                  <c:v>267.38150000000036</c:v>
                </c:pt>
                <c:pt idx="1079">
                  <c:v>267.36400000000037</c:v>
                </c:pt>
                <c:pt idx="1080">
                  <c:v>267.37000000000046</c:v>
                </c:pt>
                <c:pt idx="1081">
                  <c:v>267.35550000000046</c:v>
                </c:pt>
                <c:pt idx="1082">
                  <c:v>267.30600000000038</c:v>
                </c:pt>
                <c:pt idx="1083">
                  <c:v>267.25100000000037</c:v>
                </c:pt>
                <c:pt idx="1084">
                  <c:v>267.23250000000041</c:v>
                </c:pt>
                <c:pt idx="1085">
                  <c:v>267.1945000000004</c:v>
                </c:pt>
                <c:pt idx="1086">
                  <c:v>267.11500000000035</c:v>
                </c:pt>
                <c:pt idx="1087">
                  <c:v>267.09800000000035</c:v>
                </c:pt>
                <c:pt idx="1088">
                  <c:v>267.04100000000039</c:v>
                </c:pt>
                <c:pt idx="1089">
                  <c:v>266.99400000000037</c:v>
                </c:pt>
                <c:pt idx="1090">
                  <c:v>267.01050000000021</c:v>
                </c:pt>
                <c:pt idx="1091">
                  <c:v>266.99050000000045</c:v>
                </c:pt>
                <c:pt idx="1092">
                  <c:v>266.97150000000045</c:v>
                </c:pt>
                <c:pt idx="1093">
                  <c:v>266.8825000000005</c:v>
                </c:pt>
                <c:pt idx="1094">
                  <c:v>266.82850000000053</c:v>
                </c:pt>
                <c:pt idx="1095">
                  <c:v>266.77700000000038</c:v>
                </c:pt>
                <c:pt idx="1096">
                  <c:v>266.77300000000042</c:v>
                </c:pt>
                <c:pt idx="1097">
                  <c:v>266.81550000000044</c:v>
                </c:pt>
                <c:pt idx="1098">
                  <c:v>266.78550000000047</c:v>
                </c:pt>
                <c:pt idx="1099">
                  <c:v>266.75350000000037</c:v>
                </c:pt>
                <c:pt idx="1100">
                  <c:v>266.68800000000033</c:v>
                </c:pt>
                <c:pt idx="1101">
                  <c:v>266.63450000000029</c:v>
                </c:pt>
                <c:pt idx="1102">
                  <c:v>266.53850000000034</c:v>
                </c:pt>
                <c:pt idx="1103">
                  <c:v>266.55100000000044</c:v>
                </c:pt>
                <c:pt idx="1104">
                  <c:v>266.53950000000026</c:v>
                </c:pt>
                <c:pt idx="1105">
                  <c:v>266.54100000000034</c:v>
                </c:pt>
                <c:pt idx="1106">
                  <c:v>266.55350000000033</c:v>
                </c:pt>
                <c:pt idx="1107">
                  <c:v>266.55950000000036</c:v>
                </c:pt>
                <c:pt idx="1108">
                  <c:v>266.56150000000036</c:v>
                </c:pt>
                <c:pt idx="1109">
                  <c:v>266.56750000000045</c:v>
                </c:pt>
                <c:pt idx="1110">
                  <c:v>266.53800000000035</c:v>
                </c:pt>
                <c:pt idx="1111">
                  <c:v>266.55200000000042</c:v>
                </c:pt>
                <c:pt idx="1112">
                  <c:v>266.57050000000038</c:v>
                </c:pt>
                <c:pt idx="1113">
                  <c:v>266.55800000000033</c:v>
                </c:pt>
                <c:pt idx="1114">
                  <c:v>266.54300000000035</c:v>
                </c:pt>
                <c:pt idx="1115">
                  <c:v>266.58550000000042</c:v>
                </c:pt>
                <c:pt idx="1116">
                  <c:v>266.59150000000039</c:v>
                </c:pt>
                <c:pt idx="1117">
                  <c:v>266.58200000000039</c:v>
                </c:pt>
                <c:pt idx="1118">
                  <c:v>266.57300000000032</c:v>
                </c:pt>
                <c:pt idx="1119">
                  <c:v>266.53150000000039</c:v>
                </c:pt>
                <c:pt idx="1120">
                  <c:v>266.54550000000046</c:v>
                </c:pt>
                <c:pt idx="1121">
                  <c:v>266.57450000000034</c:v>
                </c:pt>
                <c:pt idx="1122">
                  <c:v>266.5600000000004</c:v>
                </c:pt>
                <c:pt idx="1123">
                  <c:v>266.59000000000043</c:v>
                </c:pt>
                <c:pt idx="1124">
                  <c:v>266.57450000000034</c:v>
                </c:pt>
                <c:pt idx="1125">
                  <c:v>266.58550000000042</c:v>
                </c:pt>
                <c:pt idx="1126">
                  <c:v>266.57250000000033</c:v>
                </c:pt>
                <c:pt idx="1127">
                  <c:v>266.57650000000046</c:v>
                </c:pt>
                <c:pt idx="1128">
                  <c:v>266.59500000000037</c:v>
                </c:pt>
                <c:pt idx="1129">
                  <c:v>266.60300000000041</c:v>
                </c:pt>
                <c:pt idx="1130">
                  <c:v>266.48500000000035</c:v>
                </c:pt>
                <c:pt idx="1131">
                  <c:v>266.44600000000037</c:v>
                </c:pt>
                <c:pt idx="1132">
                  <c:v>266.44250000000039</c:v>
                </c:pt>
                <c:pt idx="1133">
                  <c:v>266.39550000000054</c:v>
                </c:pt>
                <c:pt idx="1134">
                  <c:v>266.36500000000052</c:v>
                </c:pt>
                <c:pt idx="1135">
                  <c:v>266.34700000000049</c:v>
                </c:pt>
                <c:pt idx="1136">
                  <c:v>266.37400000000036</c:v>
                </c:pt>
                <c:pt idx="1137">
                  <c:v>266.34150000000051</c:v>
                </c:pt>
                <c:pt idx="1138">
                  <c:v>266.26750000000055</c:v>
                </c:pt>
                <c:pt idx="1139">
                  <c:v>266.23450000000042</c:v>
                </c:pt>
                <c:pt idx="1140">
                  <c:v>266.17700000000048</c:v>
                </c:pt>
                <c:pt idx="1141">
                  <c:v>266.19250000000045</c:v>
                </c:pt>
                <c:pt idx="1142">
                  <c:v>266.14350000000047</c:v>
                </c:pt>
                <c:pt idx="1143">
                  <c:v>266.09200000000038</c:v>
                </c:pt>
                <c:pt idx="1144">
                  <c:v>266.01450000000034</c:v>
                </c:pt>
                <c:pt idx="1145">
                  <c:v>266.02250000000038</c:v>
                </c:pt>
                <c:pt idx="1146">
                  <c:v>266.02600000000041</c:v>
                </c:pt>
                <c:pt idx="1147">
                  <c:v>266.03900000000039</c:v>
                </c:pt>
                <c:pt idx="1148">
                  <c:v>266.06300000000039</c:v>
                </c:pt>
                <c:pt idx="1149">
                  <c:v>266.04150000000033</c:v>
                </c:pt>
                <c:pt idx="1150">
                  <c:v>266.01200000000034</c:v>
                </c:pt>
                <c:pt idx="1151">
                  <c:v>265.9925000000004</c:v>
                </c:pt>
                <c:pt idx="1152">
                  <c:v>266.00900000000036</c:v>
                </c:pt>
                <c:pt idx="1153">
                  <c:v>266.00350000000037</c:v>
                </c:pt>
                <c:pt idx="1154">
                  <c:v>265.96900000000039</c:v>
                </c:pt>
                <c:pt idx="1155">
                  <c:v>265.97500000000042</c:v>
                </c:pt>
                <c:pt idx="1156">
                  <c:v>265.94200000000035</c:v>
                </c:pt>
                <c:pt idx="1157">
                  <c:v>265.95000000000039</c:v>
                </c:pt>
                <c:pt idx="1158">
                  <c:v>265.98350000000039</c:v>
                </c:pt>
                <c:pt idx="1159">
                  <c:v>265.9595000000005</c:v>
                </c:pt>
                <c:pt idx="1160">
                  <c:v>265.95300000000032</c:v>
                </c:pt>
                <c:pt idx="1161">
                  <c:v>265.95750000000044</c:v>
                </c:pt>
                <c:pt idx="1162">
                  <c:v>265.99300000000028</c:v>
                </c:pt>
                <c:pt idx="1163">
                  <c:v>265.98800000000034</c:v>
                </c:pt>
                <c:pt idx="1164">
                  <c:v>265.99100000000033</c:v>
                </c:pt>
                <c:pt idx="1165">
                  <c:v>266.03850000000034</c:v>
                </c:pt>
                <c:pt idx="1166">
                  <c:v>265.98700000000031</c:v>
                </c:pt>
                <c:pt idx="1167">
                  <c:v>265.93950000000029</c:v>
                </c:pt>
                <c:pt idx="1168">
                  <c:v>265.94100000000037</c:v>
                </c:pt>
                <c:pt idx="1169">
                  <c:v>265.96100000000041</c:v>
                </c:pt>
                <c:pt idx="1170">
                  <c:v>265.99450000000036</c:v>
                </c:pt>
                <c:pt idx="1171">
                  <c:v>266.00600000000037</c:v>
                </c:pt>
                <c:pt idx="1172">
                  <c:v>266.01600000000036</c:v>
                </c:pt>
                <c:pt idx="1173">
                  <c:v>266.02900000000045</c:v>
                </c:pt>
                <c:pt idx="1174">
                  <c:v>266.05150000000037</c:v>
                </c:pt>
                <c:pt idx="1175">
                  <c:v>266.07150000000047</c:v>
                </c:pt>
                <c:pt idx="1176">
                  <c:v>266.11100000000039</c:v>
                </c:pt>
                <c:pt idx="1177">
                  <c:v>266.12150000000042</c:v>
                </c:pt>
                <c:pt idx="1178">
                  <c:v>266.15300000000036</c:v>
                </c:pt>
                <c:pt idx="1179">
                  <c:v>266.16800000000046</c:v>
                </c:pt>
                <c:pt idx="1180">
                  <c:v>266.21050000000042</c:v>
                </c:pt>
                <c:pt idx="1181">
                  <c:v>266.2715000000004</c:v>
                </c:pt>
                <c:pt idx="1182">
                  <c:v>266.3005000000004</c:v>
                </c:pt>
                <c:pt idx="1183">
                  <c:v>266.3150000000004</c:v>
                </c:pt>
                <c:pt idx="1184">
                  <c:v>266.28800000000035</c:v>
                </c:pt>
                <c:pt idx="1185">
                  <c:v>266.32750000000044</c:v>
                </c:pt>
                <c:pt idx="1186">
                  <c:v>266.33750000000055</c:v>
                </c:pt>
                <c:pt idx="1187">
                  <c:v>266.38750000000044</c:v>
                </c:pt>
                <c:pt idx="1188">
                  <c:v>266.41450000000043</c:v>
                </c:pt>
                <c:pt idx="1189">
                  <c:v>266.40800000000047</c:v>
                </c:pt>
                <c:pt idx="1190">
                  <c:v>266.43650000000036</c:v>
                </c:pt>
                <c:pt idx="1191">
                  <c:v>266.46050000000042</c:v>
                </c:pt>
                <c:pt idx="1192">
                  <c:v>266.50800000000038</c:v>
                </c:pt>
                <c:pt idx="1193">
                  <c:v>266.52850000000029</c:v>
                </c:pt>
                <c:pt idx="1194">
                  <c:v>266.50750000000045</c:v>
                </c:pt>
                <c:pt idx="1195">
                  <c:v>266.52850000000041</c:v>
                </c:pt>
                <c:pt idx="1196">
                  <c:v>266.54150000000038</c:v>
                </c:pt>
                <c:pt idx="1197">
                  <c:v>266.53600000000051</c:v>
                </c:pt>
                <c:pt idx="1198">
                  <c:v>266.48900000000037</c:v>
                </c:pt>
                <c:pt idx="1199">
                  <c:v>266.50300000000044</c:v>
                </c:pt>
                <c:pt idx="1200">
                  <c:v>266.49850000000043</c:v>
                </c:pt>
                <c:pt idx="1201">
                  <c:v>266.53850000000045</c:v>
                </c:pt>
                <c:pt idx="1202">
                  <c:v>266.50000000000045</c:v>
                </c:pt>
                <c:pt idx="1203">
                  <c:v>266.4805000000004</c:v>
                </c:pt>
                <c:pt idx="1204">
                  <c:v>266.47950000000048</c:v>
                </c:pt>
                <c:pt idx="1205">
                  <c:v>266.51050000000043</c:v>
                </c:pt>
                <c:pt idx="1206">
                  <c:v>266.48350000000039</c:v>
                </c:pt>
                <c:pt idx="1207">
                  <c:v>266.50850000000048</c:v>
                </c:pt>
                <c:pt idx="1208">
                  <c:v>266.49800000000039</c:v>
                </c:pt>
                <c:pt idx="1209">
                  <c:v>266.52250000000032</c:v>
                </c:pt>
                <c:pt idx="1210">
                  <c:v>266.60050000000035</c:v>
                </c:pt>
                <c:pt idx="1211">
                  <c:v>266.59800000000052</c:v>
                </c:pt>
                <c:pt idx="1212">
                  <c:v>266.5695000000004</c:v>
                </c:pt>
                <c:pt idx="1213">
                  <c:v>266.57200000000046</c:v>
                </c:pt>
                <c:pt idx="1214">
                  <c:v>266.60300000000041</c:v>
                </c:pt>
                <c:pt idx="1215">
                  <c:v>266.61800000000034</c:v>
                </c:pt>
                <c:pt idx="1216">
                  <c:v>266.67000000000041</c:v>
                </c:pt>
                <c:pt idx="1217">
                  <c:v>266.71600000000029</c:v>
                </c:pt>
                <c:pt idx="1218">
                  <c:v>266.73150000000044</c:v>
                </c:pt>
                <c:pt idx="1219">
                  <c:v>266.78800000000035</c:v>
                </c:pt>
                <c:pt idx="1220">
                  <c:v>266.83050000000037</c:v>
                </c:pt>
                <c:pt idx="1221">
                  <c:v>266.84600000000034</c:v>
                </c:pt>
                <c:pt idx="1222">
                  <c:v>266.91150000000039</c:v>
                </c:pt>
                <c:pt idx="1223">
                  <c:v>267.00500000000028</c:v>
                </c:pt>
                <c:pt idx="1224">
                  <c:v>267.06200000000024</c:v>
                </c:pt>
                <c:pt idx="1225">
                  <c:v>267.13600000000031</c:v>
                </c:pt>
                <c:pt idx="1226">
                  <c:v>267.19950000000028</c:v>
                </c:pt>
                <c:pt idx="1227">
                  <c:v>267.23850000000033</c:v>
                </c:pt>
                <c:pt idx="1228">
                  <c:v>267.29200000000031</c:v>
                </c:pt>
                <c:pt idx="1229">
                  <c:v>267.37600000000037</c:v>
                </c:pt>
                <c:pt idx="1230">
                  <c:v>267.43150000000048</c:v>
                </c:pt>
                <c:pt idx="1231">
                  <c:v>267.47550000000047</c:v>
                </c:pt>
                <c:pt idx="1232">
                  <c:v>267.50600000000037</c:v>
                </c:pt>
                <c:pt idx="1233">
                  <c:v>267.52450000000039</c:v>
                </c:pt>
                <c:pt idx="1234">
                  <c:v>267.54950000000042</c:v>
                </c:pt>
                <c:pt idx="1235">
                  <c:v>267.57600000000036</c:v>
                </c:pt>
                <c:pt idx="1236">
                  <c:v>267.62950000000035</c:v>
                </c:pt>
                <c:pt idx="1237">
                  <c:v>267.62200000000041</c:v>
                </c:pt>
                <c:pt idx="1238">
                  <c:v>267.64550000000042</c:v>
                </c:pt>
                <c:pt idx="1239">
                  <c:v>267.69800000000043</c:v>
                </c:pt>
                <c:pt idx="1240">
                  <c:v>267.73350000000045</c:v>
                </c:pt>
                <c:pt idx="1241">
                  <c:v>267.71050000000048</c:v>
                </c:pt>
                <c:pt idx="1242">
                  <c:v>267.7265000000005</c:v>
                </c:pt>
                <c:pt idx="1243">
                  <c:v>267.78100000000052</c:v>
                </c:pt>
                <c:pt idx="1244">
                  <c:v>267.81200000000047</c:v>
                </c:pt>
                <c:pt idx="1245">
                  <c:v>267.83300000000042</c:v>
                </c:pt>
                <c:pt idx="1246">
                  <c:v>267.88800000000049</c:v>
                </c:pt>
                <c:pt idx="1247">
                  <c:v>267.87350000000049</c:v>
                </c:pt>
                <c:pt idx="1248">
                  <c:v>267.89050000000043</c:v>
                </c:pt>
                <c:pt idx="1249">
                  <c:v>267.86800000000051</c:v>
                </c:pt>
                <c:pt idx="1250">
                  <c:v>267.86850000000044</c:v>
                </c:pt>
                <c:pt idx="1251">
                  <c:v>267.79900000000043</c:v>
                </c:pt>
                <c:pt idx="1252">
                  <c:v>267.82950000000045</c:v>
                </c:pt>
                <c:pt idx="1253">
                  <c:v>267.84550000000047</c:v>
                </c:pt>
                <c:pt idx="1254">
                  <c:v>267.85300000000046</c:v>
                </c:pt>
                <c:pt idx="1255">
                  <c:v>267.83450000000045</c:v>
                </c:pt>
                <c:pt idx="1256">
                  <c:v>267.84250000000037</c:v>
                </c:pt>
                <c:pt idx="1257">
                  <c:v>267.90600000000052</c:v>
                </c:pt>
                <c:pt idx="1258">
                  <c:v>267.87350000000049</c:v>
                </c:pt>
                <c:pt idx="1259">
                  <c:v>267.85600000000056</c:v>
                </c:pt>
                <c:pt idx="1260">
                  <c:v>267.87700000000052</c:v>
                </c:pt>
                <c:pt idx="1261">
                  <c:v>267.87650000000048</c:v>
                </c:pt>
                <c:pt idx="1262">
                  <c:v>267.91900000000049</c:v>
                </c:pt>
                <c:pt idx="1263">
                  <c:v>267.95250000000044</c:v>
                </c:pt>
                <c:pt idx="1264">
                  <c:v>267.94800000000049</c:v>
                </c:pt>
                <c:pt idx="1265">
                  <c:v>267.95700000000045</c:v>
                </c:pt>
                <c:pt idx="1266">
                  <c:v>267.98200000000054</c:v>
                </c:pt>
                <c:pt idx="1267">
                  <c:v>268.01000000000056</c:v>
                </c:pt>
                <c:pt idx="1268">
                  <c:v>268.03300000000053</c:v>
                </c:pt>
                <c:pt idx="1269">
                  <c:v>268.08100000000047</c:v>
                </c:pt>
                <c:pt idx="1270">
                  <c:v>268.09350000000046</c:v>
                </c:pt>
                <c:pt idx="1271">
                  <c:v>268.14250000000044</c:v>
                </c:pt>
                <c:pt idx="1272">
                  <c:v>268.2115000000004</c:v>
                </c:pt>
                <c:pt idx="1273">
                  <c:v>268.23850000000039</c:v>
                </c:pt>
                <c:pt idx="1274">
                  <c:v>268.30200000000048</c:v>
                </c:pt>
                <c:pt idx="1275">
                  <c:v>268.34400000000045</c:v>
                </c:pt>
                <c:pt idx="1276">
                  <c:v>268.40650000000045</c:v>
                </c:pt>
                <c:pt idx="1277">
                  <c:v>268.5150000000005</c:v>
                </c:pt>
                <c:pt idx="1278">
                  <c:v>268.58700000000044</c:v>
                </c:pt>
                <c:pt idx="1279">
                  <c:v>268.61200000000053</c:v>
                </c:pt>
                <c:pt idx="1280">
                  <c:v>268.66750000000059</c:v>
                </c:pt>
                <c:pt idx="1281">
                  <c:v>268.71650000000039</c:v>
                </c:pt>
                <c:pt idx="1282">
                  <c:v>268.77600000000047</c:v>
                </c:pt>
                <c:pt idx="1283">
                  <c:v>268.83350000000047</c:v>
                </c:pt>
                <c:pt idx="1284">
                  <c:v>268.82450000000046</c:v>
                </c:pt>
                <c:pt idx="1285">
                  <c:v>268.90500000000037</c:v>
                </c:pt>
                <c:pt idx="1286">
                  <c:v>268.95500000000055</c:v>
                </c:pt>
                <c:pt idx="1287">
                  <c:v>269.01650000000046</c:v>
                </c:pt>
                <c:pt idx="1288">
                  <c:v>269.06500000000045</c:v>
                </c:pt>
                <c:pt idx="1289">
                  <c:v>269.11900000000037</c:v>
                </c:pt>
                <c:pt idx="1290">
                  <c:v>269.14600000000041</c:v>
                </c:pt>
                <c:pt idx="1291">
                  <c:v>269.19350000000043</c:v>
                </c:pt>
                <c:pt idx="1292">
                  <c:v>269.28700000000049</c:v>
                </c:pt>
                <c:pt idx="1293">
                  <c:v>269.35750000000047</c:v>
                </c:pt>
                <c:pt idx="1294">
                  <c:v>269.40100000000052</c:v>
                </c:pt>
                <c:pt idx="1295">
                  <c:v>269.45150000000046</c:v>
                </c:pt>
                <c:pt idx="1296">
                  <c:v>269.49850000000038</c:v>
                </c:pt>
                <c:pt idx="1297">
                  <c:v>269.49200000000047</c:v>
                </c:pt>
                <c:pt idx="1298">
                  <c:v>269.57100000000048</c:v>
                </c:pt>
                <c:pt idx="1299">
                  <c:v>269.59700000000055</c:v>
                </c:pt>
                <c:pt idx="1300">
                  <c:v>269.67950000000053</c:v>
                </c:pt>
                <c:pt idx="1301">
                  <c:v>269.71750000000043</c:v>
                </c:pt>
                <c:pt idx="1302">
                  <c:v>269.70150000000052</c:v>
                </c:pt>
                <c:pt idx="1303">
                  <c:v>269.69900000000058</c:v>
                </c:pt>
                <c:pt idx="1304">
                  <c:v>269.72600000000045</c:v>
                </c:pt>
                <c:pt idx="1305">
                  <c:v>269.74900000000042</c:v>
                </c:pt>
                <c:pt idx="1306">
                  <c:v>269.80250000000052</c:v>
                </c:pt>
                <c:pt idx="1307">
                  <c:v>269.83750000000049</c:v>
                </c:pt>
                <c:pt idx="1308">
                  <c:v>269.85950000000059</c:v>
                </c:pt>
                <c:pt idx="1309">
                  <c:v>269.90700000000061</c:v>
                </c:pt>
                <c:pt idx="1310">
                  <c:v>269.98450000000054</c:v>
                </c:pt>
                <c:pt idx="1311">
                  <c:v>270.01550000000054</c:v>
                </c:pt>
                <c:pt idx="1312">
                  <c:v>270.05350000000061</c:v>
                </c:pt>
                <c:pt idx="1313">
                  <c:v>270.10300000000052</c:v>
                </c:pt>
                <c:pt idx="1314">
                  <c:v>270.18950000000046</c:v>
                </c:pt>
                <c:pt idx="1315">
                  <c:v>270.25250000000057</c:v>
                </c:pt>
                <c:pt idx="1316">
                  <c:v>270.29600000000056</c:v>
                </c:pt>
                <c:pt idx="1317">
                  <c:v>270.33500000000049</c:v>
                </c:pt>
                <c:pt idx="1318">
                  <c:v>270.35350000000051</c:v>
                </c:pt>
                <c:pt idx="1319">
                  <c:v>270.38150000000053</c:v>
                </c:pt>
                <c:pt idx="1320">
                  <c:v>270.43550000000039</c:v>
                </c:pt>
                <c:pt idx="1321">
                  <c:v>270.43850000000049</c:v>
                </c:pt>
                <c:pt idx="1322">
                  <c:v>270.46500000000049</c:v>
                </c:pt>
                <c:pt idx="1323">
                  <c:v>270.47000000000048</c:v>
                </c:pt>
                <c:pt idx="1324">
                  <c:v>270.47000000000048</c:v>
                </c:pt>
                <c:pt idx="1325">
                  <c:v>270.47000000000043</c:v>
                </c:pt>
                <c:pt idx="1326">
                  <c:v>270.4590000000004</c:v>
                </c:pt>
                <c:pt idx="1327">
                  <c:v>270.44350000000048</c:v>
                </c:pt>
                <c:pt idx="1328">
                  <c:v>270.43600000000049</c:v>
                </c:pt>
                <c:pt idx="1329">
                  <c:v>270.4595000000005</c:v>
                </c:pt>
                <c:pt idx="1330">
                  <c:v>270.46150000000046</c:v>
                </c:pt>
                <c:pt idx="1331">
                  <c:v>270.49050000000045</c:v>
                </c:pt>
                <c:pt idx="1332">
                  <c:v>270.53300000000064</c:v>
                </c:pt>
                <c:pt idx="1333">
                  <c:v>270.54150000000061</c:v>
                </c:pt>
                <c:pt idx="1334">
                  <c:v>270.54000000000053</c:v>
                </c:pt>
                <c:pt idx="1335">
                  <c:v>270.51700000000062</c:v>
                </c:pt>
                <c:pt idx="1336">
                  <c:v>270.55250000000058</c:v>
                </c:pt>
                <c:pt idx="1337">
                  <c:v>270.57850000000059</c:v>
                </c:pt>
                <c:pt idx="1338">
                  <c:v>270.59600000000057</c:v>
                </c:pt>
                <c:pt idx="1339">
                  <c:v>270.5995000000006</c:v>
                </c:pt>
                <c:pt idx="1340">
                  <c:v>270.61350000000056</c:v>
                </c:pt>
                <c:pt idx="1341">
                  <c:v>270.63250000000056</c:v>
                </c:pt>
                <c:pt idx="1342">
                  <c:v>270.63900000000052</c:v>
                </c:pt>
                <c:pt idx="1343">
                  <c:v>270.66550000000058</c:v>
                </c:pt>
                <c:pt idx="1344">
                  <c:v>270.67450000000053</c:v>
                </c:pt>
                <c:pt idx="1345">
                  <c:v>270.69700000000063</c:v>
                </c:pt>
                <c:pt idx="1346">
                  <c:v>270.71250000000055</c:v>
                </c:pt>
                <c:pt idx="1347">
                  <c:v>270.68300000000056</c:v>
                </c:pt>
                <c:pt idx="1348">
                  <c:v>270.67050000000057</c:v>
                </c:pt>
                <c:pt idx="1349">
                  <c:v>270.68250000000063</c:v>
                </c:pt>
                <c:pt idx="1350">
                  <c:v>270.70800000000054</c:v>
                </c:pt>
                <c:pt idx="1351">
                  <c:v>270.69200000000058</c:v>
                </c:pt>
                <c:pt idx="1352">
                  <c:v>270.6765000000006</c:v>
                </c:pt>
                <c:pt idx="1353">
                  <c:v>270.6880000000005</c:v>
                </c:pt>
                <c:pt idx="1354">
                  <c:v>270.67550000000045</c:v>
                </c:pt>
                <c:pt idx="1355">
                  <c:v>270.67450000000048</c:v>
                </c:pt>
                <c:pt idx="1356">
                  <c:v>270.64900000000046</c:v>
                </c:pt>
                <c:pt idx="1357">
                  <c:v>270.61100000000044</c:v>
                </c:pt>
                <c:pt idx="1358">
                  <c:v>270.57850000000042</c:v>
                </c:pt>
                <c:pt idx="1359">
                  <c:v>270.58900000000051</c:v>
                </c:pt>
                <c:pt idx="1360">
                  <c:v>270.53400000000067</c:v>
                </c:pt>
                <c:pt idx="1361">
                  <c:v>270.47200000000066</c:v>
                </c:pt>
                <c:pt idx="1362">
                  <c:v>270.43750000000057</c:v>
                </c:pt>
                <c:pt idx="1363">
                  <c:v>270.37400000000071</c:v>
                </c:pt>
                <c:pt idx="1364">
                  <c:v>270.36050000000057</c:v>
                </c:pt>
                <c:pt idx="1365">
                  <c:v>270.33400000000063</c:v>
                </c:pt>
                <c:pt idx="1366">
                  <c:v>270.30850000000055</c:v>
                </c:pt>
                <c:pt idx="1367">
                  <c:v>270.31650000000047</c:v>
                </c:pt>
                <c:pt idx="1368">
                  <c:v>270.29250000000053</c:v>
                </c:pt>
                <c:pt idx="1369">
                  <c:v>270.27750000000049</c:v>
                </c:pt>
                <c:pt idx="1370">
                  <c:v>270.25900000000058</c:v>
                </c:pt>
                <c:pt idx="1371">
                  <c:v>270.22800000000046</c:v>
                </c:pt>
                <c:pt idx="1372">
                  <c:v>270.17950000000047</c:v>
                </c:pt>
                <c:pt idx="1373">
                  <c:v>270.18500000000051</c:v>
                </c:pt>
                <c:pt idx="1374">
                  <c:v>270.15950000000055</c:v>
                </c:pt>
                <c:pt idx="1375">
                  <c:v>270.1645000000006</c:v>
                </c:pt>
                <c:pt idx="1376">
                  <c:v>270.13100000000065</c:v>
                </c:pt>
                <c:pt idx="1377">
                  <c:v>270.13350000000054</c:v>
                </c:pt>
                <c:pt idx="1378">
                  <c:v>270.13850000000059</c:v>
                </c:pt>
                <c:pt idx="1379">
                  <c:v>270.13500000000056</c:v>
                </c:pt>
                <c:pt idx="1380">
                  <c:v>270.12100000000072</c:v>
                </c:pt>
                <c:pt idx="1381">
                  <c:v>270.13200000000057</c:v>
                </c:pt>
                <c:pt idx="1382">
                  <c:v>270.14700000000056</c:v>
                </c:pt>
                <c:pt idx="1383">
                  <c:v>270.14650000000069</c:v>
                </c:pt>
                <c:pt idx="1384">
                  <c:v>270.1325000000005</c:v>
                </c:pt>
                <c:pt idx="1385">
                  <c:v>270.11100000000044</c:v>
                </c:pt>
                <c:pt idx="1386">
                  <c:v>270.08800000000053</c:v>
                </c:pt>
                <c:pt idx="1387">
                  <c:v>270.0805000000006</c:v>
                </c:pt>
                <c:pt idx="1388">
                  <c:v>270.02600000000064</c:v>
                </c:pt>
                <c:pt idx="1389">
                  <c:v>270.00750000000062</c:v>
                </c:pt>
                <c:pt idx="1390">
                  <c:v>270.01850000000059</c:v>
                </c:pt>
                <c:pt idx="1391">
                  <c:v>269.99200000000059</c:v>
                </c:pt>
                <c:pt idx="1392">
                  <c:v>269.95550000000048</c:v>
                </c:pt>
                <c:pt idx="1393">
                  <c:v>269.95400000000052</c:v>
                </c:pt>
                <c:pt idx="1394">
                  <c:v>269.93000000000046</c:v>
                </c:pt>
                <c:pt idx="1395">
                  <c:v>269.94350000000054</c:v>
                </c:pt>
                <c:pt idx="1396">
                  <c:v>269.92550000000051</c:v>
                </c:pt>
                <c:pt idx="1397">
                  <c:v>269.93500000000051</c:v>
                </c:pt>
                <c:pt idx="1398">
                  <c:v>269.9355000000005</c:v>
                </c:pt>
                <c:pt idx="1399">
                  <c:v>269.92750000000046</c:v>
                </c:pt>
                <c:pt idx="1400">
                  <c:v>269.9290000000006</c:v>
                </c:pt>
                <c:pt idx="1401">
                  <c:v>269.89650000000046</c:v>
                </c:pt>
                <c:pt idx="1402">
                  <c:v>269.89850000000064</c:v>
                </c:pt>
                <c:pt idx="1403">
                  <c:v>269.89600000000053</c:v>
                </c:pt>
                <c:pt idx="1404">
                  <c:v>269.90650000000062</c:v>
                </c:pt>
                <c:pt idx="1405">
                  <c:v>269.90900000000056</c:v>
                </c:pt>
                <c:pt idx="1406">
                  <c:v>269.90050000000042</c:v>
                </c:pt>
                <c:pt idx="1407">
                  <c:v>269.87950000000052</c:v>
                </c:pt>
                <c:pt idx="1408">
                  <c:v>269.91050000000052</c:v>
                </c:pt>
                <c:pt idx="1409">
                  <c:v>269.91600000000051</c:v>
                </c:pt>
                <c:pt idx="1410">
                  <c:v>269.93450000000047</c:v>
                </c:pt>
                <c:pt idx="1411">
                  <c:v>269.94600000000054</c:v>
                </c:pt>
                <c:pt idx="1412">
                  <c:v>269.95200000000051</c:v>
                </c:pt>
                <c:pt idx="1413">
                  <c:v>269.97600000000051</c:v>
                </c:pt>
                <c:pt idx="1414">
                  <c:v>269.9770000000006</c:v>
                </c:pt>
                <c:pt idx="1415">
                  <c:v>269.98300000000052</c:v>
                </c:pt>
                <c:pt idx="1416">
                  <c:v>269.99050000000051</c:v>
                </c:pt>
                <c:pt idx="1417">
                  <c:v>270.01450000000057</c:v>
                </c:pt>
                <c:pt idx="1418">
                  <c:v>270.03350000000046</c:v>
                </c:pt>
                <c:pt idx="1419">
                  <c:v>270.07100000000048</c:v>
                </c:pt>
                <c:pt idx="1420">
                  <c:v>270.06850000000037</c:v>
                </c:pt>
                <c:pt idx="1421">
                  <c:v>270.07450000000051</c:v>
                </c:pt>
                <c:pt idx="1422">
                  <c:v>270.09800000000041</c:v>
                </c:pt>
                <c:pt idx="1423">
                  <c:v>270.10600000000056</c:v>
                </c:pt>
                <c:pt idx="1424">
                  <c:v>270.1135000000005</c:v>
                </c:pt>
                <c:pt idx="1425">
                  <c:v>270.12750000000045</c:v>
                </c:pt>
                <c:pt idx="1426">
                  <c:v>270.14150000000046</c:v>
                </c:pt>
                <c:pt idx="1427">
                  <c:v>270.16800000000046</c:v>
                </c:pt>
                <c:pt idx="1428">
                  <c:v>270.17900000000043</c:v>
                </c:pt>
                <c:pt idx="1429">
                  <c:v>270.15150000000051</c:v>
                </c:pt>
                <c:pt idx="1430">
                  <c:v>270.17250000000058</c:v>
                </c:pt>
                <c:pt idx="1431">
                  <c:v>270.16100000000057</c:v>
                </c:pt>
                <c:pt idx="1432">
                  <c:v>270.1495000000005</c:v>
                </c:pt>
                <c:pt idx="1433">
                  <c:v>270.13850000000059</c:v>
                </c:pt>
                <c:pt idx="1434">
                  <c:v>270.15100000000047</c:v>
                </c:pt>
                <c:pt idx="1435">
                  <c:v>270.11750000000052</c:v>
                </c:pt>
                <c:pt idx="1436">
                  <c:v>270.13350000000042</c:v>
                </c:pt>
                <c:pt idx="1437">
                  <c:v>270.12600000000049</c:v>
                </c:pt>
                <c:pt idx="1438">
                  <c:v>270.1205000000005</c:v>
                </c:pt>
                <c:pt idx="1439">
                  <c:v>270.10150000000056</c:v>
                </c:pt>
                <c:pt idx="1440">
                  <c:v>270.08900000000045</c:v>
                </c:pt>
                <c:pt idx="1441">
                  <c:v>270.07950000000039</c:v>
                </c:pt>
                <c:pt idx="1442">
                  <c:v>270.06850000000048</c:v>
                </c:pt>
                <c:pt idx="1443">
                  <c:v>270.0725000000005</c:v>
                </c:pt>
                <c:pt idx="1444">
                  <c:v>270.06450000000041</c:v>
                </c:pt>
                <c:pt idx="1445">
                  <c:v>270.03400000000045</c:v>
                </c:pt>
                <c:pt idx="1446">
                  <c:v>270.03150000000039</c:v>
                </c:pt>
                <c:pt idx="1447">
                  <c:v>270.01950000000045</c:v>
                </c:pt>
                <c:pt idx="1448">
                  <c:v>270.02450000000044</c:v>
                </c:pt>
                <c:pt idx="1449">
                  <c:v>270.01600000000042</c:v>
                </c:pt>
                <c:pt idx="1450">
                  <c:v>270.0265000000004</c:v>
                </c:pt>
                <c:pt idx="1451">
                  <c:v>270.02550000000042</c:v>
                </c:pt>
                <c:pt idx="1452">
                  <c:v>270.01850000000042</c:v>
                </c:pt>
                <c:pt idx="1453">
                  <c:v>270.03200000000044</c:v>
                </c:pt>
                <c:pt idx="1454">
                  <c:v>270.05500000000046</c:v>
                </c:pt>
                <c:pt idx="1455">
                  <c:v>270.06350000000037</c:v>
                </c:pt>
                <c:pt idx="1456">
                  <c:v>270.08200000000045</c:v>
                </c:pt>
                <c:pt idx="1457">
                  <c:v>270.09800000000052</c:v>
                </c:pt>
                <c:pt idx="1458">
                  <c:v>270.12000000000052</c:v>
                </c:pt>
                <c:pt idx="1459">
                  <c:v>270.13950000000045</c:v>
                </c:pt>
                <c:pt idx="1460">
                  <c:v>270.15100000000041</c:v>
                </c:pt>
                <c:pt idx="1461">
                  <c:v>270.13950000000034</c:v>
                </c:pt>
                <c:pt idx="1462">
                  <c:v>270.11500000000041</c:v>
                </c:pt>
                <c:pt idx="1463">
                  <c:v>270.11900000000037</c:v>
                </c:pt>
                <c:pt idx="1464">
                  <c:v>270.09500000000037</c:v>
                </c:pt>
                <c:pt idx="1465">
                  <c:v>270.07350000000042</c:v>
                </c:pt>
                <c:pt idx="1466">
                  <c:v>270.07350000000037</c:v>
                </c:pt>
                <c:pt idx="1467">
                  <c:v>270.06800000000032</c:v>
                </c:pt>
                <c:pt idx="1468">
                  <c:v>270.06800000000032</c:v>
                </c:pt>
                <c:pt idx="1469">
                  <c:v>270.06050000000022</c:v>
                </c:pt>
                <c:pt idx="1470">
                  <c:v>270.0635000000002</c:v>
                </c:pt>
                <c:pt idx="1471">
                  <c:v>270.0665000000003</c:v>
                </c:pt>
                <c:pt idx="1472">
                  <c:v>270.05750000000029</c:v>
                </c:pt>
                <c:pt idx="1473">
                  <c:v>270.06850000000031</c:v>
                </c:pt>
                <c:pt idx="1474">
                  <c:v>270.08200000000033</c:v>
                </c:pt>
                <c:pt idx="1475">
                  <c:v>270.11750000000029</c:v>
                </c:pt>
                <c:pt idx="1476">
                  <c:v>270.10650000000027</c:v>
                </c:pt>
                <c:pt idx="1477">
                  <c:v>270.1140000000002</c:v>
                </c:pt>
                <c:pt idx="1478">
                  <c:v>270.13000000000022</c:v>
                </c:pt>
                <c:pt idx="1479">
                  <c:v>270.15350000000018</c:v>
                </c:pt>
                <c:pt idx="1480">
                  <c:v>270.16150000000027</c:v>
                </c:pt>
                <c:pt idx="1481">
                  <c:v>270.17750000000035</c:v>
                </c:pt>
                <c:pt idx="1482">
                  <c:v>270.1915000000003</c:v>
                </c:pt>
                <c:pt idx="1483">
                  <c:v>270.20550000000037</c:v>
                </c:pt>
                <c:pt idx="1484">
                  <c:v>270.2185000000004</c:v>
                </c:pt>
                <c:pt idx="1485">
                  <c:v>270.22900000000033</c:v>
                </c:pt>
                <c:pt idx="1486">
                  <c:v>270.21900000000039</c:v>
                </c:pt>
                <c:pt idx="1487">
                  <c:v>270.24100000000033</c:v>
                </c:pt>
                <c:pt idx="1488">
                  <c:v>270.23100000000034</c:v>
                </c:pt>
                <c:pt idx="1489">
                  <c:v>270.21950000000038</c:v>
                </c:pt>
                <c:pt idx="1490">
                  <c:v>270.22800000000029</c:v>
                </c:pt>
                <c:pt idx="1491">
                  <c:v>270.24600000000032</c:v>
                </c:pt>
                <c:pt idx="1492">
                  <c:v>270.26100000000031</c:v>
                </c:pt>
                <c:pt idx="1493">
                  <c:v>270.27700000000033</c:v>
                </c:pt>
                <c:pt idx="1494">
                  <c:v>270.2855000000003</c:v>
                </c:pt>
                <c:pt idx="1495">
                  <c:v>270.27600000000024</c:v>
                </c:pt>
                <c:pt idx="1496">
                  <c:v>270.26000000000033</c:v>
                </c:pt>
                <c:pt idx="1497">
                  <c:v>270.25050000000027</c:v>
                </c:pt>
                <c:pt idx="1498">
                  <c:v>270.25000000000028</c:v>
                </c:pt>
                <c:pt idx="1499">
                  <c:v>270.27150000000029</c:v>
                </c:pt>
                <c:pt idx="1500">
                  <c:v>270.28500000000031</c:v>
                </c:pt>
                <c:pt idx="1501">
                  <c:v>270.26950000000033</c:v>
                </c:pt>
                <c:pt idx="1502">
                  <c:v>270.24550000000028</c:v>
                </c:pt>
                <c:pt idx="1503">
                  <c:v>270.23350000000039</c:v>
                </c:pt>
                <c:pt idx="1504">
                  <c:v>270.24700000000041</c:v>
                </c:pt>
                <c:pt idx="1505">
                  <c:v>270.24000000000035</c:v>
                </c:pt>
                <c:pt idx="1506">
                  <c:v>270.24600000000032</c:v>
                </c:pt>
                <c:pt idx="1507">
                  <c:v>270.26050000000038</c:v>
                </c:pt>
                <c:pt idx="1508">
                  <c:v>270.24650000000037</c:v>
                </c:pt>
                <c:pt idx="1509">
                  <c:v>270.25100000000032</c:v>
                </c:pt>
                <c:pt idx="1510">
                  <c:v>270.2570000000004</c:v>
                </c:pt>
                <c:pt idx="1511">
                  <c:v>270.25900000000041</c:v>
                </c:pt>
                <c:pt idx="1512">
                  <c:v>270.25200000000041</c:v>
                </c:pt>
                <c:pt idx="1513">
                  <c:v>270.24400000000037</c:v>
                </c:pt>
                <c:pt idx="1514">
                  <c:v>270.26250000000039</c:v>
                </c:pt>
                <c:pt idx="1515">
                  <c:v>270.25350000000037</c:v>
                </c:pt>
                <c:pt idx="1516">
                  <c:v>270.2615000000003</c:v>
                </c:pt>
                <c:pt idx="1517">
                  <c:v>270.26300000000043</c:v>
                </c:pt>
                <c:pt idx="1518">
                  <c:v>270.26150000000047</c:v>
                </c:pt>
                <c:pt idx="1519">
                  <c:v>270.25800000000038</c:v>
                </c:pt>
                <c:pt idx="1520">
                  <c:v>270.26200000000046</c:v>
                </c:pt>
                <c:pt idx="1521">
                  <c:v>270.27450000000033</c:v>
                </c:pt>
                <c:pt idx="1522">
                  <c:v>270.27000000000032</c:v>
                </c:pt>
                <c:pt idx="1523">
                  <c:v>270.2930000000004</c:v>
                </c:pt>
                <c:pt idx="1524">
                  <c:v>270.29450000000037</c:v>
                </c:pt>
                <c:pt idx="1525">
                  <c:v>270.28750000000048</c:v>
                </c:pt>
                <c:pt idx="1526">
                  <c:v>270.29400000000055</c:v>
                </c:pt>
                <c:pt idx="1527">
                  <c:v>270.29750000000041</c:v>
                </c:pt>
                <c:pt idx="1528">
                  <c:v>270.29550000000052</c:v>
                </c:pt>
                <c:pt idx="1529">
                  <c:v>270.29850000000044</c:v>
                </c:pt>
                <c:pt idx="1530">
                  <c:v>270.29650000000049</c:v>
                </c:pt>
                <c:pt idx="1531">
                  <c:v>270.30100000000039</c:v>
                </c:pt>
                <c:pt idx="1532">
                  <c:v>270.29650000000049</c:v>
                </c:pt>
                <c:pt idx="1533">
                  <c:v>270.30200000000048</c:v>
                </c:pt>
                <c:pt idx="1534">
                  <c:v>270.31350000000049</c:v>
                </c:pt>
                <c:pt idx="1535">
                  <c:v>270.30450000000053</c:v>
                </c:pt>
                <c:pt idx="1536">
                  <c:v>270.30900000000054</c:v>
                </c:pt>
                <c:pt idx="1537">
                  <c:v>270.32400000000047</c:v>
                </c:pt>
                <c:pt idx="1538">
                  <c:v>270.32950000000051</c:v>
                </c:pt>
                <c:pt idx="1539">
                  <c:v>270.32900000000052</c:v>
                </c:pt>
                <c:pt idx="1540">
                  <c:v>270.31800000000055</c:v>
                </c:pt>
                <c:pt idx="1541">
                  <c:v>270.31700000000058</c:v>
                </c:pt>
                <c:pt idx="1542">
                  <c:v>270.31900000000053</c:v>
                </c:pt>
                <c:pt idx="1543">
                  <c:v>270.31450000000052</c:v>
                </c:pt>
                <c:pt idx="1544">
                  <c:v>270.31300000000044</c:v>
                </c:pt>
                <c:pt idx="1545">
                  <c:v>270.33550000000054</c:v>
                </c:pt>
                <c:pt idx="1546">
                  <c:v>270.33750000000049</c:v>
                </c:pt>
                <c:pt idx="1547">
                  <c:v>270.3465000000005</c:v>
                </c:pt>
                <c:pt idx="1548">
                  <c:v>270.33900000000051</c:v>
                </c:pt>
                <c:pt idx="1549">
                  <c:v>270.34400000000056</c:v>
                </c:pt>
                <c:pt idx="1550">
                  <c:v>270.35750000000053</c:v>
                </c:pt>
                <c:pt idx="1551">
                  <c:v>270.37050000000056</c:v>
                </c:pt>
                <c:pt idx="1552">
                  <c:v>270.37150000000054</c:v>
                </c:pt>
                <c:pt idx="1553">
                  <c:v>270.38250000000062</c:v>
                </c:pt>
                <c:pt idx="1554">
                  <c:v>270.38250000000056</c:v>
                </c:pt>
                <c:pt idx="1555">
                  <c:v>270.39400000000052</c:v>
                </c:pt>
                <c:pt idx="1556">
                  <c:v>270.38850000000059</c:v>
                </c:pt>
                <c:pt idx="1557">
                  <c:v>270.4020000000005</c:v>
                </c:pt>
                <c:pt idx="1558">
                  <c:v>270.40400000000056</c:v>
                </c:pt>
                <c:pt idx="1559">
                  <c:v>270.4165000000005</c:v>
                </c:pt>
                <c:pt idx="1560">
                  <c:v>270.41500000000048</c:v>
                </c:pt>
                <c:pt idx="1561">
                  <c:v>270.41400000000044</c:v>
                </c:pt>
                <c:pt idx="1562">
                  <c:v>270.41800000000052</c:v>
                </c:pt>
                <c:pt idx="1563">
                  <c:v>270.41550000000041</c:v>
                </c:pt>
                <c:pt idx="1564">
                  <c:v>270.42750000000052</c:v>
                </c:pt>
                <c:pt idx="1565">
                  <c:v>270.42250000000053</c:v>
                </c:pt>
                <c:pt idx="1566">
                  <c:v>270.42350000000067</c:v>
                </c:pt>
                <c:pt idx="1567">
                  <c:v>270.43600000000049</c:v>
                </c:pt>
                <c:pt idx="1568">
                  <c:v>270.43850000000054</c:v>
                </c:pt>
                <c:pt idx="1569">
                  <c:v>270.43150000000048</c:v>
                </c:pt>
                <c:pt idx="1570">
                  <c:v>270.42350000000056</c:v>
                </c:pt>
                <c:pt idx="1571">
                  <c:v>270.41750000000047</c:v>
                </c:pt>
                <c:pt idx="1572">
                  <c:v>270.42350000000062</c:v>
                </c:pt>
                <c:pt idx="1573">
                  <c:v>270.42500000000052</c:v>
                </c:pt>
                <c:pt idx="1574">
                  <c:v>270.43250000000046</c:v>
                </c:pt>
                <c:pt idx="1575">
                  <c:v>270.43100000000061</c:v>
                </c:pt>
                <c:pt idx="1576">
                  <c:v>270.43050000000051</c:v>
                </c:pt>
                <c:pt idx="1577">
                  <c:v>270.42450000000048</c:v>
                </c:pt>
                <c:pt idx="1578">
                  <c:v>270.40950000000055</c:v>
                </c:pt>
                <c:pt idx="1579">
                  <c:v>270.41650000000055</c:v>
                </c:pt>
                <c:pt idx="1580">
                  <c:v>270.43050000000062</c:v>
                </c:pt>
                <c:pt idx="1581">
                  <c:v>270.43150000000054</c:v>
                </c:pt>
                <c:pt idx="1582">
                  <c:v>270.44250000000045</c:v>
                </c:pt>
                <c:pt idx="1583">
                  <c:v>270.44650000000053</c:v>
                </c:pt>
                <c:pt idx="1584">
                  <c:v>270.44250000000056</c:v>
                </c:pt>
                <c:pt idx="1585">
                  <c:v>270.44400000000041</c:v>
                </c:pt>
                <c:pt idx="1586">
                  <c:v>270.4595000000005</c:v>
                </c:pt>
                <c:pt idx="1587">
                  <c:v>270.45900000000051</c:v>
                </c:pt>
                <c:pt idx="1588">
                  <c:v>270.45400000000052</c:v>
                </c:pt>
                <c:pt idx="1589">
                  <c:v>270.44850000000054</c:v>
                </c:pt>
                <c:pt idx="1590">
                  <c:v>270.45400000000052</c:v>
                </c:pt>
                <c:pt idx="1591">
                  <c:v>270.45200000000051</c:v>
                </c:pt>
                <c:pt idx="1592">
                  <c:v>270.45600000000059</c:v>
                </c:pt>
                <c:pt idx="1593">
                  <c:v>270.47050000000058</c:v>
                </c:pt>
                <c:pt idx="1594">
                  <c:v>270.46100000000058</c:v>
                </c:pt>
                <c:pt idx="1595">
                  <c:v>270.4555000000006</c:v>
                </c:pt>
                <c:pt idx="1596">
                  <c:v>270.4595000000005</c:v>
                </c:pt>
                <c:pt idx="1597">
                  <c:v>270.45250000000055</c:v>
                </c:pt>
                <c:pt idx="1598">
                  <c:v>270.46150000000063</c:v>
                </c:pt>
                <c:pt idx="1599">
                  <c:v>270.4675000000006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824-4527-A7F1-15218F4BF532}"/>
            </c:ext>
          </c:extLst>
        </c:ser>
        <c:ser>
          <c:idx val="2"/>
          <c:order val="2"/>
          <c:tx>
            <c:strRef>
              <c:f>PBE!$D$2</c:f>
              <c:strCache>
                <c:ptCount val="1"/>
              </c:strCache>
            </c:strRef>
          </c:tx>
          <c:spPr>
            <a:ln w="25400">
              <a:solidFill>
                <a:schemeClr val="accent5"/>
              </a:solidFill>
            </a:ln>
          </c:spPr>
          <c:marker>
            <c:symbol val="none"/>
          </c:marker>
          <c:xVal>
            <c:numRef>
              <c:f>PBE!$A$3:$A$1602</c:f>
              <c:numCache>
                <c:formatCode>General</c:formatCode>
                <c:ptCount val="160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  <c:pt idx="50">
                  <c:v>25.5</c:v>
                </c:pt>
                <c:pt idx="51">
                  <c:v>26</c:v>
                </c:pt>
                <c:pt idx="52">
                  <c:v>26.5</c:v>
                </c:pt>
                <c:pt idx="53">
                  <c:v>27</c:v>
                </c:pt>
                <c:pt idx="54">
                  <c:v>27.5</c:v>
                </c:pt>
                <c:pt idx="55">
                  <c:v>28</c:v>
                </c:pt>
                <c:pt idx="56">
                  <c:v>28.5</c:v>
                </c:pt>
                <c:pt idx="57">
                  <c:v>29</c:v>
                </c:pt>
                <c:pt idx="58">
                  <c:v>29.5</c:v>
                </c:pt>
                <c:pt idx="59">
                  <c:v>30</c:v>
                </c:pt>
                <c:pt idx="60">
                  <c:v>30.5</c:v>
                </c:pt>
                <c:pt idx="61">
                  <c:v>31</c:v>
                </c:pt>
                <c:pt idx="62">
                  <c:v>31.5</c:v>
                </c:pt>
                <c:pt idx="63">
                  <c:v>32</c:v>
                </c:pt>
                <c:pt idx="64">
                  <c:v>32.5</c:v>
                </c:pt>
                <c:pt idx="65">
                  <c:v>33</c:v>
                </c:pt>
                <c:pt idx="66">
                  <c:v>33.5</c:v>
                </c:pt>
                <c:pt idx="67">
                  <c:v>34</c:v>
                </c:pt>
                <c:pt idx="68">
                  <c:v>34.5</c:v>
                </c:pt>
                <c:pt idx="69">
                  <c:v>35</c:v>
                </c:pt>
                <c:pt idx="70">
                  <c:v>35.5</c:v>
                </c:pt>
                <c:pt idx="71">
                  <c:v>36</c:v>
                </c:pt>
                <c:pt idx="72">
                  <c:v>36.5</c:v>
                </c:pt>
                <c:pt idx="73">
                  <c:v>37</c:v>
                </c:pt>
                <c:pt idx="74">
                  <c:v>37.5</c:v>
                </c:pt>
                <c:pt idx="75">
                  <c:v>38</c:v>
                </c:pt>
                <c:pt idx="76">
                  <c:v>38.5</c:v>
                </c:pt>
                <c:pt idx="77">
                  <c:v>39</c:v>
                </c:pt>
                <c:pt idx="78">
                  <c:v>39.5</c:v>
                </c:pt>
                <c:pt idx="79">
                  <c:v>40</c:v>
                </c:pt>
                <c:pt idx="80">
                  <c:v>40.5</c:v>
                </c:pt>
                <c:pt idx="81">
                  <c:v>41</c:v>
                </c:pt>
                <c:pt idx="82">
                  <c:v>41.5</c:v>
                </c:pt>
                <c:pt idx="83">
                  <c:v>42</c:v>
                </c:pt>
                <c:pt idx="84">
                  <c:v>42.5</c:v>
                </c:pt>
                <c:pt idx="85">
                  <c:v>43</c:v>
                </c:pt>
                <c:pt idx="86">
                  <c:v>43.5</c:v>
                </c:pt>
                <c:pt idx="87">
                  <c:v>44</c:v>
                </c:pt>
                <c:pt idx="88">
                  <c:v>44.5</c:v>
                </c:pt>
                <c:pt idx="89">
                  <c:v>45</c:v>
                </c:pt>
                <c:pt idx="90">
                  <c:v>45.5</c:v>
                </c:pt>
                <c:pt idx="91">
                  <c:v>46</c:v>
                </c:pt>
                <c:pt idx="92">
                  <c:v>46.5</c:v>
                </c:pt>
                <c:pt idx="93">
                  <c:v>47</c:v>
                </c:pt>
                <c:pt idx="94">
                  <c:v>47.5</c:v>
                </c:pt>
                <c:pt idx="95">
                  <c:v>48</c:v>
                </c:pt>
                <c:pt idx="96">
                  <c:v>48.5</c:v>
                </c:pt>
                <c:pt idx="97">
                  <c:v>49</c:v>
                </c:pt>
                <c:pt idx="98">
                  <c:v>49.5</c:v>
                </c:pt>
                <c:pt idx="99">
                  <c:v>50</c:v>
                </c:pt>
                <c:pt idx="100">
                  <c:v>50.5</c:v>
                </c:pt>
                <c:pt idx="101">
                  <c:v>51</c:v>
                </c:pt>
                <c:pt idx="102">
                  <c:v>51.5</c:v>
                </c:pt>
                <c:pt idx="103">
                  <c:v>52</c:v>
                </c:pt>
                <c:pt idx="104">
                  <c:v>52.5</c:v>
                </c:pt>
                <c:pt idx="105">
                  <c:v>53</c:v>
                </c:pt>
                <c:pt idx="106">
                  <c:v>53.5</c:v>
                </c:pt>
                <c:pt idx="107">
                  <c:v>54</c:v>
                </c:pt>
                <c:pt idx="108">
                  <c:v>54.5</c:v>
                </c:pt>
                <c:pt idx="109">
                  <c:v>55</c:v>
                </c:pt>
                <c:pt idx="110">
                  <c:v>55.5</c:v>
                </c:pt>
                <c:pt idx="111">
                  <c:v>56</c:v>
                </c:pt>
                <c:pt idx="112">
                  <c:v>56.5</c:v>
                </c:pt>
                <c:pt idx="113">
                  <c:v>57</c:v>
                </c:pt>
                <c:pt idx="114">
                  <c:v>57.5</c:v>
                </c:pt>
                <c:pt idx="115">
                  <c:v>58</c:v>
                </c:pt>
                <c:pt idx="116">
                  <c:v>58.5</c:v>
                </c:pt>
                <c:pt idx="117">
                  <c:v>59</c:v>
                </c:pt>
                <c:pt idx="118">
                  <c:v>59.5</c:v>
                </c:pt>
                <c:pt idx="119">
                  <c:v>60</c:v>
                </c:pt>
                <c:pt idx="120">
                  <c:v>60.5</c:v>
                </c:pt>
                <c:pt idx="121">
                  <c:v>61</c:v>
                </c:pt>
                <c:pt idx="122">
                  <c:v>61.5</c:v>
                </c:pt>
                <c:pt idx="123">
                  <c:v>62</c:v>
                </c:pt>
                <c:pt idx="124">
                  <c:v>62.5</c:v>
                </c:pt>
                <c:pt idx="125">
                  <c:v>63</c:v>
                </c:pt>
                <c:pt idx="126">
                  <c:v>63.5</c:v>
                </c:pt>
                <c:pt idx="127">
                  <c:v>64</c:v>
                </c:pt>
                <c:pt idx="128">
                  <c:v>64.5</c:v>
                </c:pt>
                <c:pt idx="129">
                  <c:v>65</c:v>
                </c:pt>
                <c:pt idx="130">
                  <c:v>65.5</c:v>
                </c:pt>
                <c:pt idx="131">
                  <c:v>66</c:v>
                </c:pt>
                <c:pt idx="132">
                  <c:v>66.5</c:v>
                </c:pt>
                <c:pt idx="133">
                  <c:v>67</c:v>
                </c:pt>
                <c:pt idx="134">
                  <c:v>67.5</c:v>
                </c:pt>
                <c:pt idx="135">
                  <c:v>68</c:v>
                </c:pt>
                <c:pt idx="136">
                  <c:v>68.5</c:v>
                </c:pt>
                <c:pt idx="137">
                  <c:v>69</c:v>
                </c:pt>
                <c:pt idx="138">
                  <c:v>69.5</c:v>
                </c:pt>
                <c:pt idx="139">
                  <c:v>70</c:v>
                </c:pt>
                <c:pt idx="140">
                  <c:v>70.5</c:v>
                </c:pt>
                <c:pt idx="141">
                  <c:v>71</c:v>
                </c:pt>
                <c:pt idx="142">
                  <c:v>71.5</c:v>
                </c:pt>
                <c:pt idx="143">
                  <c:v>72</c:v>
                </c:pt>
                <c:pt idx="144">
                  <c:v>72.5</c:v>
                </c:pt>
                <c:pt idx="145">
                  <c:v>73</c:v>
                </c:pt>
                <c:pt idx="146">
                  <c:v>73.5</c:v>
                </c:pt>
                <c:pt idx="147">
                  <c:v>74</c:v>
                </c:pt>
                <c:pt idx="148">
                  <c:v>74.5</c:v>
                </c:pt>
                <c:pt idx="149">
                  <c:v>75</c:v>
                </c:pt>
                <c:pt idx="150">
                  <c:v>75.5</c:v>
                </c:pt>
                <c:pt idx="151">
                  <c:v>76</c:v>
                </c:pt>
                <c:pt idx="152">
                  <c:v>76.5</c:v>
                </c:pt>
                <c:pt idx="153">
                  <c:v>77</c:v>
                </c:pt>
                <c:pt idx="154">
                  <c:v>77.5</c:v>
                </c:pt>
                <c:pt idx="155">
                  <c:v>78</c:v>
                </c:pt>
                <c:pt idx="156">
                  <c:v>78.5</c:v>
                </c:pt>
                <c:pt idx="157">
                  <c:v>79</c:v>
                </c:pt>
                <c:pt idx="158">
                  <c:v>79.5</c:v>
                </c:pt>
                <c:pt idx="159">
                  <c:v>80</c:v>
                </c:pt>
                <c:pt idx="160">
                  <c:v>80.5</c:v>
                </c:pt>
                <c:pt idx="161">
                  <c:v>81</c:v>
                </c:pt>
                <c:pt idx="162">
                  <c:v>81.5</c:v>
                </c:pt>
                <c:pt idx="163">
                  <c:v>82</c:v>
                </c:pt>
                <c:pt idx="164">
                  <c:v>82.5</c:v>
                </c:pt>
                <c:pt idx="165">
                  <c:v>83</c:v>
                </c:pt>
                <c:pt idx="166">
                  <c:v>83.5</c:v>
                </c:pt>
                <c:pt idx="167">
                  <c:v>84</c:v>
                </c:pt>
                <c:pt idx="168">
                  <c:v>84.5</c:v>
                </c:pt>
                <c:pt idx="169">
                  <c:v>85</c:v>
                </c:pt>
                <c:pt idx="170">
                  <c:v>85.5</c:v>
                </c:pt>
                <c:pt idx="171">
                  <c:v>86</c:v>
                </c:pt>
                <c:pt idx="172">
                  <c:v>86.5</c:v>
                </c:pt>
                <c:pt idx="173">
                  <c:v>87</c:v>
                </c:pt>
                <c:pt idx="174">
                  <c:v>87.5</c:v>
                </c:pt>
                <c:pt idx="175">
                  <c:v>88</c:v>
                </c:pt>
                <c:pt idx="176">
                  <c:v>88.5</c:v>
                </c:pt>
                <c:pt idx="177">
                  <c:v>89</c:v>
                </c:pt>
                <c:pt idx="178">
                  <c:v>89.5</c:v>
                </c:pt>
                <c:pt idx="179">
                  <c:v>90</c:v>
                </c:pt>
                <c:pt idx="180">
                  <c:v>90.5</c:v>
                </c:pt>
                <c:pt idx="181">
                  <c:v>91</c:v>
                </c:pt>
                <c:pt idx="182">
                  <c:v>91.5</c:v>
                </c:pt>
                <c:pt idx="183">
                  <c:v>92</c:v>
                </c:pt>
                <c:pt idx="184">
                  <c:v>92.5</c:v>
                </c:pt>
                <c:pt idx="185">
                  <c:v>93</c:v>
                </c:pt>
                <c:pt idx="186">
                  <c:v>93.5</c:v>
                </c:pt>
                <c:pt idx="187">
                  <c:v>94</c:v>
                </c:pt>
                <c:pt idx="188">
                  <c:v>94.5</c:v>
                </c:pt>
                <c:pt idx="189">
                  <c:v>95</c:v>
                </c:pt>
                <c:pt idx="190">
                  <c:v>95.5</c:v>
                </c:pt>
                <c:pt idx="191">
                  <c:v>96</c:v>
                </c:pt>
                <c:pt idx="192">
                  <c:v>96.5</c:v>
                </c:pt>
                <c:pt idx="193">
                  <c:v>97</c:v>
                </c:pt>
                <c:pt idx="194">
                  <c:v>97.5</c:v>
                </c:pt>
                <c:pt idx="195">
                  <c:v>98</c:v>
                </c:pt>
                <c:pt idx="196">
                  <c:v>98.5</c:v>
                </c:pt>
                <c:pt idx="197">
                  <c:v>99</c:v>
                </c:pt>
                <c:pt idx="198">
                  <c:v>99.5</c:v>
                </c:pt>
                <c:pt idx="199">
                  <c:v>100</c:v>
                </c:pt>
                <c:pt idx="200">
                  <c:v>100.5</c:v>
                </c:pt>
                <c:pt idx="201">
                  <c:v>101</c:v>
                </c:pt>
                <c:pt idx="202">
                  <c:v>101.5</c:v>
                </c:pt>
                <c:pt idx="203">
                  <c:v>102</c:v>
                </c:pt>
                <c:pt idx="204">
                  <c:v>102.5</c:v>
                </c:pt>
                <c:pt idx="205">
                  <c:v>103</c:v>
                </c:pt>
                <c:pt idx="206">
                  <c:v>103.5</c:v>
                </c:pt>
                <c:pt idx="207">
                  <c:v>104</c:v>
                </c:pt>
                <c:pt idx="208">
                  <c:v>104.5</c:v>
                </c:pt>
                <c:pt idx="209">
                  <c:v>105</c:v>
                </c:pt>
                <c:pt idx="210">
                  <c:v>105.5</c:v>
                </c:pt>
                <c:pt idx="211">
                  <c:v>106</c:v>
                </c:pt>
                <c:pt idx="212">
                  <c:v>106.5</c:v>
                </c:pt>
                <c:pt idx="213">
                  <c:v>107</c:v>
                </c:pt>
                <c:pt idx="214">
                  <c:v>107.5</c:v>
                </c:pt>
                <c:pt idx="215">
                  <c:v>108</c:v>
                </c:pt>
                <c:pt idx="216">
                  <c:v>108.5</c:v>
                </c:pt>
                <c:pt idx="217">
                  <c:v>109</c:v>
                </c:pt>
                <c:pt idx="218">
                  <c:v>109.5</c:v>
                </c:pt>
                <c:pt idx="219">
                  <c:v>110</c:v>
                </c:pt>
                <c:pt idx="220">
                  <c:v>110.5</c:v>
                </c:pt>
                <c:pt idx="221">
                  <c:v>111</c:v>
                </c:pt>
                <c:pt idx="222">
                  <c:v>111.5</c:v>
                </c:pt>
                <c:pt idx="223">
                  <c:v>112</c:v>
                </c:pt>
                <c:pt idx="224">
                  <c:v>112.5</c:v>
                </c:pt>
                <c:pt idx="225">
                  <c:v>113</c:v>
                </c:pt>
                <c:pt idx="226">
                  <c:v>113.5</c:v>
                </c:pt>
                <c:pt idx="227">
                  <c:v>114</c:v>
                </c:pt>
                <c:pt idx="228">
                  <c:v>114.5</c:v>
                </c:pt>
                <c:pt idx="229">
                  <c:v>115</c:v>
                </c:pt>
                <c:pt idx="230">
                  <c:v>115.5</c:v>
                </c:pt>
                <c:pt idx="231">
                  <c:v>116</c:v>
                </c:pt>
                <c:pt idx="232">
                  <c:v>116.5</c:v>
                </c:pt>
                <c:pt idx="233">
                  <c:v>117</c:v>
                </c:pt>
                <c:pt idx="234">
                  <c:v>117.5</c:v>
                </c:pt>
                <c:pt idx="235">
                  <c:v>118</c:v>
                </c:pt>
                <c:pt idx="236">
                  <c:v>118.5</c:v>
                </c:pt>
                <c:pt idx="237">
                  <c:v>119</c:v>
                </c:pt>
                <c:pt idx="238">
                  <c:v>119.5</c:v>
                </c:pt>
                <c:pt idx="239">
                  <c:v>120</c:v>
                </c:pt>
                <c:pt idx="240">
                  <c:v>120.5</c:v>
                </c:pt>
                <c:pt idx="241">
                  <c:v>121</c:v>
                </c:pt>
                <c:pt idx="242">
                  <c:v>121.5</c:v>
                </c:pt>
                <c:pt idx="243">
                  <c:v>122</c:v>
                </c:pt>
                <c:pt idx="244">
                  <c:v>122.5</c:v>
                </c:pt>
                <c:pt idx="245">
                  <c:v>123</c:v>
                </c:pt>
                <c:pt idx="246">
                  <c:v>123.5</c:v>
                </c:pt>
                <c:pt idx="247">
                  <c:v>124</c:v>
                </c:pt>
                <c:pt idx="248">
                  <c:v>124.5</c:v>
                </c:pt>
                <c:pt idx="249">
                  <c:v>125</c:v>
                </c:pt>
                <c:pt idx="250">
                  <c:v>125.5</c:v>
                </c:pt>
                <c:pt idx="251">
                  <c:v>126</c:v>
                </c:pt>
                <c:pt idx="252">
                  <c:v>126.5</c:v>
                </c:pt>
                <c:pt idx="253">
                  <c:v>127</c:v>
                </c:pt>
                <c:pt idx="254">
                  <c:v>127.5</c:v>
                </c:pt>
                <c:pt idx="255">
                  <c:v>128</c:v>
                </c:pt>
                <c:pt idx="256">
                  <c:v>128.5</c:v>
                </c:pt>
                <c:pt idx="257">
                  <c:v>129</c:v>
                </c:pt>
                <c:pt idx="258">
                  <c:v>129.5</c:v>
                </c:pt>
                <c:pt idx="259">
                  <c:v>130</c:v>
                </c:pt>
                <c:pt idx="260">
                  <c:v>130.5</c:v>
                </c:pt>
                <c:pt idx="261">
                  <c:v>131</c:v>
                </c:pt>
                <c:pt idx="262">
                  <c:v>131.5</c:v>
                </c:pt>
                <c:pt idx="263">
                  <c:v>132</c:v>
                </c:pt>
                <c:pt idx="264">
                  <c:v>132.5</c:v>
                </c:pt>
                <c:pt idx="265">
                  <c:v>133</c:v>
                </c:pt>
                <c:pt idx="266">
                  <c:v>133.5</c:v>
                </c:pt>
                <c:pt idx="267">
                  <c:v>134</c:v>
                </c:pt>
                <c:pt idx="268">
                  <c:v>134.5</c:v>
                </c:pt>
                <c:pt idx="269">
                  <c:v>135</c:v>
                </c:pt>
                <c:pt idx="270">
                  <c:v>135.5</c:v>
                </c:pt>
                <c:pt idx="271">
                  <c:v>136</c:v>
                </c:pt>
                <c:pt idx="272">
                  <c:v>136.5</c:v>
                </c:pt>
                <c:pt idx="273">
                  <c:v>137</c:v>
                </c:pt>
                <c:pt idx="274">
                  <c:v>137.5</c:v>
                </c:pt>
                <c:pt idx="275">
                  <c:v>138</c:v>
                </c:pt>
                <c:pt idx="276">
                  <c:v>138.5</c:v>
                </c:pt>
                <c:pt idx="277">
                  <c:v>139</c:v>
                </c:pt>
                <c:pt idx="278">
                  <c:v>139.5</c:v>
                </c:pt>
                <c:pt idx="279">
                  <c:v>140</c:v>
                </c:pt>
                <c:pt idx="280">
                  <c:v>140.5</c:v>
                </c:pt>
                <c:pt idx="281">
                  <c:v>141</c:v>
                </c:pt>
                <c:pt idx="282">
                  <c:v>141.5</c:v>
                </c:pt>
                <c:pt idx="283">
                  <c:v>142</c:v>
                </c:pt>
                <c:pt idx="284">
                  <c:v>142.5</c:v>
                </c:pt>
                <c:pt idx="285">
                  <c:v>143</c:v>
                </c:pt>
                <c:pt idx="286">
                  <c:v>143.5</c:v>
                </c:pt>
                <c:pt idx="287">
                  <c:v>144</c:v>
                </c:pt>
                <c:pt idx="288">
                  <c:v>144.5</c:v>
                </c:pt>
                <c:pt idx="289">
                  <c:v>145</c:v>
                </c:pt>
                <c:pt idx="290">
                  <c:v>145.5</c:v>
                </c:pt>
                <c:pt idx="291">
                  <c:v>146</c:v>
                </c:pt>
                <c:pt idx="292">
                  <c:v>146.5</c:v>
                </c:pt>
                <c:pt idx="293">
                  <c:v>147</c:v>
                </c:pt>
                <c:pt idx="294">
                  <c:v>147.5</c:v>
                </c:pt>
                <c:pt idx="295">
                  <c:v>148</c:v>
                </c:pt>
                <c:pt idx="296">
                  <c:v>148.5</c:v>
                </c:pt>
                <c:pt idx="297">
                  <c:v>149</c:v>
                </c:pt>
                <c:pt idx="298">
                  <c:v>149.5</c:v>
                </c:pt>
                <c:pt idx="299">
                  <c:v>150</c:v>
                </c:pt>
                <c:pt idx="300">
                  <c:v>150.5</c:v>
                </c:pt>
                <c:pt idx="301">
                  <c:v>151</c:v>
                </c:pt>
                <c:pt idx="302">
                  <c:v>151.5</c:v>
                </c:pt>
                <c:pt idx="303">
                  <c:v>152</c:v>
                </c:pt>
                <c:pt idx="304">
                  <c:v>152.5</c:v>
                </c:pt>
                <c:pt idx="305">
                  <c:v>153</c:v>
                </c:pt>
                <c:pt idx="306">
                  <c:v>153.5</c:v>
                </c:pt>
                <c:pt idx="307">
                  <c:v>154</c:v>
                </c:pt>
                <c:pt idx="308">
                  <c:v>154.5</c:v>
                </c:pt>
                <c:pt idx="309">
                  <c:v>155</c:v>
                </c:pt>
                <c:pt idx="310">
                  <c:v>155.5</c:v>
                </c:pt>
                <c:pt idx="311">
                  <c:v>156</c:v>
                </c:pt>
                <c:pt idx="312">
                  <c:v>156.5</c:v>
                </c:pt>
                <c:pt idx="313">
                  <c:v>157</c:v>
                </c:pt>
                <c:pt idx="314">
                  <c:v>157.5</c:v>
                </c:pt>
                <c:pt idx="315">
                  <c:v>158</c:v>
                </c:pt>
                <c:pt idx="316">
                  <c:v>158.5</c:v>
                </c:pt>
                <c:pt idx="317">
                  <c:v>159</c:v>
                </c:pt>
                <c:pt idx="318">
                  <c:v>159.5</c:v>
                </c:pt>
                <c:pt idx="319">
                  <c:v>160</c:v>
                </c:pt>
                <c:pt idx="320">
                  <c:v>160.5</c:v>
                </c:pt>
                <c:pt idx="321">
                  <c:v>161</c:v>
                </c:pt>
                <c:pt idx="322">
                  <c:v>161.5</c:v>
                </c:pt>
                <c:pt idx="323">
                  <c:v>162</c:v>
                </c:pt>
                <c:pt idx="324">
                  <c:v>162.5</c:v>
                </c:pt>
                <c:pt idx="325">
                  <c:v>163</c:v>
                </c:pt>
                <c:pt idx="326">
                  <c:v>163.5</c:v>
                </c:pt>
                <c:pt idx="327">
                  <c:v>164</c:v>
                </c:pt>
                <c:pt idx="328">
                  <c:v>164.5</c:v>
                </c:pt>
                <c:pt idx="329">
                  <c:v>165</c:v>
                </c:pt>
                <c:pt idx="330">
                  <c:v>165.5</c:v>
                </c:pt>
                <c:pt idx="331">
                  <c:v>166</c:v>
                </c:pt>
                <c:pt idx="332">
                  <c:v>166.5</c:v>
                </c:pt>
                <c:pt idx="333">
                  <c:v>167</c:v>
                </c:pt>
                <c:pt idx="334">
                  <c:v>167.5</c:v>
                </c:pt>
                <c:pt idx="335">
                  <c:v>168</c:v>
                </c:pt>
                <c:pt idx="336">
                  <c:v>168.5</c:v>
                </c:pt>
                <c:pt idx="337">
                  <c:v>169</c:v>
                </c:pt>
                <c:pt idx="338">
                  <c:v>169.5</c:v>
                </c:pt>
                <c:pt idx="339">
                  <c:v>170</c:v>
                </c:pt>
                <c:pt idx="340">
                  <c:v>170.5</c:v>
                </c:pt>
                <c:pt idx="341">
                  <c:v>171</c:v>
                </c:pt>
                <c:pt idx="342">
                  <c:v>171.5</c:v>
                </c:pt>
                <c:pt idx="343">
                  <c:v>172</c:v>
                </c:pt>
                <c:pt idx="344">
                  <c:v>172.5</c:v>
                </c:pt>
                <c:pt idx="345">
                  <c:v>173</c:v>
                </c:pt>
                <c:pt idx="346">
                  <c:v>173.5</c:v>
                </c:pt>
                <c:pt idx="347">
                  <c:v>174</c:v>
                </c:pt>
                <c:pt idx="348">
                  <c:v>174.5</c:v>
                </c:pt>
                <c:pt idx="349">
                  <c:v>175</c:v>
                </c:pt>
                <c:pt idx="350">
                  <c:v>175.5</c:v>
                </c:pt>
                <c:pt idx="351">
                  <c:v>176</c:v>
                </c:pt>
                <c:pt idx="352">
                  <c:v>176.5</c:v>
                </c:pt>
                <c:pt idx="353">
                  <c:v>177</c:v>
                </c:pt>
                <c:pt idx="354">
                  <c:v>177.5</c:v>
                </c:pt>
                <c:pt idx="355">
                  <c:v>178</c:v>
                </c:pt>
                <c:pt idx="356">
                  <c:v>178.5</c:v>
                </c:pt>
                <c:pt idx="357">
                  <c:v>179</c:v>
                </c:pt>
                <c:pt idx="358">
                  <c:v>179.5</c:v>
                </c:pt>
                <c:pt idx="359">
                  <c:v>180</c:v>
                </c:pt>
                <c:pt idx="360">
                  <c:v>180.5</c:v>
                </c:pt>
                <c:pt idx="361">
                  <c:v>181</c:v>
                </c:pt>
                <c:pt idx="362">
                  <c:v>181.5</c:v>
                </c:pt>
                <c:pt idx="363">
                  <c:v>182</c:v>
                </c:pt>
                <c:pt idx="364">
                  <c:v>182.5</c:v>
                </c:pt>
                <c:pt idx="365">
                  <c:v>183</c:v>
                </c:pt>
                <c:pt idx="366">
                  <c:v>183.5</c:v>
                </c:pt>
                <c:pt idx="367">
                  <c:v>184</c:v>
                </c:pt>
                <c:pt idx="368">
                  <c:v>184.5</c:v>
                </c:pt>
                <c:pt idx="369">
                  <c:v>185</c:v>
                </c:pt>
                <c:pt idx="370">
                  <c:v>185.5</c:v>
                </c:pt>
                <c:pt idx="371">
                  <c:v>186</c:v>
                </c:pt>
                <c:pt idx="372">
                  <c:v>186.5</c:v>
                </c:pt>
                <c:pt idx="373">
                  <c:v>187</c:v>
                </c:pt>
                <c:pt idx="374">
                  <c:v>187.5</c:v>
                </c:pt>
                <c:pt idx="375">
                  <c:v>188</c:v>
                </c:pt>
                <c:pt idx="376">
                  <c:v>188.5</c:v>
                </c:pt>
                <c:pt idx="377">
                  <c:v>189</c:v>
                </c:pt>
                <c:pt idx="378">
                  <c:v>189.5</c:v>
                </c:pt>
                <c:pt idx="379">
                  <c:v>190</c:v>
                </c:pt>
                <c:pt idx="380">
                  <c:v>190.5</c:v>
                </c:pt>
                <c:pt idx="381">
                  <c:v>191</c:v>
                </c:pt>
                <c:pt idx="382">
                  <c:v>191.5</c:v>
                </c:pt>
                <c:pt idx="383">
                  <c:v>192</c:v>
                </c:pt>
                <c:pt idx="384">
                  <c:v>192.5</c:v>
                </c:pt>
                <c:pt idx="385">
                  <c:v>193</c:v>
                </c:pt>
                <c:pt idx="386">
                  <c:v>193.5</c:v>
                </c:pt>
                <c:pt idx="387">
                  <c:v>194</c:v>
                </c:pt>
                <c:pt idx="388">
                  <c:v>194.5</c:v>
                </c:pt>
                <c:pt idx="389">
                  <c:v>195</c:v>
                </c:pt>
                <c:pt idx="390">
                  <c:v>195.5</c:v>
                </c:pt>
                <c:pt idx="391">
                  <c:v>196</c:v>
                </c:pt>
                <c:pt idx="392">
                  <c:v>196.5</c:v>
                </c:pt>
                <c:pt idx="393">
                  <c:v>197</c:v>
                </c:pt>
                <c:pt idx="394">
                  <c:v>197.5</c:v>
                </c:pt>
                <c:pt idx="395">
                  <c:v>198</c:v>
                </c:pt>
                <c:pt idx="396">
                  <c:v>198.5</c:v>
                </c:pt>
                <c:pt idx="397">
                  <c:v>199</c:v>
                </c:pt>
                <c:pt idx="398">
                  <c:v>199.5</c:v>
                </c:pt>
                <c:pt idx="399">
                  <c:v>200</c:v>
                </c:pt>
                <c:pt idx="400">
                  <c:v>200.5</c:v>
                </c:pt>
                <c:pt idx="401">
                  <c:v>201</c:v>
                </c:pt>
                <c:pt idx="402">
                  <c:v>201.5</c:v>
                </c:pt>
                <c:pt idx="403">
                  <c:v>202</c:v>
                </c:pt>
                <c:pt idx="404">
                  <c:v>202.5</c:v>
                </c:pt>
                <c:pt idx="405">
                  <c:v>203</c:v>
                </c:pt>
                <c:pt idx="406">
                  <c:v>203.5</c:v>
                </c:pt>
                <c:pt idx="407">
                  <c:v>204</c:v>
                </c:pt>
                <c:pt idx="408">
                  <c:v>204.5</c:v>
                </c:pt>
                <c:pt idx="409">
                  <c:v>205</c:v>
                </c:pt>
                <c:pt idx="410">
                  <c:v>205.5</c:v>
                </c:pt>
                <c:pt idx="411">
                  <c:v>206</c:v>
                </c:pt>
                <c:pt idx="412">
                  <c:v>206.5</c:v>
                </c:pt>
                <c:pt idx="413">
                  <c:v>207</c:v>
                </c:pt>
                <c:pt idx="414">
                  <c:v>207.5</c:v>
                </c:pt>
                <c:pt idx="415">
                  <c:v>208</c:v>
                </c:pt>
                <c:pt idx="416">
                  <c:v>208.5</c:v>
                </c:pt>
                <c:pt idx="417">
                  <c:v>209</c:v>
                </c:pt>
                <c:pt idx="418">
                  <c:v>209.5</c:v>
                </c:pt>
                <c:pt idx="419">
                  <c:v>210</c:v>
                </c:pt>
                <c:pt idx="420">
                  <c:v>210.5</c:v>
                </c:pt>
                <c:pt idx="421">
                  <c:v>211</c:v>
                </c:pt>
                <c:pt idx="422">
                  <c:v>211.5</c:v>
                </c:pt>
                <c:pt idx="423">
                  <c:v>212</c:v>
                </c:pt>
                <c:pt idx="424">
                  <c:v>212.5</c:v>
                </c:pt>
                <c:pt idx="425">
                  <c:v>213</c:v>
                </c:pt>
                <c:pt idx="426">
                  <c:v>213.5</c:v>
                </c:pt>
                <c:pt idx="427">
                  <c:v>214</c:v>
                </c:pt>
                <c:pt idx="428">
                  <c:v>214.5</c:v>
                </c:pt>
                <c:pt idx="429">
                  <c:v>215</c:v>
                </c:pt>
                <c:pt idx="430">
                  <c:v>215.5</c:v>
                </c:pt>
                <c:pt idx="431">
                  <c:v>216</c:v>
                </c:pt>
                <c:pt idx="432">
                  <c:v>216.5</c:v>
                </c:pt>
                <c:pt idx="433">
                  <c:v>217</c:v>
                </c:pt>
                <c:pt idx="434">
                  <c:v>217.5</c:v>
                </c:pt>
                <c:pt idx="435">
                  <c:v>218</c:v>
                </c:pt>
                <c:pt idx="436">
                  <c:v>218.5</c:v>
                </c:pt>
                <c:pt idx="437">
                  <c:v>219</c:v>
                </c:pt>
                <c:pt idx="438">
                  <c:v>219.5</c:v>
                </c:pt>
                <c:pt idx="439">
                  <c:v>220</c:v>
                </c:pt>
                <c:pt idx="440">
                  <c:v>220.5</c:v>
                </c:pt>
                <c:pt idx="441">
                  <c:v>221</c:v>
                </c:pt>
                <c:pt idx="442">
                  <c:v>221.5</c:v>
                </c:pt>
                <c:pt idx="443">
                  <c:v>222</c:v>
                </c:pt>
                <c:pt idx="444">
                  <c:v>222.5</c:v>
                </c:pt>
                <c:pt idx="445">
                  <c:v>223</c:v>
                </c:pt>
                <c:pt idx="446">
                  <c:v>223.5</c:v>
                </c:pt>
                <c:pt idx="447">
                  <c:v>224</c:v>
                </c:pt>
                <c:pt idx="448">
                  <c:v>224.5</c:v>
                </c:pt>
                <c:pt idx="449">
                  <c:v>225</c:v>
                </c:pt>
                <c:pt idx="450">
                  <c:v>225.5</c:v>
                </c:pt>
                <c:pt idx="451">
                  <c:v>226</c:v>
                </c:pt>
                <c:pt idx="452">
                  <c:v>226.5</c:v>
                </c:pt>
                <c:pt idx="453">
                  <c:v>227</c:v>
                </c:pt>
                <c:pt idx="454">
                  <c:v>227.5</c:v>
                </c:pt>
                <c:pt idx="455">
                  <c:v>228</c:v>
                </c:pt>
                <c:pt idx="456">
                  <c:v>228.5</c:v>
                </c:pt>
                <c:pt idx="457">
                  <c:v>229</c:v>
                </c:pt>
                <c:pt idx="458">
                  <c:v>229.5</c:v>
                </c:pt>
                <c:pt idx="459">
                  <c:v>230</c:v>
                </c:pt>
                <c:pt idx="460">
                  <c:v>230.5</c:v>
                </c:pt>
                <c:pt idx="461">
                  <c:v>231</c:v>
                </c:pt>
                <c:pt idx="462">
                  <c:v>231.5</c:v>
                </c:pt>
                <c:pt idx="463">
                  <c:v>232</c:v>
                </c:pt>
                <c:pt idx="464">
                  <c:v>232.5</c:v>
                </c:pt>
                <c:pt idx="465">
                  <c:v>233</c:v>
                </c:pt>
                <c:pt idx="466">
                  <c:v>233.5</c:v>
                </c:pt>
                <c:pt idx="467">
                  <c:v>234</c:v>
                </c:pt>
                <c:pt idx="468">
                  <c:v>234.5</c:v>
                </c:pt>
                <c:pt idx="469">
                  <c:v>235</c:v>
                </c:pt>
                <c:pt idx="470">
                  <c:v>235.5</c:v>
                </c:pt>
                <c:pt idx="471">
                  <c:v>236</c:v>
                </c:pt>
                <c:pt idx="472">
                  <c:v>236.5</c:v>
                </c:pt>
                <c:pt idx="473">
                  <c:v>237</c:v>
                </c:pt>
                <c:pt idx="474">
                  <c:v>237.5</c:v>
                </c:pt>
                <c:pt idx="475">
                  <c:v>238</c:v>
                </c:pt>
                <c:pt idx="476">
                  <c:v>238.5</c:v>
                </c:pt>
                <c:pt idx="477">
                  <c:v>239</c:v>
                </c:pt>
                <c:pt idx="478">
                  <c:v>239.5</c:v>
                </c:pt>
                <c:pt idx="479">
                  <c:v>240</c:v>
                </c:pt>
                <c:pt idx="480">
                  <c:v>240.5</c:v>
                </c:pt>
                <c:pt idx="481">
                  <c:v>241</c:v>
                </c:pt>
                <c:pt idx="482">
                  <c:v>241.5</c:v>
                </c:pt>
                <c:pt idx="483">
                  <c:v>242</c:v>
                </c:pt>
                <c:pt idx="484">
                  <c:v>242.5</c:v>
                </c:pt>
                <c:pt idx="485">
                  <c:v>243</c:v>
                </c:pt>
                <c:pt idx="486">
                  <c:v>243.5</c:v>
                </c:pt>
                <c:pt idx="487">
                  <c:v>244</c:v>
                </c:pt>
                <c:pt idx="488">
                  <c:v>244.5</c:v>
                </c:pt>
                <c:pt idx="489">
                  <c:v>245</c:v>
                </c:pt>
                <c:pt idx="490">
                  <c:v>245.5</c:v>
                </c:pt>
                <c:pt idx="491">
                  <c:v>246</c:v>
                </c:pt>
                <c:pt idx="492">
                  <c:v>246.5</c:v>
                </c:pt>
                <c:pt idx="493">
                  <c:v>247</c:v>
                </c:pt>
                <c:pt idx="494">
                  <c:v>247.5</c:v>
                </c:pt>
                <c:pt idx="495">
                  <c:v>248</c:v>
                </c:pt>
                <c:pt idx="496">
                  <c:v>248.5</c:v>
                </c:pt>
                <c:pt idx="497">
                  <c:v>249</c:v>
                </c:pt>
                <c:pt idx="498">
                  <c:v>249.5</c:v>
                </c:pt>
                <c:pt idx="499">
                  <c:v>250</c:v>
                </c:pt>
                <c:pt idx="500">
                  <c:v>250.5</c:v>
                </c:pt>
                <c:pt idx="501">
                  <c:v>251</c:v>
                </c:pt>
                <c:pt idx="502">
                  <c:v>251.5</c:v>
                </c:pt>
                <c:pt idx="503">
                  <c:v>252</c:v>
                </c:pt>
                <c:pt idx="504">
                  <c:v>252.5</c:v>
                </c:pt>
                <c:pt idx="505">
                  <c:v>253</c:v>
                </c:pt>
                <c:pt idx="506">
                  <c:v>253.5</c:v>
                </c:pt>
                <c:pt idx="507">
                  <c:v>254</c:v>
                </c:pt>
                <c:pt idx="508">
                  <c:v>254.5</c:v>
                </c:pt>
                <c:pt idx="509">
                  <c:v>255</c:v>
                </c:pt>
                <c:pt idx="510">
                  <c:v>255.5</c:v>
                </c:pt>
                <c:pt idx="511">
                  <c:v>256</c:v>
                </c:pt>
                <c:pt idx="512">
                  <c:v>256.5</c:v>
                </c:pt>
                <c:pt idx="513">
                  <c:v>257</c:v>
                </c:pt>
                <c:pt idx="514">
                  <c:v>257.5</c:v>
                </c:pt>
                <c:pt idx="515">
                  <c:v>258</c:v>
                </c:pt>
                <c:pt idx="516">
                  <c:v>258.5</c:v>
                </c:pt>
                <c:pt idx="517">
                  <c:v>259</c:v>
                </c:pt>
                <c:pt idx="518">
                  <c:v>259.5</c:v>
                </c:pt>
                <c:pt idx="519">
                  <c:v>260</c:v>
                </c:pt>
                <c:pt idx="520">
                  <c:v>260.5</c:v>
                </c:pt>
                <c:pt idx="521">
                  <c:v>261</c:v>
                </c:pt>
                <c:pt idx="522">
                  <c:v>261.5</c:v>
                </c:pt>
                <c:pt idx="523">
                  <c:v>262</c:v>
                </c:pt>
                <c:pt idx="524">
                  <c:v>262.5</c:v>
                </c:pt>
                <c:pt idx="525">
                  <c:v>263</c:v>
                </c:pt>
                <c:pt idx="526">
                  <c:v>263.5</c:v>
                </c:pt>
                <c:pt idx="527">
                  <c:v>264</c:v>
                </c:pt>
                <c:pt idx="528">
                  <c:v>264.5</c:v>
                </c:pt>
                <c:pt idx="529">
                  <c:v>265</c:v>
                </c:pt>
                <c:pt idx="530">
                  <c:v>265.5</c:v>
                </c:pt>
                <c:pt idx="531">
                  <c:v>266</c:v>
                </c:pt>
                <c:pt idx="532">
                  <c:v>266.5</c:v>
                </c:pt>
                <c:pt idx="533">
                  <c:v>267</c:v>
                </c:pt>
                <c:pt idx="534">
                  <c:v>267.5</c:v>
                </c:pt>
                <c:pt idx="535">
                  <c:v>268</c:v>
                </c:pt>
                <c:pt idx="536">
                  <c:v>268.5</c:v>
                </c:pt>
                <c:pt idx="537">
                  <c:v>269</c:v>
                </c:pt>
                <c:pt idx="538">
                  <c:v>269.5</c:v>
                </c:pt>
                <c:pt idx="539">
                  <c:v>270</c:v>
                </c:pt>
                <c:pt idx="540">
                  <c:v>270.5</c:v>
                </c:pt>
                <c:pt idx="541">
                  <c:v>271</c:v>
                </c:pt>
                <c:pt idx="542">
                  <c:v>271.5</c:v>
                </c:pt>
                <c:pt idx="543">
                  <c:v>272</c:v>
                </c:pt>
                <c:pt idx="544">
                  <c:v>272.5</c:v>
                </c:pt>
                <c:pt idx="545">
                  <c:v>273</c:v>
                </c:pt>
                <c:pt idx="546">
                  <c:v>273.5</c:v>
                </c:pt>
                <c:pt idx="547">
                  <c:v>274</c:v>
                </c:pt>
                <c:pt idx="548">
                  <c:v>274.5</c:v>
                </c:pt>
                <c:pt idx="549">
                  <c:v>275</c:v>
                </c:pt>
                <c:pt idx="550">
                  <c:v>275.5</c:v>
                </c:pt>
                <c:pt idx="551">
                  <c:v>276</c:v>
                </c:pt>
                <c:pt idx="552">
                  <c:v>276.5</c:v>
                </c:pt>
                <c:pt idx="553">
                  <c:v>277</c:v>
                </c:pt>
                <c:pt idx="554">
                  <c:v>277.5</c:v>
                </c:pt>
                <c:pt idx="555">
                  <c:v>278</c:v>
                </c:pt>
                <c:pt idx="556">
                  <c:v>278.5</c:v>
                </c:pt>
                <c:pt idx="557">
                  <c:v>279</c:v>
                </c:pt>
                <c:pt idx="558">
                  <c:v>279.5</c:v>
                </c:pt>
                <c:pt idx="559">
                  <c:v>280</c:v>
                </c:pt>
                <c:pt idx="560">
                  <c:v>280.5</c:v>
                </c:pt>
                <c:pt idx="561">
                  <c:v>281</c:v>
                </c:pt>
                <c:pt idx="562">
                  <c:v>281.5</c:v>
                </c:pt>
                <c:pt idx="563">
                  <c:v>282</c:v>
                </c:pt>
                <c:pt idx="564">
                  <c:v>282.5</c:v>
                </c:pt>
                <c:pt idx="565">
                  <c:v>283</c:v>
                </c:pt>
                <c:pt idx="566">
                  <c:v>283.5</c:v>
                </c:pt>
                <c:pt idx="567">
                  <c:v>284</c:v>
                </c:pt>
                <c:pt idx="568">
                  <c:v>284.5</c:v>
                </c:pt>
                <c:pt idx="569">
                  <c:v>285</c:v>
                </c:pt>
                <c:pt idx="570">
                  <c:v>285.5</c:v>
                </c:pt>
                <c:pt idx="571">
                  <c:v>286</c:v>
                </c:pt>
                <c:pt idx="572">
                  <c:v>286.5</c:v>
                </c:pt>
                <c:pt idx="573">
                  <c:v>287</c:v>
                </c:pt>
                <c:pt idx="574">
                  <c:v>287.5</c:v>
                </c:pt>
                <c:pt idx="575">
                  <c:v>288</c:v>
                </c:pt>
                <c:pt idx="576">
                  <c:v>288.5</c:v>
                </c:pt>
                <c:pt idx="577">
                  <c:v>289</c:v>
                </c:pt>
                <c:pt idx="578">
                  <c:v>289.5</c:v>
                </c:pt>
                <c:pt idx="579">
                  <c:v>290</c:v>
                </c:pt>
                <c:pt idx="580">
                  <c:v>290.5</c:v>
                </c:pt>
                <c:pt idx="581">
                  <c:v>291</c:v>
                </c:pt>
                <c:pt idx="582">
                  <c:v>291.5</c:v>
                </c:pt>
                <c:pt idx="583">
                  <c:v>292</c:v>
                </c:pt>
                <c:pt idx="584">
                  <c:v>292.5</c:v>
                </c:pt>
                <c:pt idx="585">
                  <c:v>293</c:v>
                </c:pt>
                <c:pt idx="586">
                  <c:v>293.5</c:v>
                </c:pt>
                <c:pt idx="587">
                  <c:v>294</c:v>
                </c:pt>
                <c:pt idx="588">
                  <c:v>294.5</c:v>
                </c:pt>
                <c:pt idx="589">
                  <c:v>295</c:v>
                </c:pt>
                <c:pt idx="590">
                  <c:v>295.5</c:v>
                </c:pt>
                <c:pt idx="591">
                  <c:v>296</c:v>
                </c:pt>
                <c:pt idx="592">
                  <c:v>296.5</c:v>
                </c:pt>
                <c:pt idx="593">
                  <c:v>297</c:v>
                </c:pt>
                <c:pt idx="594">
                  <c:v>297.5</c:v>
                </c:pt>
                <c:pt idx="595">
                  <c:v>298</c:v>
                </c:pt>
                <c:pt idx="596">
                  <c:v>298.5</c:v>
                </c:pt>
                <c:pt idx="597">
                  <c:v>299</c:v>
                </c:pt>
                <c:pt idx="598">
                  <c:v>299.5</c:v>
                </c:pt>
                <c:pt idx="599">
                  <c:v>300</c:v>
                </c:pt>
                <c:pt idx="600">
                  <c:v>300.5</c:v>
                </c:pt>
                <c:pt idx="601">
                  <c:v>301</c:v>
                </c:pt>
                <c:pt idx="602">
                  <c:v>301.5</c:v>
                </c:pt>
                <c:pt idx="603">
                  <c:v>302</c:v>
                </c:pt>
                <c:pt idx="604">
                  <c:v>302.5</c:v>
                </c:pt>
                <c:pt idx="605">
                  <c:v>303</c:v>
                </c:pt>
                <c:pt idx="606">
                  <c:v>303.5</c:v>
                </c:pt>
                <c:pt idx="607">
                  <c:v>304</c:v>
                </c:pt>
                <c:pt idx="608">
                  <c:v>304.5</c:v>
                </c:pt>
                <c:pt idx="609">
                  <c:v>305</c:v>
                </c:pt>
                <c:pt idx="610">
                  <c:v>305.5</c:v>
                </c:pt>
                <c:pt idx="611">
                  <c:v>306</c:v>
                </c:pt>
                <c:pt idx="612">
                  <c:v>306.5</c:v>
                </c:pt>
                <c:pt idx="613">
                  <c:v>307</c:v>
                </c:pt>
                <c:pt idx="614">
                  <c:v>307.5</c:v>
                </c:pt>
                <c:pt idx="615">
                  <c:v>308</c:v>
                </c:pt>
                <c:pt idx="616">
                  <c:v>308.5</c:v>
                </c:pt>
                <c:pt idx="617">
                  <c:v>309</c:v>
                </c:pt>
                <c:pt idx="618">
                  <c:v>309.5</c:v>
                </c:pt>
                <c:pt idx="619">
                  <c:v>310</c:v>
                </c:pt>
                <c:pt idx="620">
                  <c:v>310.5</c:v>
                </c:pt>
                <c:pt idx="621">
                  <c:v>311</c:v>
                </c:pt>
                <c:pt idx="622">
                  <c:v>311.5</c:v>
                </c:pt>
                <c:pt idx="623">
                  <c:v>312</c:v>
                </c:pt>
                <c:pt idx="624">
                  <c:v>312.5</c:v>
                </c:pt>
                <c:pt idx="625">
                  <c:v>313</c:v>
                </c:pt>
                <c:pt idx="626">
                  <c:v>313.5</c:v>
                </c:pt>
                <c:pt idx="627">
                  <c:v>314</c:v>
                </c:pt>
                <c:pt idx="628">
                  <c:v>314.5</c:v>
                </c:pt>
                <c:pt idx="629">
                  <c:v>315</c:v>
                </c:pt>
                <c:pt idx="630">
                  <c:v>315.5</c:v>
                </c:pt>
                <c:pt idx="631">
                  <c:v>316</c:v>
                </c:pt>
                <c:pt idx="632">
                  <c:v>316.5</c:v>
                </c:pt>
                <c:pt idx="633">
                  <c:v>317</c:v>
                </c:pt>
                <c:pt idx="634">
                  <c:v>317.5</c:v>
                </c:pt>
                <c:pt idx="635">
                  <c:v>318</c:v>
                </c:pt>
                <c:pt idx="636">
                  <c:v>318.5</c:v>
                </c:pt>
                <c:pt idx="637">
                  <c:v>319</c:v>
                </c:pt>
                <c:pt idx="638">
                  <c:v>319.5</c:v>
                </c:pt>
                <c:pt idx="639">
                  <c:v>320</c:v>
                </c:pt>
                <c:pt idx="640">
                  <c:v>320.5</c:v>
                </c:pt>
                <c:pt idx="641">
                  <c:v>321</c:v>
                </c:pt>
                <c:pt idx="642">
                  <c:v>321.5</c:v>
                </c:pt>
                <c:pt idx="643">
                  <c:v>322</c:v>
                </c:pt>
                <c:pt idx="644">
                  <c:v>322.5</c:v>
                </c:pt>
                <c:pt idx="645">
                  <c:v>323</c:v>
                </c:pt>
                <c:pt idx="646">
                  <c:v>323.5</c:v>
                </c:pt>
                <c:pt idx="647">
                  <c:v>324</c:v>
                </c:pt>
                <c:pt idx="648">
                  <c:v>324.5</c:v>
                </c:pt>
                <c:pt idx="649">
                  <c:v>325</c:v>
                </c:pt>
                <c:pt idx="650">
                  <c:v>325.5</c:v>
                </c:pt>
                <c:pt idx="651">
                  <c:v>326</c:v>
                </c:pt>
                <c:pt idx="652">
                  <c:v>326.5</c:v>
                </c:pt>
                <c:pt idx="653">
                  <c:v>327</c:v>
                </c:pt>
                <c:pt idx="654">
                  <c:v>327.5</c:v>
                </c:pt>
                <c:pt idx="655">
                  <c:v>328</c:v>
                </c:pt>
                <c:pt idx="656">
                  <c:v>328.5</c:v>
                </c:pt>
                <c:pt idx="657">
                  <c:v>329</c:v>
                </c:pt>
                <c:pt idx="658">
                  <c:v>329.5</c:v>
                </c:pt>
                <c:pt idx="659">
                  <c:v>330</c:v>
                </c:pt>
                <c:pt idx="660">
                  <c:v>330.5</c:v>
                </c:pt>
                <c:pt idx="661">
                  <c:v>331</c:v>
                </c:pt>
                <c:pt idx="662">
                  <c:v>331.5</c:v>
                </c:pt>
                <c:pt idx="663">
                  <c:v>332</c:v>
                </c:pt>
                <c:pt idx="664">
                  <c:v>332.5</c:v>
                </c:pt>
                <c:pt idx="665">
                  <c:v>333</c:v>
                </c:pt>
                <c:pt idx="666">
                  <c:v>333.5</c:v>
                </c:pt>
                <c:pt idx="667">
                  <c:v>334</c:v>
                </c:pt>
                <c:pt idx="668">
                  <c:v>334.5</c:v>
                </c:pt>
                <c:pt idx="669">
                  <c:v>335</c:v>
                </c:pt>
                <c:pt idx="670">
                  <c:v>335.5</c:v>
                </c:pt>
                <c:pt idx="671">
                  <c:v>336</c:v>
                </c:pt>
                <c:pt idx="672">
                  <c:v>336.5</c:v>
                </c:pt>
                <c:pt idx="673">
                  <c:v>337</c:v>
                </c:pt>
                <c:pt idx="674">
                  <c:v>337.5</c:v>
                </c:pt>
                <c:pt idx="675">
                  <c:v>338</c:v>
                </c:pt>
                <c:pt idx="676">
                  <c:v>338.5</c:v>
                </c:pt>
                <c:pt idx="677">
                  <c:v>339</c:v>
                </c:pt>
                <c:pt idx="678">
                  <c:v>339.5</c:v>
                </c:pt>
                <c:pt idx="679">
                  <c:v>340</c:v>
                </c:pt>
                <c:pt idx="680">
                  <c:v>340.5</c:v>
                </c:pt>
                <c:pt idx="681">
                  <c:v>341</c:v>
                </c:pt>
                <c:pt idx="682">
                  <c:v>341.5</c:v>
                </c:pt>
                <c:pt idx="683">
                  <c:v>342</c:v>
                </c:pt>
                <c:pt idx="684">
                  <c:v>342.5</c:v>
                </c:pt>
                <c:pt idx="685">
                  <c:v>343</c:v>
                </c:pt>
                <c:pt idx="686">
                  <c:v>343.5</c:v>
                </c:pt>
                <c:pt idx="687">
                  <c:v>344</c:v>
                </c:pt>
                <c:pt idx="688">
                  <c:v>344.5</c:v>
                </c:pt>
                <c:pt idx="689">
                  <c:v>345</c:v>
                </c:pt>
                <c:pt idx="690">
                  <c:v>345.5</c:v>
                </c:pt>
                <c:pt idx="691">
                  <c:v>346</c:v>
                </c:pt>
                <c:pt idx="692">
                  <c:v>346.5</c:v>
                </c:pt>
                <c:pt idx="693">
                  <c:v>347</c:v>
                </c:pt>
                <c:pt idx="694">
                  <c:v>347.5</c:v>
                </c:pt>
                <c:pt idx="695">
                  <c:v>348</c:v>
                </c:pt>
                <c:pt idx="696">
                  <c:v>348.5</c:v>
                </c:pt>
                <c:pt idx="697">
                  <c:v>349</c:v>
                </c:pt>
                <c:pt idx="698">
                  <c:v>349.5</c:v>
                </c:pt>
                <c:pt idx="699">
                  <c:v>350</c:v>
                </c:pt>
                <c:pt idx="700">
                  <c:v>350.5</c:v>
                </c:pt>
                <c:pt idx="701">
                  <c:v>351</c:v>
                </c:pt>
                <c:pt idx="702">
                  <c:v>351.5</c:v>
                </c:pt>
                <c:pt idx="703">
                  <c:v>352</c:v>
                </c:pt>
                <c:pt idx="704">
                  <c:v>352.5</c:v>
                </c:pt>
                <c:pt idx="705">
                  <c:v>353</c:v>
                </c:pt>
                <c:pt idx="706">
                  <c:v>353.5</c:v>
                </c:pt>
                <c:pt idx="707">
                  <c:v>354</c:v>
                </c:pt>
                <c:pt idx="708">
                  <c:v>354.5</c:v>
                </c:pt>
                <c:pt idx="709">
                  <c:v>355</c:v>
                </c:pt>
                <c:pt idx="710">
                  <c:v>355.5</c:v>
                </c:pt>
                <c:pt idx="711">
                  <c:v>356</c:v>
                </c:pt>
                <c:pt idx="712">
                  <c:v>356.5</c:v>
                </c:pt>
                <c:pt idx="713">
                  <c:v>357</c:v>
                </c:pt>
                <c:pt idx="714">
                  <c:v>357.5</c:v>
                </c:pt>
                <c:pt idx="715">
                  <c:v>358</c:v>
                </c:pt>
                <c:pt idx="716">
                  <c:v>358.5</c:v>
                </c:pt>
                <c:pt idx="717">
                  <c:v>359</c:v>
                </c:pt>
                <c:pt idx="718">
                  <c:v>359.5</c:v>
                </c:pt>
                <c:pt idx="719">
                  <c:v>360</c:v>
                </c:pt>
                <c:pt idx="720">
                  <c:v>360.5</c:v>
                </c:pt>
                <c:pt idx="721">
                  <c:v>361</c:v>
                </c:pt>
                <c:pt idx="722">
                  <c:v>361.5</c:v>
                </c:pt>
                <c:pt idx="723">
                  <c:v>362</c:v>
                </c:pt>
                <c:pt idx="724">
                  <c:v>362.5</c:v>
                </c:pt>
                <c:pt idx="725">
                  <c:v>363</c:v>
                </c:pt>
                <c:pt idx="726">
                  <c:v>363.5</c:v>
                </c:pt>
                <c:pt idx="727">
                  <c:v>364</c:v>
                </c:pt>
                <c:pt idx="728">
                  <c:v>364.5</c:v>
                </c:pt>
                <c:pt idx="729">
                  <c:v>365</c:v>
                </c:pt>
                <c:pt idx="730">
                  <c:v>365.5</c:v>
                </c:pt>
                <c:pt idx="731">
                  <c:v>366</c:v>
                </c:pt>
                <c:pt idx="732">
                  <c:v>366.5</c:v>
                </c:pt>
                <c:pt idx="733">
                  <c:v>367</c:v>
                </c:pt>
                <c:pt idx="734">
                  <c:v>367.5</c:v>
                </c:pt>
                <c:pt idx="735">
                  <c:v>368</c:v>
                </c:pt>
                <c:pt idx="736">
                  <c:v>368.5</c:v>
                </c:pt>
                <c:pt idx="737">
                  <c:v>369</c:v>
                </c:pt>
                <c:pt idx="738">
                  <c:v>369.5</c:v>
                </c:pt>
                <c:pt idx="739">
                  <c:v>370</c:v>
                </c:pt>
                <c:pt idx="740">
                  <c:v>370.5</c:v>
                </c:pt>
                <c:pt idx="741">
                  <c:v>371</c:v>
                </c:pt>
                <c:pt idx="742">
                  <c:v>371.5</c:v>
                </c:pt>
                <c:pt idx="743">
                  <c:v>372</c:v>
                </c:pt>
                <c:pt idx="744">
                  <c:v>372.5</c:v>
                </c:pt>
                <c:pt idx="745">
                  <c:v>373</c:v>
                </c:pt>
                <c:pt idx="746">
                  <c:v>373.5</c:v>
                </c:pt>
                <c:pt idx="747">
                  <c:v>374</c:v>
                </c:pt>
                <c:pt idx="748">
                  <c:v>374.5</c:v>
                </c:pt>
                <c:pt idx="749">
                  <c:v>375</c:v>
                </c:pt>
                <c:pt idx="750">
                  <c:v>375.5</c:v>
                </c:pt>
                <c:pt idx="751">
                  <c:v>376</c:v>
                </c:pt>
                <c:pt idx="752">
                  <c:v>376.5</c:v>
                </c:pt>
                <c:pt idx="753">
                  <c:v>377</c:v>
                </c:pt>
                <c:pt idx="754">
                  <c:v>377.5</c:v>
                </c:pt>
                <c:pt idx="755">
                  <c:v>378</c:v>
                </c:pt>
                <c:pt idx="756">
                  <c:v>378.5</c:v>
                </c:pt>
                <c:pt idx="757">
                  <c:v>379</c:v>
                </c:pt>
                <c:pt idx="758">
                  <c:v>379.5</c:v>
                </c:pt>
                <c:pt idx="759">
                  <c:v>380</c:v>
                </c:pt>
                <c:pt idx="760">
                  <c:v>380.5</c:v>
                </c:pt>
                <c:pt idx="761">
                  <c:v>381</c:v>
                </c:pt>
                <c:pt idx="762">
                  <c:v>381.5</c:v>
                </c:pt>
                <c:pt idx="763">
                  <c:v>382</c:v>
                </c:pt>
                <c:pt idx="764">
                  <c:v>382.5</c:v>
                </c:pt>
                <c:pt idx="765">
                  <c:v>383</c:v>
                </c:pt>
                <c:pt idx="766">
                  <c:v>383.5</c:v>
                </c:pt>
                <c:pt idx="767">
                  <c:v>384</c:v>
                </c:pt>
                <c:pt idx="768">
                  <c:v>384.5</c:v>
                </c:pt>
                <c:pt idx="769">
                  <c:v>385</c:v>
                </c:pt>
                <c:pt idx="770">
                  <c:v>385.5</c:v>
                </c:pt>
                <c:pt idx="771">
                  <c:v>386</c:v>
                </c:pt>
                <c:pt idx="772">
                  <c:v>386.5</c:v>
                </c:pt>
                <c:pt idx="773">
                  <c:v>387</c:v>
                </c:pt>
                <c:pt idx="774">
                  <c:v>387.5</c:v>
                </c:pt>
                <c:pt idx="775">
                  <c:v>388</c:v>
                </c:pt>
                <c:pt idx="776">
                  <c:v>388.5</c:v>
                </c:pt>
                <c:pt idx="777">
                  <c:v>389</c:v>
                </c:pt>
                <c:pt idx="778">
                  <c:v>389.5</c:v>
                </c:pt>
                <c:pt idx="779">
                  <c:v>390</c:v>
                </c:pt>
                <c:pt idx="780">
                  <c:v>390.5</c:v>
                </c:pt>
                <c:pt idx="781">
                  <c:v>391</c:v>
                </c:pt>
                <c:pt idx="782">
                  <c:v>391.5</c:v>
                </c:pt>
                <c:pt idx="783">
                  <c:v>392</c:v>
                </c:pt>
                <c:pt idx="784">
                  <c:v>392.5</c:v>
                </c:pt>
                <c:pt idx="785">
                  <c:v>393</c:v>
                </c:pt>
                <c:pt idx="786">
                  <c:v>393.5</c:v>
                </c:pt>
                <c:pt idx="787">
                  <c:v>394</c:v>
                </c:pt>
                <c:pt idx="788">
                  <c:v>394.5</c:v>
                </c:pt>
                <c:pt idx="789">
                  <c:v>395</c:v>
                </c:pt>
                <c:pt idx="790">
                  <c:v>395.5</c:v>
                </c:pt>
                <c:pt idx="791">
                  <c:v>396</c:v>
                </c:pt>
                <c:pt idx="792">
                  <c:v>396.5</c:v>
                </c:pt>
                <c:pt idx="793">
                  <c:v>397</c:v>
                </c:pt>
                <c:pt idx="794">
                  <c:v>397.5</c:v>
                </c:pt>
                <c:pt idx="795">
                  <c:v>398</c:v>
                </c:pt>
                <c:pt idx="796">
                  <c:v>398.5</c:v>
                </c:pt>
                <c:pt idx="797">
                  <c:v>399</c:v>
                </c:pt>
                <c:pt idx="798">
                  <c:v>399.5</c:v>
                </c:pt>
                <c:pt idx="799">
                  <c:v>400</c:v>
                </c:pt>
                <c:pt idx="800">
                  <c:v>400.5</c:v>
                </c:pt>
                <c:pt idx="801">
                  <c:v>401</c:v>
                </c:pt>
                <c:pt idx="802">
                  <c:v>401.5</c:v>
                </c:pt>
                <c:pt idx="803">
                  <c:v>402</c:v>
                </c:pt>
                <c:pt idx="804">
                  <c:v>402.5</c:v>
                </c:pt>
                <c:pt idx="805">
                  <c:v>403</c:v>
                </c:pt>
                <c:pt idx="806">
                  <c:v>403.5</c:v>
                </c:pt>
                <c:pt idx="807">
                  <c:v>404</c:v>
                </c:pt>
                <c:pt idx="808">
                  <c:v>404.5</c:v>
                </c:pt>
                <c:pt idx="809">
                  <c:v>405</c:v>
                </c:pt>
                <c:pt idx="810">
                  <c:v>405.5</c:v>
                </c:pt>
                <c:pt idx="811">
                  <c:v>406</c:v>
                </c:pt>
                <c:pt idx="812">
                  <c:v>406.5</c:v>
                </c:pt>
                <c:pt idx="813">
                  <c:v>407</c:v>
                </c:pt>
                <c:pt idx="814">
                  <c:v>407.5</c:v>
                </c:pt>
                <c:pt idx="815">
                  <c:v>408</c:v>
                </c:pt>
                <c:pt idx="816">
                  <c:v>408.5</c:v>
                </c:pt>
                <c:pt idx="817">
                  <c:v>409</c:v>
                </c:pt>
                <c:pt idx="818">
                  <c:v>409.5</c:v>
                </c:pt>
                <c:pt idx="819">
                  <c:v>410</c:v>
                </c:pt>
                <c:pt idx="820">
                  <c:v>410.5</c:v>
                </c:pt>
                <c:pt idx="821">
                  <c:v>411</c:v>
                </c:pt>
                <c:pt idx="822">
                  <c:v>411.5</c:v>
                </c:pt>
                <c:pt idx="823">
                  <c:v>412</c:v>
                </c:pt>
                <c:pt idx="824">
                  <c:v>412.5</c:v>
                </c:pt>
                <c:pt idx="825">
                  <c:v>413</c:v>
                </c:pt>
                <c:pt idx="826">
                  <c:v>413.5</c:v>
                </c:pt>
                <c:pt idx="827">
                  <c:v>414</c:v>
                </c:pt>
                <c:pt idx="828">
                  <c:v>414.5</c:v>
                </c:pt>
                <c:pt idx="829">
                  <c:v>415</c:v>
                </c:pt>
                <c:pt idx="830">
                  <c:v>415.5</c:v>
                </c:pt>
                <c:pt idx="831">
                  <c:v>416</c:v>
                </c:pt>
                <c:pt idx="832">
                  <c:v>416.5</c:v>
                </c:pt>
                <c:pt idx="833">
                  <c:v>417</c:v>
                </c:pt>
                <c:pt idx="834">
                  <c:v>417.5</c:v>
                </c:pt>
                <c:pt idx="835">
                  <c:v>418</c:v>
                </c:pt>
                <c:pt idx="836">
                  <c:v>418.5</c:v>
                </c:pt>
                <c:pt idx="837">
                  <c:v>419</c:v>
                </c:pt>
                <c:pt idx="838">
                  <c:v>419.5</c:v>
                </c:pt>
                <c:pt idx="839">
                  <c:v>420</c:v>
                </c:pt>
                <c:pt idx="840">
                  <c:v>420.5</c:v>
                </c:pt>
                <c:pt idx="841">
                  <c:v>421</c:v>
                </c:pt>
                <c:pt idx="842">
                  <c:v>421.5</c:v>
                </c:pt>
                <c:pt idx="843">
                  <c:v>422</c:v>
                </c:pt>
                <c:pt idx="844">
                  <c:v>422.5</c:v>
                </c:pt>
                <c:pt idx="845">
                  <c:v>423</c:v>
                </c:pt>
                <c:pt idx="846">
                  <c:v>423.5</c:v>
                </c:pt>
                <c:pt idx="847">
                  <c:v>424</c:v>
                </c:pt>
                <c:pt idx="848">
                  <c:v>424.5</c:v>
                </c:pt>
                <c:pt idx="849">
                  <c:v>425</c:v>
                </c:pt>
                <c:pt idx="850">
                  <c:v>425.5</c:v>
                </c:pt>
                <c:pt idx="851">
                  <c:v>426</c:v>
                </c:pt>
                <c:pt idx="852">
                  <c:v>426.5</c:v>
                </c:pt>
                <c:pt idx="853">
                  <c:v>427</c:v>
                </c:pt>
                <c:pt idx="854">
                  <c:v>427.5</c:v>
                </c:pt>
                <c:pt idx="855">
                  <c:v>428</c:v>
                </c:pt>
                <c:pt idx="856">
                  <c:v>428.5</c:v>
                </c:pt>
                <c:pt idx="857">
                  <c:v>429</c:v>
                </c:pt>
                <c:pt idx="858">
                  <c:v>429.5</c:v>
                </c:pt>
                <c:pt idx="859">
                  <c:v>430</c:v>
                </c:pt>
                <c:pt idx="860">
                  <c:v>430.5</c:v>
                </c:pt>
                <c:pt idx="861">
                  <c:v>431</c:v>
                </c:pt>
                <c:pt idx="862">
                  <c:v>431.5</c:v>
                </c:pt>
                <c:pt idx="863">
                  <c:v>432</c:v>
                </c:pt>
                <c:pt idx="864">
                  <c:v>432.5</c:v>
                </c:pt>
                <c:pt idx="865">
                  <c:v>433</c:v>
                </c:pt>
                <c:pt idx="866">
                  <c:v>433.5</c:v>
                </c:pt>
                <c:pt idx="867">
                  <c:v>434</c:v>
                </c:pt>
                <c:pt idx="868">
                  <c:v>434.5</c:v>
                </c:pt>
                <c:pt idx="869">
                  <c:v>435</c:v>
                </c:pt>
                <c:pt idx="870">
                  <c:v>435.5</c:v>
                </c:pt>
                <c:pt idx="871">
                  <c:v>436</c:v>
                </c:pt>
                <c:pt idx="872">
                  <c:v>436.5</c:v>
                </c:pt>
                <c:pt idx="873">
                  <c:v>437</c:v>
                </c:pt>
                <c:pt idx="874">
                  <c:v>437.5</c:v>
                </c:pt>
                <c:pt idx="875">
                  <c:v>438</c:v>
                </c:pt>
                <c:pt idx="876">
                  <c:v>438.5</c:v>
                </c:pt>
                <c:pt idx="877">
                  <c:v>439</c:v>
                </c:pt>
                <c:pt idx="878">
                  <c:v>439.5</c:v>
                </c:pt>
                <c:pt idx="879">
                  <c:v>440</c:v>
                </c:pt>
                <c:pt idx="880">
                  <c:v>440.5</c:v>
                </c:pt>
                <c:pt idx="881">
                  <c:v>441</c:v>
                </c:pt>
                <c:pt idx="882">
                  <c:v>441.5</c:v>
                </c:pt>
                <c:pt idx="883">
                  <c:v>442</c:v>
                </c:pt>
                <c:pt idx="884">
                  <c:v>442.5</c:v>
                </c:pt>
                <c:pt idx="885">
                  <c:v>443</c:v>
                </c:pt>
                <c:pt idx="886">
                  <c:v>443.5</c:v>
                </c:pt>
                <c:pt idx="887">
                  <c:v>444</c:v>
                </c:pt>
                <c:pt idx="888">
                  <c:v>444.5</c:v>
                </c:pt>
                <c:pt idx="889">
                  <c:v>445</c:v>
                </c:pt>
                <c:pt idx="890">
                  <c:v>445.5</c:v>
                </c:pt>
                <c:pt idx="891">
                  <c:v>446</c:v>
                </c:pt>
                <c:pt idx="892">
                  <c:v>446.5</c:v>
                </c:pt>
                <c:pt idx="893">
                  <c:v>447</c:v>
                </c:pt>
                <c:pt idx="894">
                  <c:v>447.5</c:v>
                </c:pt>
                <c:pt idx="895">
                  <c:v>448</c:v>
                </c:pt>
                <c:pt idx="896">
                  <c:v>448.5</c:v>
                </c:pt>
                <c:pt idx="897">
                  <c:v>449</c:v>
                </c:pt>
                <c:pt idx="898">
                  <c:v>449.5</c:v>
                </c:pt>
                <c:pt idx="899">
                  <c:v>450</c:v>
                </c:pt>
                <c:pt idx="900">
                  <c:v>450.5</c:v>
                </c:pt>
                <c:pt idx="901">
                  <c:v>451</c:v>
                </c:pt>
                <c:pt idx="902">
                  <c:v>451.5</c:v>
                </c:pt>
                <c:pt idx="903">
                  <c:v>452</c:v>
                </c:pt>
                <c:pt idx="904">
                  <c:v>452.5</c:v>
                </c:pt>
                <c:pt idx="905">
                  <c:v>453</c:v>
                </c:pt>
                <c:pt idx="906">
                  <c:v>453.5</c:v>
                </c:pt>
                <c:pt idx="907">
                  <c:v>454</c:v>
                </c:pt>
                <c:pt idx="908">
                  <c:v>454.5</c:v>
                </c:pt>
                <c:pt idx="909">
                  <c:v>455</c:v>
                </c:pt>
                <c:pt idx="910">
                  <c:v>455.5</c:v>
                </c:pt>
                <c:pt idx="911">
                  <c:v>456</c:v>
                </c:pt>
                <c:pt idx="912">
                  <c:v>456.5</c:v>
                </c:pt>
                <c:pt idx="913">
                  <c:v>457</c:v>
                </c:pt>
                <c:pt idx="914">
                  <c:v>457.5</c:v>
                </c:pt>
                <c:pt idx="915">
                  <c:v>458</c:v>
                </c:pt>
                <c:pt idx="916">
                  <c:v>458.5</c:v>
                </c:pt>
                <c:pt idx="917">
                  <c:v>459</c:v>
                </c:pt>
                <c:pt idx="918">
                  <c:v>459.5</c:v>
                </c:pt>
                <c:pt idx="919">
                  <c:v>460</c:v>
                </c:pt>
                <c:pt idx="920">
                  <c:v>460.5</c:v>
                </c:pt>
                <c:pt idx="921">
                  <c:v>461</c:v>
                </c:pt>
                <c:pt idx="922">
                  <c:v>461.5</c:v>
                </c:pt>
                <c:pt idx="923">
                  <c:v>462</c:v>
                </c:pt>
                <c:pt idx="924">
                  <c:v>462.5</c:v>
                </c:pt>
                <c:pt idx="925">
                  <c:v>463</c:v>
                </c:pt>
                <c:pt idx="926">
                  <c:v>463.5</c:v>
                </c:pt>
                <c:pt idx="927">
                  <c:v>464</c:v>
                </c:pt>
                <c:pt idx="928">
                  <c:v>464.5</c:v>
                </c:pt>
                <c:pt idx="929">
                  <c:v>465</c:v>
                </c:pt>
                <c:pt idx="930">
                  <c:v>465.5</c:v>
                </c:pt>
                <c:pt idx="931">
                  <c:v>466</c:v>
                </c:pt>
                <c:pt idx="932">
                  <c:v>466.5</c:v>
                </c:pt>
                <c:pt idx="933">
                  <c:v>467</c:v>
                </c:pt>
                <c:pt idx="934">
                  <c:v>467.5</c:v>
                </c:pt>
                <c:pt idx="935">
                  <c:v>468</c:v>
                </c:pt>
                <c:pt idx="936">
                  <c:v>468.5</c:v>
                </c:pt>
                <c:pt idx="937">
                  <c:v>469</c:v>
                </c:pt>
                <c:pt idx="938">
                  <c:v>469.5</c:v>
                </c:pt>
                <c:pt idx="939">
                  <c:v>470</c:v>
                </c:pt>
                <c:pt idx="940">
                  <c:v>470.5</c:v>
                </c:pt>
                <c:pt idx="941">
                  <c:v>471</c:v>
                </c:pt>
                <c:pt idx="942">
                  <c:v>471.5</c:v>
                </c:pt>
                <c:pt idx="943">
                  <c:v>472</c:v>
                </c:pt>
                <c:pt idx="944">
                  <c:v>472.5</c:v>
                </c:pt>
                <c:pt idx="945">
                  <c:v>473</c:v>
                </c:pt>
                <c:pt idx="946">
                  <c:v>473.5</c:v>
                </c:pt>
                <c:pt idx="947">
                  <c:v>474</c:v>
                </c:pt>
                <c:pt idx="948">
                  <c:v>474.5</c:v>
                </c:pt>
                <c:pt idx="949">
                  <c:v>475</c:v>
                </c:pt>
                <c:pt idx="950">
                  <c:v>475.5</c:v>
                </c:pt>
                <c:pt idx="951">
                  <c:v>476</c:v>
                </c:pt>
                <c:pt idx="952">
                  <c:v>476.5</c:v>
                </c:pt>
                <c:pt idx="953">
                  <c:v>477</c:v>
                </c:pt>
                <c:pt idx="954">
                  <c:v>477.5</c:v>
                </c:pt>
                <c:pt idx="955">
                  <c:v>478</c:v>
                </c:pt>
                <c:pt idx="956">
                  <c:v>478.5</c:v>
                </c:pt>
                <c:pt idx="957">
                  <c:v>479</c:v>
                </c:pt>
                <c:pt idx="958">
                  <c:v>479.5</c:v>
                </c:pt>
                <c:pt idx="959">
                  <c:v>480</c:v>
                </c:pt>
                <c:pt idx="960">
                  <c:v>480.5</c:v>
                </c:pt>
                <c:pt idx="961">
                  <c:v>481</c:v>
                </c:pt>
                <c:pt idx="962">
                  <c:v>481.5</c:v>
                </c:pt>
                <c:pt idx="963">
                  <c:v>482</c:v>
                </c:pt>
                <c:pt idx="964">
                  <c:v>482.5</c:v>
                </c:pt>
                <c:pt idx="965">
                  <c:v>483</c:v>
                </c:pt>
                <c:pt idx="966">
                  <c:v>483.5</c:v>
                </c:pt>
                <c:pt idx="967">
                  <c:v>484</c:v>
                </c:pt>
                <c:pt idx="968">
                  <c:v>484.5</c:v>
                </c:pt>
                <c:pt idx="969">
                  <c:v>485</c:v>
                </c:pt>
                <c:pt idx="970">
                  <c:v>485.5</c:v>
                </c:pt>
                <c:pt idx="971">
                  <c:v>486</c:v>
                </c:pt>
                <c:pt idx="972">
                  <c:v>486.5</c:v>
                </c:pt>
                <c:pt idx="973">
                  <c:v>487</c:v>
                </c:pt>
                <c:pt idx="974">
                  <c:v>487.5</c:v>
                </c:pt>
                <c:pt idx="975">
                  <c:v>488</c:v>
                </c:pt>
                <c:pt idx="976">
                  <c:v>488.5</c:v>
                </c:pt>
                <c:pt idx="977">
                  <c:v>489</c:v>
                </c:pt>
                <c:pt idx="978">
                  <c:v>489.5</c:v>
                </c:pt>
                <c:pt idx="979">
                  <c:v>490</c:v>
                </c:pt>
                <c:pt idx="980">
                  <c:v>490.5</c:v>
                </c:pt>
                <c:pt idx="981">
                  <c:v>491</c:v>
                </c:pt>
                <c:pt idx="982">
                  <c:v>491.5</c:v>
                </c:pt>
                <c:pt idx="983">
                  <c:v>492</c:v>
                </c:pt>
                <c:pt idx="984">
                  <c:v>492.5</c:v>
                </c:pt>
                <c:pt idx="985">
                  <c:v>493</c:v>
                </c:pt>
                <c:pt idx="986">
                  <c:v>493.5</c:v>
                </c:pt>
                <c:pt idx="987">
                  <c:v>494</c:v>
                </c:pt>
                <c:pt idx="988">
                  <c:v>494.5</c:v>
                </c:pt>
                <c:pt idx="989">
                  <c:v>495</c:v>
                </c:pt>
                <c:pt idx="990">
                  <c:v>495.5</c:v>
                </c:pt>
                <c:pt idx="991">
                  <c:v>496</c:v>
                </c:pt>
                <c:pt idx="992">
                  <c:v>496.5</c:v>
                </c:pt>
                <c:pt idx="993">
                  <c:v>497</c:v>
                </c:pt>
                <c:pt idx="994">
                  <c:v>497.5</c:v>
                </c:pt>
                <c:pt idx="995">
                  <c:v>498</c:v>
                </c:pt>
                <c:pt idx="996">
                  <c:v>498.5</c:v>
                </c:pt>
                <c:pt idx="997">
                  <c:v>499</c:v>
                </c:pt>
                <c:pt idx="998">
                  <c:v>499.5</c:v>
                </c:pt>
                <c:pt idx="999">
                  <c:v>500</c:v>
                </c:pt>
                <c:pt idx="1000">
                  <c:v>500.5</c:v>
                </c:pt>
                <c:pt idx="1001">
                  <c:v>501</c:v>
                </c:pt>
                <c:pt idx="1002">
                  <c:v>501.5</c:v>
                </c:pt>
                <c:pt idx="1003">
                  <c:v>502</c:v>
                </c:pt>
                <c:pt idx="1004">
                  <c:v>502.5</c:v>
                </c:pt>
                <c:pt idx="1005">
                  <c:v>503</c:v>
                </c:pt>
                <c:pt idx="1006">
                  <c:v>503.5</c:v>
                </c:pt>
                <c:pt idx="1007">
                  <c:v>504</c:v>
                </c:pt>
                <c:pt idx="1008">
                  <c:v>504.5</c:v>
                </c:pt>
                <c:pt idx="1009">
                  <c:v>505</c:v>
                </c:pt>
                <c:pt idx="1010">
                  <c:v>505.5</c:v>
                </c:pt>
                <c:pt idx="1011">
                  <c:v>506</c:v>
                </c:pt>
                <c:pt idx="1012">
                  <c:v>506.5</c:v>
                </c:pt>
                <c:pt idx="1013">
                  <c:v>507</c:v>
                </c:pt>
                <c:pt idx="1014">
                  <c:v>507.5</c:v>
                </c:pt>
                <c:pt idx="1015">
                  <c:v>508</c:v>
                </c:pt>
                <c:pt idx="1016">
                  <c:v>508.5</c:v>
                </c:pt>
                <c:pt idx="1017">
                  <c:v>509</c:v>
                </c:pt>
                <c:pt idx="1018">
                  <c:v>509.5</c:v>
                </c:pt>
                <c:pt idx="1019">
                  <c:v>510</c:v>
                </c:pt>
                <c:pt idx="1020">
                  <c:v>510.5</c:v>
                </c:pt>
                <c:pt idx="1021">
                  <c:v>511</c:v>
                </c:pt>
                <c:pt idx="1022">
                  <c:v>511.5</c:v>
                </c:pt>
                <c:pt idx="1023">
                  <c:v>512</c:v>
                </c:pt>
                <c:pt idx="1024">
                  <c:v>512.5</c:v>
                </c:pt>
                <c:pt idx="1025">
                  <c:v>513</c:v>
                </c:pt>
                <c:pt idx="1026">
                  <c:v>513.5</c:v>
                </c:pt>
                <c:pt idx="1027">
                  <c:v>514</c:v>
                </c:pt>
                <c:pt idx="1028">
                  <c:v>514.5</c:v>
                </c:pt>
                <c:pt idx="1029">
                  <c:v>515</c:v>
                </c:pt>
                <c:pt idx="1030">
                  <c:v>515.5</c:v>
                </c:pt>
                <c:pt idx="1031">
                  <c:v>516</c:v>
                </c:pt>
                <c:pt idx="1032">
                  <c:v>516.5</c:v>
                </c:pt>
                <c:pt idx="1033">
                  <c:v>517</c:v>
                </c:pt>
                <c:pt idx="1034">
                  <c:v>517.5</c:v>
                </c:pt>
                <c:pt idx="1035">
                  <c:v>518</c:v>
                </c:pt>
                <c:pt idx="1036">
                  <c:v>518.5</c:v>
                </c:pt>
                <c:pt idx="1037">
                  <c:v>519</c:v>
                </c:pt>
                <c:pt idx="1038">
                  <c:v>519.5</c:v>
                </c:pt>
                <c:pt idx="1039">
                  <c:v>520</c:v>
                </c:pt>
                <c:pt idx="1040">
                  <c:v>520.5</c:v>
                </c:pt>
                <c:pt idx="1041">
                  <c:v>521</c:v>
                </c:pt>
                <c:pt idx="1042">
                  <c:v>521.5</c:v>
                </c:pt>
                <c:pt idx="1043">
                  <c:v>522</c:v>
                </c:pt>
                <c:pt idx="1044">
                  <c:v>522.5</c:v>
                </c:pt>
                <c:pt idx="1045">
                  <c:v>523</c:v>
                </c:pt>
                <c:pt idx="1046">
                  <c:v>523.5</c:v>
                </c:pt>
                <c:pt idx="1047">
                  <c:v>524</c:v>
                </c:pt>
                <c:pt idx="1048">
                  <c:v>524.5</c:v>
                </c:pt>
                <c:pt idx="1049">
                  <c:v>525</c:v>
                </c:pt>
                <c:pt idx="1050">
                  <c:v>525.5</c:v>
                </c:pt>
                <c:pt idx="1051">
                  <c:v>526</c:v>
                </c:pt>
                <c:pt idx="1052">
                  <c:v>526.5</c:v>
                </c:pt>
                <c:pt idx="1053">
                  <c:v>527</c:v>
                </c:pt>
                <c:pt idx="1054">
                  <c:v>527.5</c:v>
                </c:pt>
                <c:pt idx="1055">
                  <c:v>528</c:v>
                </c:pt>
                <c:pt idx="1056">
                  <c:v>528.5</c:v>
                </c:pt>
                <c:pt idx="1057">
                  <c:v>529</c:v>
                </c:pt>
                <c:pt idx="1058">
                  <c:v>529.5</c:v>
                </c:pt>
                <c:pt idx="1059">
                  <c:v>530</c:v>
                </c:pt>
                <c:pt idx="1060">
                  <c:v>530.5</c:v>
                </c:pt>
                <c:pt idx="1061">
                  <c:v>531</c:v>
                </c:pt>
                <c:pt idx="1062">
                  <c:v>531.5</c:v>
                </c:pt>
                <c:pt idx="1063">
                  <c:v>532</c:v>
                </c:pt>
                <c:pt idx="1064">
                  <c:v>532.5</c:v>
                </c:pt>
                <c:pt idx="1065">
                  <c:v>533</c:v>
                </c:pt>
                <c:pt idx="1066">
                  <c:v>533.5</c:v>
                </c:pt>
                <c:pt idx="1067">
                  <c:v>534</c:v>
                </c:pt>
                <c:pt idx="1068">
                  <c:v>534.5</c:v>
                </c:pt>
                <c:pt idx="1069">
                  <c:v>535</c:v>
                </c:pt>
                <c:pt idx="1070">
                  <c:v>535.5</c:v>
                </c:pt>
                <c:pt idx="1071">
                  <c:v>536</c:v>
                </c:pt>
                <c:pt idx="1072">
                  <c:v>536.5</c:v>
                </c:pt>
                <c:pt idx="1073">
                  <c:v>537</c:v>
                </c:pt>
                <c:pt idx="1074">
                  <c:v>537.5</c:v>
                </c:pt>
                <c:pt idx="1075">
                  <c:v>538</c:v>
                </c:pt>
                <c:pt idx="1076">
                  <c:v>538.5</c:v>
                </c:pt>
                <c:pt idx="1077">
                  <c:v>539</c:v>
                </c:pt>
                <c:pt idx="1078">
                  <c:v>539.5</c:v>
                </c:pt>
                <c:pt idx="1079">
                  <c:v>540</c:v>
                </c:pt>
                <c:pt idx="1080">
                  <c:v>540.5</c:v>
                </c:pt>
                <c:pt idx="1081">
                  <c:v>541</c:v>
                </c:pt>
                <c:pt idx="1082">
                  <c:v>541.5</c:v>
                </c:pt>
                <c:pt idx="1083">
                  <c:v>542</c:v>
                </c:pt>
                <c:pt idx="1084">
                  <c:v>542.5</c:v>
                </c:pt>
                <c:pt idx="1085">
                  <c:v>543</c:v>
                </c:pt>
                <c:pt idx="1086">
                  <c:v>543.5</c:v>
                </c:pt>
                <c:pt idx="1087">
                  <c:v>544</c:v>
                </c:pt>
                <c:pt idx="1088">
                  <c:v>544.5</c:v>
                </c:pt>
                <c:pt idx="1089">
                  <c:v>545</c:v>
                </c:pt>
                <c:pt idx="1090">
                  <c:v>545.5</c:v>
                </c:pt>
                <c:pt idx="1091">
                  <c:v>546</c:v>
                </c:pt>
                <c:pt idx="1092">
                  <c:v>546.5</c:v>
                </c:pt>
                <c:pt idx="1093">
                  <c:v>547</c:v>
                </c:pt>
                <c:pt idx="1094">
                  <c:v>547.5</c:v>
                </c:pt>
                <c:pt idx="1095">
                  <c:v>548</c:v>
                </c:pt>
                <c:pt idx="1096">
                  <c:v>548.5</c:v>
                </c:pt>
                <c:pt idx="1097">
                  <c:v>549</c:v>
                </c:pt>
                <c:pt idx="1098">
                  <c:v>549.5</c:v>
                </c:pt>
                <c:pt idx="1099">
                  <c:v>550</c:v>
                </c:pt>
                <c:pt idx="1100">
                  <c:v>550.5</c:v>
                </c:pt>
                <c:pt idx="1101">
                  <c:v>551</c:v>
                </c:pt>
                <c:pt idx="1102">
                  <c:v>551.5</c:v>
                </c:pt>
                <c:pt idx="1103">
                  <c:v>552</c:v>
                </c:pt>
                <c:pt idx="1104">
                  <c:v>552.5</c:v>
                </c:pt>
                <c:pt idx="1105">
                  <c:v>553</c:v>
                </c:pt>
                <c:pt idx="1106">
                  <c:v>553.5</c:v>
                </c:pt>
                <c:pt idx="1107">
                  <c:v>554</c:v>
                </c:pt>
                <c:pt idx="1108">
                  <c:v>554.5</c:v>
                </c:pt>
                <c:pt idx="1109">
                  <c:v>555</c:v>
                </c:pt>
                <c:pt idx="1110">
                  <c:v>555.5</c:v>
                </c:pt>
                <c:pt idx="1111">
                  <c:v>556</c:v>
                </c:pt>
                <c:pt idx="1112">
                  <c:v>556.5</c:v>
                </c:pt>
                <c:pt idx="1113">
                  <c:v>557</c:v>
                </c:pt>
                <c:pt idx="1114">
                  <c:v>557.5</c:v>
                </c:pt>
                <c:pt idx="1115">
                  <c:v>558</c:v>
                </c:pt>
                <c:pt idx="1116">
                  <c:v>558.5</c:v>
                </c:pt>
                <c:pt idx="1117">
                  <c:v>559</c:v>
                </c:pt>
                <c:pt idx="1118">
                  <c:v>559.5</c:v>
                </c:pt>
                <c:pt idx="1119">
                  <c:v>560</c:v>
                </c:pt>
                <c:pt idx="1120">
                  <c:v>560.5</c:v>
                </c:pt>
                <c:pt idx="1121">
                  <c:v>561</c:v>
                </c:pt>
                <c:pt idx="1122">
                  <c:v>561.5</c:v>
                </c:pt>
                <c:pt idx="1123">
                  <c:v>562</c:v>
                </c:pt>
                <c:pt idx="1124">
                  <c:v>562.5</c:v>
                </c:pt>
                <c:pt idx="1125">
                  <c:v>563</c:v>
                </c:pt>
                <c:pt idx="1126">
                  <c:v>563.5</c:v>
                </c:pt>
                <c:pt idx="1127">
                  <c:v>564</c:v>
                </c:pt>
                <c:pt idx="1128">
                  <c:v>564.5</c:v>
                </c:pt>
                <c:pt idx="1129">
                  <c:v>565</c:v>
                </c:pt>
                <c:pt idx="1130">
                  <c:v>565.5</c:v>
                </c:pt>
                <c:pt idx="1131">
                  <c:v>566</c:v>
                </c:pt>
                <c:pt idx="1132">
                  <c:v>566.5</c:v>
                </c:pt>
                <c:pt idx="1133">
                  <c:v>567</c:v>
                </c:pt>
                <c:pt idx="1134">
                  <c:v>567.5</c:v>
                </c:pt>
                <c:pt idx="1135">
                  <c:v>568</c:v>
                </c:pt>
                <c:pt idx="1136">
                  <c:v>568.5</c:v>
                </c:pt>
                <c:pt idx="1137">
                  <c:v>569</c:v>
                </c:pt>
                <c:pt idx="1138">
                  <c:v>569.5</c:v>
                </c:pt>
                <c:pt idx="1139">
                  <c:v>570</c:v>
                </c:pt>
                <c:pt idx="1140">
                  <c:v>570.5</c:v>
                </c:pt>
                <c:pt idx="1141">
                  <c:v>571</c:v>
                </c:pt>
                <c:pt idx="1142">
                  <c:v>571.5</c:v>
                </c:pt>
                <c:pt idx="1143">
                  <c:v>572</c:v>
                </c:pt>
                <c:pt idx="1144">
                  <c:v>572.5</c:v>
                </c:pt>
                <c:pt idx="1145">
                  <c:v>573</c:v>
                </c:pt>
                <c:pt idx="1146">
                  <c:v>573.5</c:v>
                </c:pt>
                <c:pt idx="1147">
                  <c:v>574</c:v>
                </c:pt>
                <c:pt idx="1148">
                  <c:v>574.5</c:v>
                </c:pt>
                <c:pt idx="1149">
                  <c:v>575</c:v>
                </c:pt>
                <c:pt idx="1150">
                  <c:v>575.5</c:v>
                </c:pt>
                <c:pt idx="1151">
                  <c:v>576</c:v>
                </c:pt>
                <c:pt idx="1152">
                  <c:v>576.5</c:v>
                </c:pt>
                <c:pt idx="1153">
                  <c:v>577</c:v>
                </c:pt>
                <c:pt idx="1154">
                  <c:v>577.5</c:v>
                </c:pt>
                <c:pt idx="1155">
                  <c:v>578</c:v>
                </c:pt>
                <c:pt idx="1156">
                  <c:v>578.5</c:v>
                </c:pt>
                <c:pt idx="1157">
                  <c:v>579</c:v>
                </c:pt>
                <c:pt idx="1158">
                  <c:v>579.5</c:v>
                </c:pt>
                <c:pt idx="1159">
                  <c:v>580</c:v>
                </c:pt>
                <c:pt idx="1160">
                  <c:v>580.5</c:v>
                </c:pt>
                <c:pt idx="1161">
                  <c:v>581</c:v>
                </c:pt>
                <c:pt idx="1162">
                  <c:v>581.5</c:v>
                </c:pt>
                <c:pt idx="1163">
                  <c:v>582</c:v>
                </c:pt>
                <c:pt idx="1164">
                  <c:v>582.5</c:v>
                </c:pt>
                <c:pt idx="1165">
                  <c:v>583</c:v>
                </c:pt>
                <c:pt idx="1166">
                  <c:v>583.5</c:v>
                </c:pt>
                <c:pt idx="1167">
                  <c:v>584</c:v>
                </c:pt>
                <c:pt idx="1168">
                  <c:v>584.5</c:v>
                </c:pt>
                <c:pt idx="1169">
                  <c:v>585</c:v>
                </c:pt>
                <c:pt idx="1170">
                  <c:v>585.5</c:v>
                </c:pt>
                <c:pt idx="1171">
                  <c:v>586</c:v>
                </c:pt>
                <c:pt idx="1172">
                  <c:v>586.5</c:v>
                </c:pt>
                <c:pt idx="1173">
                  <c:v>587</c:v>
                </c:pt>
                <c:pt idx="1174">
                  <c:v>587.5</c:v>
                </c:pt>
                <c:pt idx="1175">
                  <c:v>588</c:v>
                </c:pt>
                <c:pt idx="1176">
                  <c:v>588.5</c:v>
                </c:pt>
                <c:pt idx="1177">
                  <c:v>589</c:v>
                </c:pt>
                <c:pt idx="1178">
                  <c:v>589.5</c:v>
                </c:pt>
                <c:pt idx="1179">
                  <c:v>590</c:v>
                </c:pt>
                <c:pt idx="1180">
                  <c:v>590.5</c:v>
                </c:pt>
                <c:pt idx="1181">
                  <c:v>591</c:v>
                </c:pt>
                <c:pt idx="1182">
                  <c:v>591.5</c:v>
                </c:pt>
                <c:pt idx="1183">
                  <c:v>592</c:v>
                </c:pt>
                <c:pt idx="1184">
                  <c:v>592.5</c:v>
                </c:pt>
                <c:pt idx="1185">
                  <c:v>593</c:v>
                </c:pt>
                <c:pt idx="1186">
                  <c:v>593.5</c:v>
                </c:pt>
                <c:pt idx="1187">
                  <c:v>594</c:v>
                </c:pt>
                <c:pt idx="1188">
                  <c:v>594.5</c:v>
                </c:pt>
                <c:pt idx="1189">
                  <c:v>595</c:v>
                </c:pt>
                <c:pt idx="1190">
                  <c:v>595.5</c:v>
                </c:pt>
                <c:pt idx="1191">
                  <c:v>596</c:v>
                </c:pt>
                <c:pt idx="1192">
                  <c:v>596.5</c:v>
                </c:pt>
                <c:pt idx="1193">
                  <c:v>597</c:v>
                </c:pt>
                <c:pt idx="1194">
                  <c:v>597.5</c:v>
                </c:pt>
                <c:pt idx="1195">
                  <c:v>598</c:v>
                </c:pt>
                <c:pt idx="1196">
                  <c:v>598.5</c:v>
                </c:pt>
                <c:pt idx="1197">
                  <c:v>599</c:v>
                </c:pt>
                <c:pt idx="1198">
                  <c:v>599.5</c:v>
                </c:pt>
                <c:pt idx="1199">
                  <c:v>600</c:v>
                </c:pt>
                <c:pt idx="1200">
                  <c:v>600.5</c:v>
                </c:pt>
                <c:pt idx="1201">
                  <c:v>601</c:v>
                </c:pt>
                <c:pt idx="1202">
                  <c:v>601.5</c:v>
                </c:pt>
                <c:pt idx="1203">
                  <c:v>602</c:v>
                </c:pt>
                <c:pt idx="1204">
                  <c:v>602.5</c:v>
                </c:pt>
                <c:pt idx="1205">
                  <c:v>603</c:v>
                </c:pt>
                <c:pt idx="1206">
                  <c:v>603.5</c:v>
                </c:pt>
                <c:pt idx="1207">
                  <c:v>604</c:v>
                </c:pt>
                <c:pt idx="1208">
                  <c:v>604.5</c:v>
                </c:pt>
                <c:pt idx="1209">
                  <c:v>605</c:v>
                </c:pt>
                <c:pt idx="1210">
                  <c:v>605.5</c:v>
                </c:pt>
                <c:pt idx="1211">
                  <c:v>606</c:v>
                </c:pt>
                <c:pt idx="1212">
                  <c:v>606.5</c:v>
                </c:pt>
                <c:pt idx="1213">
                  <c:v>607</c:v>
                </c:pt>
                <c:pt idx="1214">
                  <c:v>607.5</c:v>
                </c:pt>
                <c:pt idx="1215">
                  <c:v>608</c:v>
                </c:pt>
                <c:pt idx="1216">
                  <c:v>608.5</c:v>
                </c:pt>
                <c:pt idx="1217">
                  <c:v>609</c:v>
                </c:pt>
                <c:pt idx="1218">
                  <c:v>609.5</c:v>
                </c:pt>
                <c:pt idx="1219">
                  <c:v>610</c:v>
                </c:pt>
                <c:pt idx="1220">
                  <c:v>610.5</c:v>
                </c:pt>
                <c:pt idx="1221">
                  <c:v>611</c:v>
                </c:pt>
                <c:pt idx="1222">
                  <c:v>611.5</c:v>
                </c:pt>
                <c:pt idx="1223">
                  <c:v>612</c:v>
                </c:pt>
                <c:pt idx="1224">
                  <c:v>612.5</c:v>
                </c:pt>
                <c:pt idx="1225">
                  <c:v>613</c:v>
                </c:pt>
                <c:pt idx="1226">
                  <c:v>613.5</c:v>
                </c:pt>
                <c:pt idx="1227">
                  <c:v>614</c:v>
                </c:pt>
                <c:pt idx="1228">
                  <c:v>614.5</c:v>
                </c:pt>
                <c:pt idx="1229">
                  <c:v>615</c:v>
                </c:pt>
                <c:pt idx="1230">
                  <c:v>615.5</c:v>
                </c:pt>
                <c:pt idx="1231">
                  <c:v>616</c:v>
                </c:pt>
                <c:pt idx="1232">
                  <c:v>616.5</c:v>
                </c:pt>
                <c:pt idx="1233">
                  <c:v>617</c:v>
                </c:pt>
                <c:pt idx="1234">
                  <c:v>617.5</c:v>
                </c:pt>
                <c:pt idx="1235">
                  <c:v>618</c:v>
                </c:pt>
                <c:pt idx="1236">
                  <c:v>618.5</c:v>
                </c:pt>
                <c:pt idx="1237">
                  <c:v>619</c:v>
                </c:pt>
                <c:pt idx="1238">
                  <c:v>619.5</c:v>
                </c:pt>
                <c:pt idx="1239">
                  <c:v>620</c:v>
                </c:pt>
                <c:pt idx="1240">
                  <c:v>620.5</c:v>
                </c:pt>
                <c:pt idx="1241">
                  <c:v>621</c:v>
                </c:pt>
                <c:pt idx="1242">
                  <c:v>621.5</c:v>
                </c:pt>
                <c:pt idx="1243">
                  <c:v>622</c:v>
                </c:pt>
                <c:pt idx="1244">
                  <c:v>622.5</c:v>
                </c:pt>
                <c:pt idx="1245">
                  <c:v>623</c:v>
                </c:pt>
                <c:pt idx="1246">
                  <c:v>623.5</c:v>
                </c:pt>
                <c:pt idx="1247">
                  <c:v>624</c:v>
                </c:pt>
                <c:pt idx="1248">
                  <c:v>624.5</c:v>
                </c:pt>
                <c:pt idx="1249">
                  <c:v>625</c:v>
                </c:pt>
                <c:pt idx="1250">
                  <c:v>625.5</c:v>
                </c:pt>
                <c:pt idx="1251">
                  <c:v>626</c:v>
                </c:pt>
                <c:pt idx="1252">
                  <c:v>626.5</c:v>
                </c:pt>
                <c:pt idx="1253">
                  <c:v>627</c:v>
                </c:pt>
                <c:pt idx="1254">
                  <c:v>627.5</c:v>
                </c:pt>
                <c:pt idx="1255">
                  <c:v>628</c:v>
                </c:pt>
                <c:pt idx="1256">
                  <c:v>628.5</c:v>
                </c:pt>
                <c:pt idx="1257">
                  <c:v>629</c:v>
                </c:pt>
                <c:pt idx="1258">
                  <c:v>629.5</c:v>
                </c:pt>
                <c:pt idx="1259">
                  <c:v>630</c:v>
                </c:pt>
                <c:pt idx="1260">
                  <c:v>630.5</c:v>
                </c:pt>
                <c:pt idx="1261">
                  <c:v>631</c:v>
                </c:pt>
                <c:pt idx="1262">
                  <c:v>631.5</c:v>
                </c:pt>
                <c:pt idx="1263">
                  <c:v>632</c:v>
                </c:pt>
                <c:pt idx="1264">
                  <c:v>632.5</c:v>
                </c:pt>
                <c:pt idx="1265">
                  <c:v>633</c:v>
                </c:pt>
                <c:pt idx="1266">
                  <c:v>633.5</c:v>
                </c:pt>
                <c:pt idx="1267">
                  <c:v>634</c:v>
                </c:pt>
                <c:pt idx="1268">
                  <c:v>634.5</c:v>
                </c:pt>
                <c:pt idx="1269">
                  <c:v>635</c:v>
                </c:pt>
                <c:pt idx="1270">
                  <c:v>635.5</c:v>
                </c:pt>
                <c:pt idx="1271">
                  <c:v>636</c:v>
                </c:pt>
                <c:pt idx="1272">
                  <c:v>636.5</c:v>
                </c:pt>
                <c:pt idx="1273">
                  <c:v>637</c:v>
                </c:pt>
                <c:pt idx="1274">
                  <c:v>637.5</c:v>
                </c:pt>
                <c:pt idx="1275">
                  <c:v>638</c:v>
                </c:pt>
                <c:pt idx="1276">
                  <c:v>638.5</c:v>
                </c:pt>
                <c:pt idx="1277">
                  <c:v>639</c:v>
                </c:pt>
                <c:pt idx="1278">
                  <c:v>639.5</c:v>
                </c:pt>
                <c:pt idx="1279">
                  <c:v>640</c:v>
                </c:pt>
                <c:pt idx="1280">
                  <c:v>640.5</c:v>
                </c:pt>
                <c:pt idx="1281">
                  <c:v>641</c:v>
                </c:pt>
                <c:pt idx="1282">
                  <c:v>641.5</c:v>
                </c:pt>
                <c:pt idx="1283">
                  <c:v>642</c:v>
                </c:pt>
                <c:pt idx="1284">
                  <c:v>642.5</c:v>
                </c:pt>
                <c:pt idx="1285">
                  <c:v>643</c:v>
                </c:pt>
                <c:pt idx="1286">
                  <c:v>643.5</c:v>
                </c:pt>
                <c:pt idx="1287">
                  <c:v>644</c:v>
                </c:pt>
                <c:pt idx="1288">
                  <c:v>644.5</c:v>
                </c:pt>
                <c:pt idx="1289">
                  <c:v>645</c:v>
                </c:pt>
                <c:pt idx="1290">
                  <c:v>645.5</c:v>
                </c:pt>
                <c:pt idx="1291">
                  <c:v>646</c:v>
                </c:pt>
                <c:pt idx="1292">
                  <c:v>646.5</c:v>
                </c:pt>
                <c:pt idx="1293">
                  <c:v>647</c:v>
                </c:pt>
                <c:pt idx="1294">
                  <c:v>647.5</c:v>
                </c:pt>
                <c:pt idx="1295">
                  <c:v>648</c:v>
                </c:pt>
                <c:pt idx="1296">
                  <c:v>648.5</c:v>
                </c:pt>
                <c:pt idx="1297">
                  <c:v>649</c:v>
                </c:pt>
                <c:pt idx="1298">
                  <c:v>649.5</c:v>
                </c:pt>
                <c:pt idx="1299">
                  <c:v>650</c:v>
                </c:pt>
                <c:pt idx="1300">
                  <c:v>650.5</c:v>
                </c:pt>
                <c:pt idx="1301">
                  <c:v>651</c:v>
                </c:pt>
                <c:pt idx="1302">
                  <c:v>651.5</c:v>
                </c:pt>
                <c:pt idx="1303">
                  <c:v>652</c:v>
                </c:pt>
                <c:pt idx="1304">
                  <c:v>652.5</c:v>
                </c:pt>
                <c:pt idx="1305">
                  <c:v>653</c:v>
                </c:pt>
                <c:pt idx="1306">
                  <c:v>653.5</c:v>
                </c:pt>
                <c:pt idx="1307">
                  <c:v>654</c:v>
                </c:pt>
                <c:pt idx="1308">
                  <c:v>654.5</c:v>
                </c:pt>
                <c:pt idx="1309">
                  <c:v>655</c:v>
                </c:pt>
                <c:pt idx="1310">
                  <c:v>655.5</c:v>
                </c:pt>
                <c:pt idx="1311">
                  <c:v>656</c:v>
                </c:pt>
                <c:pt idx="1312">
                  <c:v>656.5</c:v>
                </c:pt>
                <c:pt idx="1313">
                  <c:v>657</c:v>
                </c:pt>
                <c:pt idx="1314">
                  <c:v>657.5</c:v>
                </c:pt>
                <c:pt idx="1315">
                  <c:v>658</c:v>
                </c:pt>
                <c:pt idx="1316">
                  <c:v>658.5</c:v>
                </c:pt>
                <c:pt idx="1317">
                  <c:v>659</c:v>
                </c:pt>
                <c:pt idx="1318">
                  <c:v>659.5</c:v>
                </c:pt>
                <c:pt idx="1319">
                  <c:v>660</c:v>
                </c:pt>
                <c:pt idx="1320">
                  <c:v>660.5</c:v>
                </c:pt>
                <c:pt idx="1321">
                  <c:v>661</c:v>
                </c:pt>
                <c:pt idx="1322">
                  <c:v>661.5</c:v>
                </c:pt>
                <c:pt idx="1323">
                  <c:v>662</c:v>
                </c:pt>
                <c:pt idx="1324">
                  <c:v>662.5</c:v>
                </c:pt>
                <c:pt idx="1325">
                  <c:v>663</c:v>
                </c:pt>
                <c:pt idx="1326">
                  <c:v>663.5</c:v>
                </c:pt>
                <c:pt idx="1327">
                  <c:v>664</c:v>
                </c:pt>
                <c:pt idx="1328">
                  <c:v>664.5</c:v>
                </c:pt>
                <c:pt idx="1329">
                  <c:v>665</c:v>
                </c:pt>
                <c:pt idx="1330">
                  <c:v>665.5</c:v>
                </c:pt>
                <c:pt idx="1331">
                  <c:v>666</c:v>
                </c:pt>
                <c:pt idx="1332">
                  <c:v>666.5</c:v>
                </c:pt>
                <c:pt idx="1333">
                  <c:v>667</c:v>
                </c:pt>
                <c:pt idx="1334">
                  <c:v>667.5</c:v>
                </c:pt>
                <c:pt idx="1335">
                  <c:v>668</c:v>
                </c:pt>
                <c:pt idx="1336">
                  <c:v>668.5</c:v>
                </c:pt>
                <c:pt idx="1337">
                  <c:v>669</c:v>
                </c:pt>
                <c:pt idx="1338">
                  <c:v>669.5</c:v>
                </c:pt>
                <c:pt idx="1339">
                  <c:v>670</c:v>
                </c:pt>
                <c:pt idx="1340">
                  <c:v>670.5</c:v>
                </c:pt>
                <c:pt idx="1341">
                  <c:v>671</c:v>
                </c:pt>
                <c:pt idx="1342">
                  <c:v>671.5</c:v>
                </c:pt>
                <c:pt idx="1343">
                  <c:v>672</c:v>
                </c:pt>
                <c:pt idx="1344">
                  <c:v>672.5</c:v>
                </c:pt>
                <c:pt idx="1345">
                  <c:v>673</c:v>
                </c:pt>
                <c:pt idx="1346">
                  <c:v>673.5</c:v>
                </c:pt>
                <c:pt idx="1347">
                  <c:v>674</c:v>
                </c:pt>
                <c:pt idx="1348">
                  <c:v>674.5</c:v>
                </c:pt>
                <c:pt idx="1349">
                  <c:v>675</c:v>
                </c:pt>
                <c:pt idx="1350">
                  <c:v>675.5</c:v>
                </c:pt>
                <c:pt idx="1351">
                  <c:v>676</c:v>
                </c:pt>
                <c:pt idx="1352">
                  <c:v>676.5</c:v>
                </c:pt>
                <c:pt idx="1353">
                  <c:v>677</c:v>
                </c:pt>
                <c:pt idx="1354">
                  <c:v>677.5</c:v>
                </c:pt>
                <c:pt idx="1355">
                  <c:v>678</c:v>
                </c:pt>
                <c:pt idx="1356">
                  <c:v>678.5</c:v>
                </c:pt>
                <c:pt idx="1357">
                  <c:v>679</c:v>
                </c:pt>
                <c:pt idx="1358">
                  <c:v>679.5</c:v>
                </c:pt>
                <c:pt idx="1359">
                  <c:v>680</c:v>
                </c:pt>
                <c:pt idx="1360">
                  <c:v>680.5</c:v>
                </c:pt>
                <c:pt idx="1361">
                  <c:v>681</c:v>
                </c:pt>
                <c:pt idx="1362">
                  <c:v>681.5</c:v>
                </c:pt>
                <c:pt idx="1363">
                  <c:v>682</c:v>
                </c:pt>
                <c:pt idx="1364">
                  <c:v>682.5</c:v>
                </c:pt>
                <c:pt idx="1365">
                  <c:v>683</c:v>
                </c:pt>
                <c:pt idx="1366">
                  <c:v>683.5</c:v>
                </c:pt>
                <c:pt idx="1367">
                  <c:v>684</c:v>
                </c:pt>
                <c:pt idx="1368">
                  <c:v>684.5</c:v>
                </c:pt>
                <c:pt idx="1369">
                  <c:v>685</c:v>
                </c:pt>
                <c:pt idx="1370">
                  <c:v>685.5</c:v>
                </c:pt>
                <c:pt idx="1371">
                  <c:v>686</c:v>
                </c:pt>
                <c:pt idx="1372">
                  <c:v>686.5</c:v>
                </c:pt>
                <c:pt idx="1373">
                  <c:v>687</c:v>
                </c:pt>
                <c:pt idx="1374">
                  <c:v>687.5</c:v>
                </c:pt>
                <c:pt idx="1375">
                  <c:v>688</c:v>
                </c:pt>
                <c:pt idx="1376">
                  <c:v>688.5</c:v>
                </c:pt>
                <c:pt idx="1377">
                  <c:v>689</c:v>
                </c:pt>
                <c:pt idx="1378">
                  <c:v>689.5</c:v>
                </c:pt>
                <c:pt idx="1379">
                  <c:v>690</c:v>
                </c:pt>
                <c:pt idx="1380">
                  <c:v>690.5</c:v>
                </c:pt>
                <c:pt idx="1381">
                  <c:v>691</c:v>
                </c:pt>
                <c:pt idx="1382">
                  <c:v>691.5</c:v>
                </c:pt>
                <c:pt idx="1383">
                  <c:v>692</c:v>
                </c:pt>
                <c:pt idx="1384">
                  <c:v>692.5</c:v>
                </c:pt>
                <c:pt idx="1385">
                  <c:v>693</c:v>
                </c:pt>
                <c:pt idx="1386">
                  <c:v>693.5</c:v>
                </c:pt>
                <c:pt idx="1387">
                  <c:v>694</c:v>
                </c:pt>
                <c:pt idx="1388">
                  <c:v>694.5</c:v>
                </c:pt>
                <c:pt idx="1389">
                  <c:v>695</c:v>
                </c:pt>
                <c:pt idx="1390">
                  <c:v>695.5</c:v>
                </c:pt>
                <c:pt idx="1391">
                  <c:v>696</c:v>
                </c:pt>
                <c:pt idx="1392">
                  <c:v>696.5</c:v>
                </c:pt>
                <c:pt idx="1393">
                  <c:v>697</c:v>
                </c:pt>
                <c:pt idx="1394">
                  <c:v>697.5</c:v>
                </c:pt>
                <c:pt idx="1395">
                  <c:v>698</c:v>
                </c:pt>
                <c:pt idx="1396">
                  <c:v>698.5</c:v>
                </c:pt>
                <c:pt idx="1397">
                  <c:v>699</c:v>
                </c:pt>
                <c:pt idx="1398">
                  <c:v>699.5</c:v>
                </c:pt>
                <c:pt idx="1399">
                  <c:v>700</c:v>
                </c:pt>
                <c:pt idx="1400">
                  <c:v>700.5</c:v>
                </c:pt>
                <c:pt idx="1401">
                  <c:v>701</c:v>
                </c:pt>
                <c:pt idx="1402">
                  <c:v>701.5</c:v>
                </c:pt>
                <c:pt idx="1403">
                  <c:v>702</c:v>
                </c:pt>
                <c:pt idx="1404">
                  <c:v>702.5</c:v>
                </c:pt>
                <c:pt idx="1405">
                  <c:v>703</c:v>
                </c:pt>
                <c:pt idx="1406">
                  <c:v>703.5</c:v>
                </c:pt>
                <c:pt idx="1407">
                  <c:v>704</c:v>
                </c:pt>
                <c:pt idx="1408">
                  <c:v>704.5</c:v>
                </c:pt>
                <c:pt idx="1409">
                  <c:v>705</c:v>
                </c:pt>
                <c:pt idx="1410">
                  <c:v>705.5</c:v>
                </c:pt>
                <c:pt idx="1411">
                  <c:v>706</c:v>
                </c:pt>
                <c:pt idx="1412">
                  <c:v>706.5</c:v>
                </c:pt>
                <c:pt idx="1413">
                  <c:v>707</c:v>
                </c:pt>
                <c:pt idx="1414">
                  <c:v>707.5</c:v>
                </c:pt>
                <c:pt idx="1415">
                  <c:v>708</c:v>
                </c:pt>
                <c:pt idx="1416">
                  <c:v>708.5</c:v>
                </c:pt>
                <c:pt idx="1417">
                  <c:v>709</c:v>
                </c:pt>
                <c:pt idx="1418">
                  <c:v>709.5</c:v>
                </c:pt>
                <c:pt idx="1419">
                  <c:v>710</c:v>
                </c:pt>
                <c:pt idx="1420">
                  <c:v>710.5</c:v>
                </c:pt>
                <c:pt idx="1421">
                  <c:v>711</c:v>
                </c:pt>
                <c:pt idx="1422">
                  <c:v>711.5</c:v>
                </c:pt>
                <c:pt idx="1423">
                  <c:v>712</c:v>
                </c:pt>
                <c:pt idx="1424">
                  <c:v>712.5</c:v>
                </c:pt>
                <c:pt idx="1425">
                  <c:v>713</c:v>
                </c:pt>
                <c:pt idx="1426">
                  <c:v>713.5</c:v>
                </c:pt>
                <c:pt idx="1427">
                  <c:v>714</c:v>
                </c:pt>
                <c:pt idx="1428">
                  <c:v>714.5</c:v>
                </c:pt>
                <c:pt idx="1429">
                  <c:v>715</c:v>
                </c:pt>
                <c:pt idx="1430">
                  <c:v>715.5</c:v>
                </c:pt>
                <c:pt idx="1431">
                  <c:v>716</c:v>
                </c:pt>
                <c:pt idx="1432">
                  <c:v>716.5</c:v>
                </c:pt>
                <c:pt idx="1433">
                  <c:v>717</c:v>
                </c:pt>
                <c:pt idx="1434">
                  <c:v>717.5</c:v>
                </c:pt>
                <c:pt idx="1435">
                  <c:v>718</c:v>
                </c:pt>
                <c:pt idx="1436">
                  <c:v>718.5</c:v>
                </c:pt>
                <c:pt idx="1437">
                  <c:v>719</c:v>
                </c:pt>
                <c:pt idx="1438">
                  <c:v>719.5</c:v>
                </c:pt>
                <c:pt idx="1439">
                  <c:v>720</c:v>
                </c:pt>
                <c:pt idx="1440">
                  <c:v>720.5</c:v>
                </c:pt>
                <c:pt idx="1441">
                  <c:v>721</c:v>
                </c:pt>
                <c:pt idx="1442">
                  <c:v>721.5</c:v>
                </c:pt>
                <c:pt idx="1443">
                  <c:v>722</c:v>
                </c:pt>
                <c:pt idx="1444">
                  <c:v>722.5</c:v>
                </c:pt>
                <c:pt idx="1445">
                  <c:v>723</c:v>
                </c:pt>
                <c:pt idx="1446">
                  <c:v>723.5</c:v>
                </c:pt>
                <c:pt idx="1447">
                  <c:v>724</c:v>
                </c:pt>
                <c:pt idx="1448">
                  <c:v>724.5</c:v>
                </c:pt>
                <c:pt idx="1449">
                  <c:v>725</c:v>
                </c:pt>
                <c:pt idx="1450">
                  <c:v>725.5</c:v>
                </c:pt>
                <c:pt idx="1451">
                  <c:v>726</c:v>
                </c:pt>
                <c:pt idx="1452">
                  <c:v>726.5</c:v>
                </c:pt>
                <c:pt idx="1453">
                  <c:v>727</c:v>
                </c:pt>
                <c:pt idx="1454">
                  <c:v>727.5</c:v>
                </c:pt>
                <c:pt idx="1455">
                  <c:v>728</c:v>
                </c:pt>
                <c:pt idx="1456">
                  <c:v>728.5</c:v>
                </c:pt>
                <c:pt idx="1457">
                  <c:v>729</c:v>
                </c:pt>
                <c:pt idx="1458">
                  <c:v>729.5</c:v>
                </c:pt>
                <c:pt idx="1459">
                  <c:v>730</c:v>
                </c:pt>
                <c:pt idx="1460">
                  <c:v>730.5</c:v>
                </c:pt>
                <c:pt idx="1461">
                  <c:v>731</c:v>
                </c:pt>
                <c:pt idx="1462">
                  <c:v>731.5</c:v>
                </c:pt>
                <c:pt idx="1463">
                  <c:v>732</c:v>
                </c:pt>
                <c:pt idx="1464">
                  <c:v>732.5</c:v>
                </c:pt>
                <c:pt idx="1465">
                  <c:v>733</c:v>
                </c:pt>
                <c:pt idx="1466">
                  <c:v>733.5</c:v>
                </c:pt>
                <c:pt idx="1467">
                  <c:v>734</c:v>
                </c:pt>
                <c:pt idx="1468">
                  <c:v>734.5</c:v>
                </c:pt>
                <c:pt idx="1469">
                  <c:v>735</c:v>
                </c:pt>
                <c:pt idx="1470">
                  <c:v>735.5</c:v>
                </c:pt>
                <c:pt idx="1471">
                  <c:v>736</c:v>
                </c:pt>
                <c:pt idx="1472">
                  <c:v>736.5</c:v>
                </c:pt>
                <c:pt idx="1473">
                  <c:v>737</c:v>
                </c:pt>
                <c:pt idx="1474">
                  <c:v>737.5</c:v>
                </c:pt>
                <c:pt idx="1475">
                  <c:v>738</c:v>
                </c:pt>
                <c:pt idx="1476">
                  <c:v>738.5</c:v>
                </c:pt>
                <c:pt idx="1477">
                  <c:v>739</c:v>
                </c:pt>
                <c:pt idx="1478">
                  <c:v>739.5</c:v>
                </c:pt>
                <c:pt idx="1479">
                  <c:v>740</c:v>
                </c:pt>
                <c:pt idx="1480">
                  <c:v>740.5</c:v>
                </c:pt>
                <c:pt idx="1481">
                  <c:v>741</c:v>
                </c:pt>
                <c:pt idx="1482">
                  <c:v>741.5</c:v>
                </c:pt>
                <c:pt idx="1483">
                  <c:v>742</c:v>
                </c:pt>
                <c:pt idx="1484">
                  <c:v>742.5</c:v>
                </c:pt>
                <c:pt idx="1485">
                  <c:v>743</c:v>
                </c:pt>
                <c:pt idx="1486">
                  <c:v>743.5</c:v>
                </c:pt>
                <c:pt idx="1487">
                  <c:v>744</c:v>
                </c:pt>
                <c:pt idx="1488">
                  <c:v>744.5</c:v>
                </c:pt>
                <c:pt idx="1489">
                  <c:v>745</c:v>
                </c:pt>
                <c:pt idx="1490">
                  <c:v>745.5</c:v>
                </c:pt>
                <c:pt idx="1491">
                  <c:v>746</c:v>
                </c:pt>
                <c:pt idx="1492">
                  <c:v>746.5</c:v>
                </c:pt>
                <c:pt idx="1493">
                  <c:v>747</c:v>
                </c:pt>
                <c:pt idx="1494">
                  <c:v>747.5</c:v>
                </c:pt>
                <c:pt idx="1495">
                  <c:v>748</c:v>
                </c:pt>
                <c:pt idx="1496">
                  <c:v>748.5</c:v>
                </c:pt>
                <c:pt idx="1497">
                  <c:v>749</c:v>
                </c:pt>
                <c:pt idx="1498">
                  <c:v>749.5</c:v>
                </c:pt>
                <c:pt idx="1499">
                  <c:v>750</c:v>
                </c:pt>
                <c:pt idx="1500">
                  <c:v>750.5</c:v>
                </c:pt>
                <c:pt idx="1501">
                  <c:v>751</c:v>
                </c:pt>
                <c:pt idx="1502">
                  <c:v>751.5</c:v>
                </c:pt>
                <c:pt idx="1503">
                  <c:v>752</c:v>
                </c:pt>
                <c:pt idx="1504">
                  <c:v>752.5</c:v>
                </c:pt>
                <c:pt idx="1505">
                  <c:v>753</c:v>
                </c:pt>
                <c:pt idx="1506">
                  <c:v>753.5</c:v>
                </c:pt>
                <c:pt idx="1507">
                  <c:v>754</c:v>
                </c:pt>
                <c:pt idx="1508">
                  <c:v>754.5</c:v>
                </c:pt>
                <c:pt idx="1509">
                  <c:v>755</c:v>
                </c:pt>
                <c:pt idx="1510">
                  <c:v>755.5</c:v>
                </c:pt>
                <c:pt idx="1511">
                  <c:v>756</c:v>
                </c:pt>
                <c:pt idx="1512">
                  <c:v>756.5</c:v>
                </c:pt>
                <c:pt idx="1513">
                  <c:v>757</c:v>
                </c:pt>
                <c:pt idx="1514">
                  <c:v>757.5</c:v>
                </c:pt>
                <c:pt idx="1515">
                  <c:v>758</c:v>
                </c:pt>
                <c:pt idx="1516">
                  <c:v>758.5</c:v>
                </c:pt>
                <c:pt idx="1517">
                  <c:v>759</c:v>
                </c:pt>
                <c:pt idx="1518">
                  <c:v>759.5</c:v>
                </c:pt>
                <c:pt idx="1519">
                  <c:v>760</c:v>
                </c:pt>
                <c:pt idx="1520">
                  <c:v>760.5</c:v>
                </c:pt>
                <c:pt idx="1521">
                  <c:v>761</c:v>
                </c:pt>
                <c:pt idx="1522">
                  <c:v>761.5</c:v>
                </c:pt>
                <c:pt idx="1523">
                  <c:v>762</c:v>
                </c:pt>
                <c:pt idx="1524">
                  <c:v>762.5</c:v>
                </c:pt>
                <c:pt idx="1525">
                  <c:v>763</c:v>
                </c:pt>
                <c:pt idx="1526">
                  <c:v>763.5</c:v>
                </c:pt>
                <c:pt idx="1527">
                  <c:v>764</c:v>
                </c:pt>
                <c:pt idx="1528">
                  <c:v>764.5</c:v>
                </c:pt>
                <c:pt idx="1529">
                  <c:v>765</c:v>
                </c:pt>
                <c:pt idx="1530">
                  <c:v>765.5</c:v>
                </c:pt>
                <c:pt idx="1531">
                  <c:v>766</c:v>
                </c:pt>
                <c:pt idx="1532">
                  <c:v>766.5</c:v>
                </c:pt>
                <c:pt idx="1533">
                  <c:v>767</c:v>
                </c:pt>
                <c:pt idx="1534">
                  <c:v>767.5</c:v>
                </c:pt>
                <c:pt idx="1535">
                  <c:v>768</c:v>
                </c:pt>
                <c:pt idx="1536">
                  <c:v>768.5</c:v>
                </c:pt>
                <c:pt idx="1537">
                  <c:v>769</c:v>
                </c:pt>
                <c:pt idx="1538">
                  <c:v>769.5</c:v>
                </c:pt>
                <c:pt idx="1539">
                  <c:v>770</c:v>
                </c:pt>
                <c:pt idx="1540">
                  <c:v>770.5</c:v>
                </c:pt>
                <c:pt idx="1541">
                  <c:v>771</c:v>
                </c:pt>
                <c:pt idx="1542">
                  <c:v>771.5</c:v>
                </c:pt>
                <c:pt idx="1543">
                  <c:v>772</c:v>
                </c:pt>
                <c:pt idx="1544">
                  <c:v>772.5</c:v>
                </c:pt>
                <c:pt idx="1545">
                  <c:v>773</c:v>
                </c:pt>
                <c:pt idx="1546">
                  <c:v>773.5</c:v>
                </c:pt>
                <c:pt idx="1547">
                  <c:v>774</c:v>
                </c:pt>
                <c:pt idx="1548">
                  <c:v>774.5</c:v>
                </c:pt>
                <c:pt idx="1549">
                  <c:v>775</c:v>
                </c:pt>
                <c:pt idx="1550">
                  <c:v>775.5</c:v>
                </c:pt>
                <c:pt idx="1551">
                  <c:v>776</c:v>
                </c:pt>
                <c:pt idx="1552">
                  <c:v>776.5</c:v>
                </c:pt>
                <c:pt idx="1553">
                  <c:v>777</c:v>
                </c:pt>
                <c:pt idx="1554">
                  <c:v>777.5</c:v>
                </c:pt>
                <c:pt idx="1555">
                  <c:v>778</c:v>
                </c:pt>
                <c:pt idx="1556">
                  <c:v>778.5</c:v>
                </c:pt>
                <c:pt idx="1557">
                  <c:v>779</c:v>
                </c:pt>
                <c:pt idx="1558">
                  <c:v>779.5</c:v>
                </c:pt>
                <c:pt idx="1559">
                  <c:v>780</c:v>
                </c:pt>
                <c:pt idx="1560">
                  <c:v>780.5</c:v>
                </c:pt>
                <c:pt idx="1561">
                  <c:v>781</c:v>
                </c:pt>
                <c:pt idx="1562">
                  <c:v>781.5</c:v>
                </c:pt>
                <c:pt idx="1563">
                  <c:v>782</c:v>
                </c:pt>
                <c:pt idx="1564">
                  <c:v>782.5</c:v>
                </c:pt>
                <c:pt idx="1565">
                  <c:v>783</c:v>
                </c:pt>
                <c:pt idx="1566">
                  <c:v>783.5</c:v>
                </c:pt>
                <c:pt idx="1567">
                  <c:v>784</c:v>
                </c:pt>
                <c:pt idx="1568">
                  <c:v>784.5</c:v>
                </c:pt>
                <c:pt idx="1569">
                  <c:v>785</c:v>
                </c:pt>
                <c:pt idx="1570">
                  <c:v>785.5</c:v>
                </c:pt>
                <c:pt idx="1571">
                  <c:v>786</c:v>
                </c:pt>
                <c:pt idx="1572">
                  <c:v>786.5</c:v>
                </c:pt>
                <c:pt idx="1573">
                  <c:v>787</c:v>
                </c:pt>
                <c:pt idx="1574">
                  <c:v>787.5</c:v>
                </c:pt>
                <c:pt idx="1575">
                  <c:v>788</c:v>
                </c:pt>
                <c:pt idx="1576">
                  <c:v>788.5</c:v>
                </c:pt>
                <c:pt idx="1577">
                  <c:v>789</c:v>
                </c:pt>
                <c:pt idx="1578">
                  <c:v>789.5</c:v>
                </c:pt>
                <c:pt idx="1579">
                  <c:v>790</c:v>
                </c:pt>
                <c:pt idx="1580">
                  <c:v>790.5</c:v>
                </c:pt>
                <c:pt idx="1581">
                  <c:v>791</c:v>
                </c:pt>
                <c:pt idx="1582">
                  <c:v>791.5</c:v>
                </c:pt>
                <c:pt idx="1583">
                  <c:v>792</c:v>
                </c:pt>
                <c:pt idx="1584">
                  <c:v>792.5</c:v>
                </c:pt>
                <c:pt idx="1585">
                  <c:v>793</c:v>
                </c:pt>
                <c:pt idx="1586">
                  <c:v>793.5</c:v>
                </c:pt>
                <c:pt idx="1587">
                  <c:v>794</c:v>
                </c:pt>
                <c:pt idx="1588">
                  <c:v>794.5</c:v>
                </c:pt>
                <c:pt idx="1589">
                  <c:v>795</c:v>
                </c:pt>
                <c:pt idx="1590">
                  <c:v>795.5</c:v>
                </c:pt>
                <c:pt idx="1591">
                  <c:v>796</c:v>
                </c:pt>
                <c:pt idx="1592">
                  <c:v>796.5</c:v>
                </c:pt>
                <c:pt idx="1593">
                  <c:v>797</c:v>
                </c:pt>
                <c:pt idx="1594">
                  <c:v>797.5</c:v>
                </c:pt>
                <c:pt idx="1595">
                  <c:v>798</c:v>
                </c:pt>
                <c:pt idx="1596">
                  <c:v>798.5</c:v>
                </c:pt>
                <c:pt idx="1597">
                  <c:v>799</c:v>
                </c:pt>
                <c:pt idx="1598">
                  <c:v>799.5</c:v>
                </c:pt>
                <c:pt idx="1599">
                  <c:v>800</c:v>
                </c:pt>
              </c:numCache>
            </c:numRef>
          </c:xVal>
          <c:yVal>
            <c:numRef>
              <c:f>PBE!$D$3:$D$1602</c:f>
              <c:numCache>
                <c:formatCode>General</c:formatCode>
                <c:ptCount val="16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824-4527-A7F1-15218F4BF532}"/>
            </c:ext>
          </c:extLst>
        </c:ser>
        <c:ser>
          <c:idx val="3"/>
          <c:order val="3"/>
          <c:tx>
            <c:strRef>
              <c:f>PBE!$E$2</c:f>
              <c:strCache>
                <c:ptCount val="1"/>
              </c:strCache>
            </c:strRef>
          </c:tx>
          <c:spPr>
            <a:ln w="25400">
              <a:solidFill>
                <a:srgbClr val="00B0F0"/>
              </a:solidFill>
            </a:ln>
          </c:spPr>
          <c:marker>
            <c:symbol val="none"/>
          </c:marker>
          <c:xVal>
            <c:numRef>
              <c:f>PBE!$A$3:$A$1602</c:f>
              <c:numCache>
                <c:formatCode>General</c:formatCode>
                <c:ptCount val="160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  <c:pt idx="50">
                  <c:v>25.5</c:v>
                </c:pt>
                <c:pt idx="51">
                  <c:v>26</c:v>
                </c:pt>
                <c:pt idx="52">
                  <c:v>26.5</c:v>
                </c:pt>
                <c:pt idx="53">
                  <c:v>27</c:v>
                </c:pt>
                <c:pt idx="54">
                  <c:v>27.5</c:v>
                </c:pt>
                <c:pt idx="55">
                  <c:v>28</c:v>
                </c:pt>
                <c:pt idx="56">
                  <c:v>28.5</c:v>
                </c:pt>
                <c:pt idx="57">
                  <c:v>29</c:v>
                </c:pt>
                <c:pt idx="58">
                  <c:v>29.5</c:v>
                </c:pt>
                <c:pt idx="59">
                  <c:v>30</c:v>
                </c:pt>
                <c:pt idx="60">
                  <c:v>30.5</c:v>
                </c:pt>
                <c:pt idx="61">
                  <c:v>31</c:v>
                </c:pt>
                <c:pt idx="62">
                  <c:v>31.5</c:v>
                </c:pt>
                <c:pt idx="63">
                  <c:v>32</c:v>
                </c:pt>
                <c:pt idx="64">
                  <c:v>32.5</c:v>
                </c:pt>
                <c:pt idx="65">
                  <c:v>33</c:v>
                </c:pt>
                <c:pt idx="66">
                  <c:v>33.5</c:v>
                </c:pt>
                <c:pt idx="67">
                  <c:v>34</c:v>
                </c:pt>
                <c:pt idx="68">
                  <c:v>34.5</c:v>
                </c:pt>
                <c:pt idx="69">
                  <c:v>35</c:v>
                </c:pt>
                <c:pt idx="70">
                  <c:v>35.5</c:v>
                </c:pt>
                <c:pt idx="71">
                  <c:v>36</c:v>
                </c:pt>
                <c:pt idx="72">
                  <c:v>36.5</c:v>
                </c:pt>
                <c:pt idx="73">
                  <c:v>37</c:v>
                </c:pt>
                <c:pt idx="74">
                  <c:v>37.5</c:v>
                </c:pt>
                <c:pt idx="75">
                  <c:v>38</c:v>
                </c:pt>
                <c:pt idx="76">
                  <c:v>38.5</c:v>
                </c:pt>
                <c:pt idx="77">
                  <c:v>39</c:v>
                </c:pt>
                <c:pt idx="78">
                  <c:v>39.5</c:v>
                </c:pt>
                <c:pt idx="79">
                  <c:v>40</c:v>
                </c:pt>
                <c:pt idx="80">
                  <c:v>40.5</c:v>
                </c:pt>
                <c:pt idx="81">
                  <c:v>41</c:v>
                </c:pt>
                <c:pt idx="82">
                  <c:v>41.5</c:v>
                </c:pt>
                <c:pt idx="83">
                  <c:v>42</c:v>
                </c:pt>
                <c:pt idx="84">
                  <c:v>42.5</c:v>
                </c:pt>
                <c:pt idx="85">
                  <c:v>43</c:v>
                </c:pt>
                <c:pt idx="86">
                  <c:v>43.5</c:v>
                </c:pt>
                <c:pt idx="87">
                  <c:v>44</c:v>
                </c:pt>
                <c:pt idx="88">
                  <c:v>44.5</c:v>
                </c:pt>
                <c:pt idx="89">
                  <c:v>45</c:v>
                </c:pt>
                <c:pt idx="90">
                  <c:v>45.5</c:v>
                </c:pt>
                <c:pt idx="91">
                  <c:v>46</c:v>
                </c:pt>
                <c:pt idx="92">
                  <c:v>46.5</c:v>
                </c:pt>
                <c:pt idx="93">
                  <c:v>47</c:v>
                </c:pt>
                <c:pt idx="94">
                  <c:v>47.5</c:v>
                </c:pt>
                <c:pt idx="95">
                  <c:v>48</c:v>
                </c:pt>
                <c:pt idx="96">
                  <c:v>48.5</c:v>
                </c:pt>
                <c:pt idx="97">
                  <c:v>49</c:v>
                </c:pt>
                <c:pt idx="98">
                  <c:v>49.5</c:v>
                </c:pt>
                <c:pt idx="99">
                  <c:v>50</c:v>
                </c:pt>
                <c:pt idx="100">
                  <c:v>50.5</c:v>
                </c:pt>
                <c:pt idx="101">
                  <c:v>51</c:v>
                </c:pt>
                <c:pt idx="102">
                  <c:v>51.5</c:v>
                </c:pt>
                <c:pt idx="103">
                  <c:v>52</c:v>
                </c:pt>
                <c:pt idx="104">
                  <c:v>52.5</c:v>
                </c:pt>
                <c:pt idx="105">
                  <c:v>53</c:v>
                </c:pt>
                <c:pt idx="106">
                  <c:v>53.5</c:v>
                </c:pt>
                <c:pt idx="107">
                  <c:v>54</c:v>
                </c:pt>
                <c:pt idx="108">
                  <c:v>54.5</c:v>
                </c:pt>
                <c:pt idx="109">
                  <c:v>55</c:v>
                </c:pt>
                <c:pt idx="110">
                  <c:v>55.5</c:v>
                </c:pt>
                <c:pt idx="111">
                  <c:v>56</c:v>
                </c:pt>
                <c:pt idx="112">
                  <c:v>56.5</c:v>
                </c:pt>
                <c:pt idx="113">
                  <c:v>57</c:v>
                </c:pt>
                <c:pt idx="114">
                  <c:v>57.5</c:v>
                </c:pt>
                <c:pt idx="115">
                  <c:v>58</c:v>
                </c:pt>
                <c:pt idx="116">
                  <c:v>58.5</c:v>
                </c:pt>
                <c:pt idx="117">
                  <c:v>59</c:v>
                </c:pt>
                <c:pt idx="118">
                  <c:v>59.5</c:v>
                </c:pt>
                <c:pt idx="119">
                  <c:v>60</c:v>
                </c:pt>
                <c:pt idx="120">
                  <c:v>60.5</c:v>
                </c:pt>
                <c:pt idx="121">
                  <c:v>61</c:v>
                </c:pt>
                <c:pt idx="122">
                  <c:v>61.5</c:v>
                </c:pt>
                <c:pt idx="123">
                  <c:v>62</c:v>
                </c:pt>
                <c:pt idx="124">
                  <c:v>62.5</c:v>
                </c:pt>
                <c:pt idx="125">
                  <c:v>63</c:v>
                </c:pt>
                <c:pt idx="126">
                  <c:v>63.5</c:v>
                </c:pt>
                <c:pt idx="127">
                  <c:v>64</c:v>
                </c:pt>
                <c:pt idx="128">
                  <c:v>64.5</c:v>
                </c:pt>
                <c:pt idx="129">
                  <c:v>65</c:v>
                </c:pt>
                <c:pt idx="130">
                  <c:v>65.5</c:v>
                </c:pt>
                <c:pt idx="131">
                  <c:v>66</c:v>
                </c:pt>
                <c:pt idx="132">
                  <c:v>66.5</c:v>
                </c:pt>
                <c:pt idx="133">
                  <c:v>67</c:v>
                </c:pt>
                <c:pt idx="134">
                  <c:v>67.5</c:v>
                </c:pt>
                <c:pt idx="135">
                  <c:v>68</c:v>
                </c:pt>
                <c:pt idx="136">
                  <c:v>68.5</c:v>
                </c:pt>
                <c:pt idx="137">
                  <c:v>69</c:v>
                </c:pt>
                <c:pt idx="138">
                  <c:v>69.5</c:v>
                </c:pt>
                <c:pt idx="139">
                  <c:v>70</c:v>
                </c:pt>
                <c:pt idx="140">
                  <c:v>70.5</c:v>
                </c:pt>
                <c:pt idx="141">
                  <c:v>71</c:v>
                </c:pt>
                <c:pt idx="142">
                  <c:v>71.5</c:v>
                </c:pt>
                <c:pt idx="143">
                  <c:v>72</c:v>
                </c:pt>
                <c:pt idx="144">
                  <c:v>72.5</c:v>
                </c:pt>
                <c:pt idx="145">
                  <c:v>73</c:v>
                </c:pt>
                <c:pt idx="146">
                  <c:v>73.5</c:v>
                </c:pt>
                <c:pt idx="147">
                  <c:v>74</c:v>
                </c:pt>
                <c:pt idx="148">
                  <c:v>74.5</c:v>
                </c:pt>
                <c:pt idx="149">
                  <c:v>75</c:v>
                </c:pt>
                <c:pt idx="150">
                  <c:v>75.5</c:v>
                </c:pt>
                <c:pt idx="151">
                  <c:v>76</c:v>
                </c:pt>
                <c:pt idx="152">
                  <c:v>76.5</c:v>
                </c:pt>
                <c:pt idx="153">
                  <c:v>77</c:v>
                </c:pt>
                <c:pt idx="154">
                  <c:v>77.5</c:v>
                </c:pt>
                <c:pt idx="155">
                  <c:v>78</c:v>
                </c:pt>
                <c:pt idx="156">
                  <c:v>78.5</c:v>
                </c:pt>
                <c:pt idx="157">
                  <c:v>79</c:v>
                </c:pt>
                <c:pt idx="158">
                  <c:v>79.5</c:v>
                </c:pt>
                <c:pt idx="159">
                  <c:v>80</c:v>
                </c:pt>
                <c:pt idx="160">
                  <c:v>80.5</c:v>
                </c:pt>
                <c:pt idx="161">
                  <c:v>81</c:v>
                </c:pt>
                <c:pt idx="162">
                  <c:v>81.5</c:v>
                </c:pt>
                <c:pt idx="163">
                  <c:v>82</c:v>
                </c:pt>
                <c:pt idx="164">
                  <c:v>82.5</c:v>
                </c:pt>
                <c:pt idx="165">
                  <c:v>83</c:v>
                </c:pt>
                <c:pt idx="166">
                  <c:v>83.5</c:v>
                </c:pt>
                <c:pt idx="167">
                  <c:v>84</c:v>
                </c:pt>
                <c:pt idx="168">
                  <c:v>84.5</c:v>
                </c:pt>
                <c:pt idx="169">
                  <c:v>85</c:v>
                </c:pt>
                <c:pt idx="170">
                  <c:v>85.5</c:v>
                </c:pt>
                <c:pt idx="171">
                  <c:v>86</c:v>
                </c:pt>
                <c:pt idx="172">
                  <c:v>86.5</c:v>
                </c:pt>
                <c:pt idx="173">
                  <c:v>87</c:v>
                </c:pt>
                <c:pt idx="174">
                  <c:v>87.5</c:v>
                </c:pt>
                <c:pt idx="175">
                  <c:v>88</c:v>
                </c:pt>
                <c:pt idx="176">
                  <c:v>88.5</c:v>
                </c:pt>
                <c:pt idx="177">
                  <c:v>89</c:v>
                </c:pt>
                <c:pt idx="178">
                  <c:v>89.5</c:v>
                </c:pt>
                <c:pt idx="179">
                  <c:v>90</c:v>
                </c:pt>
                <c:pt idx="180">
                  <c:v>90.5</c:v>
                </c:pt>
                <c:pt idx="181">
                  <c:v>91</c:v>
                </c:pt>
                <c:pt idx="182">
                  <c:v>91.5</c:v>
                </c:pt>
                <c:pt idx="183">
                  <c:v>92</c:v>
                </c:pt>
                <c:pt idx="184">
                  <c:v>92.5</c:v>
                </c:pt>
                <c:pt idx="185">
                  <c:v>93</c:v>
                </c:pt>
                <c:pt idx="186">
                  <c:v>93.5</c:v>
                </c:pt>
                <c:pt idx="187">
                  <c:v>94</c:v>
                </c:pt>
                <c:pt idx="188">
                  <c:v>94.5</c:v>
                </c:pt>
                <c:pt idx="189">
                  <c:v>95</c:v>
                </c:pt>
                <c:pt idx="190">
                  <c:v>95.5</c:v>
                </c:pt>
                <c:pt idx="191">
                  <c:v>96</c:v>
                </c:pt>
                <c:pt idx="192">
                  <c:v>96.5</c:v>
                </c:pt>
                <c:pt idx="193">
                  <c:v>97</c:v>
                </c:pt>
                <c:pt idx="194">
                  <c:v>97.5</c:v>
                </c:pt>
                <c:pt idx="195">
                  <c:v>98</c:v>
                </c:pt>
                <c:pt idx="196">
                  <c:v>98.5</c:v>
                </c:pt>
                <c:pt idx="197">
                  <c:v>99</c:v>
                </c:pt>
                <c:pt idx="198">
                  <c:v>99.5</c:v>
                </c:pt>
                <c:pt idx="199">
                  <c:v>100</c:v>
                </c:pt>
                <c:pt idx="200">
                  <c:v>100.5</c:v>
                </c:pt>
                <c:pt idx="201">
                  <c:v>101</c:v>
                </c:pt>
                <c:pt idx="202">
                  <c:v>101.5</c:v>
                </c:pt>
                <c:pt idx="203">
                  <c:v>102</c:v>
                </c:pt>
                <c:pt idx="204">
                  <c:v>102.5</c:v>
                </c:pt>
                <c:pt idx="205">
                  <c:v>103</c:v>
                </c:pt>
                <c:pt idx="206">
                  <c:v>103.5</c:v>
                </c:pt>
                <c:pt idx="207">
                  <c:v>104</c:v>
                </c:pt>
                <c:pt idx="208">
                  <c:v>104.5</c:v>
                </c:pt>
                <c:pt idx="209">
                  <c:v>105</c:v>
                </c:pt>
                <c:pt idx="210">
                  <c:v>105.5</c:v>
                </c:pt>
                <c:pt idx="211">
                  <c:v>106</c:v>
                </c:pt>
                <c:pt idx="212">
                  <c:v>106.5</c:v>
                </c:pt>
                <c:pt idx="213">
                  <c:v>107</c:v>
                </c:pt>
                <c:pt idx="214">
                  <c:v>107.5</c:v>
                </c:pt>
                <c:pt idx="215">
                  <c:v>108</c:v>
                </c:pt>
                <c:pt idx="216">
                  <c:v>108.5</c:v>
                </c:pt>
                <c:pt idx="217">
                  <c:v>109</c:v>
                </c:pt>
                <c:pt idx="218">
                  <c:v>109.5</c:v>
                </c:pt>
                <c:pt idx="219">
                  <c:v>110</c:v>
                </c:pt>
                <c:pt idx="220">
                  <c:v>110.5</c:v>
                </c:pt>
                <c:pt idx="221">
                  <c:v>111</c:v>
                </c:pt>
                <c:pt idx="222">
                  <c:v>111.5</c:v>
                </c:pt>
                <c:pt idx="223">
                  <c:v>112</c:v>
                </c:pt>
                <c:pt idx="224">
                  <c:v>112.5</c:v>
                </c:pt>
                <c:pt idx="225">
                  <c:v>113</c:v>
                </c:pt>
                <c:pt idx="226">
                  <c:v>113.5</c:v>
                </c:pt>
                <c:pt idx="227">
                  <c:v>114</c:v>
                </c:pt>
                <c:pt idx="228">
                  <c:v>114.5</c:v>
                </c:pt>
                <c:pt idx="229">
                  <c:v>115</c:v>
                </c:pt>
                <c:pt idx="230">
                  <c:v>115.5</c:v>
                </c:pt>
                <c:pt idx="231">
                  <c:v>116</c:v>
                </c:pt>
                <c:pt idx="232">
                  <c:v>116.5</c:v>
                </c:pt>
                <c:pt idx="233">
                  <c:v>117</c:v>
                </c:pt>
                <c:pt idx="234">
                  <c:v>117.5</c:v>
                </c:pt>
                <c:pt idx="235">
                  <c:v>118</c:v>
                </c:pt>
                <c:pt idx="236">
                  <c:v>118.5</c:v>
                </c:pt>
                <c:pt idx="237">
                  <c:v>119</c:v>
                </c:pt>
                <c:pt idx="238">
                  <c:v>119.5</c:v>
                </c:pt>
                <c:pt idx="239">
                  <c:v>120</c:v>
                </c:pt>
                <c:pt idx="240">
                  <c:v>120.5</c:v>
                </c:pt>
                <c:pt idx="241">
                  <c:v>121</c:v>
                </c:pt>
                <c:pt idx="242">
                  <c:v>121.5</c:v>
                </c:pt>
                <c:pt idx="243">
                  <c:v>122</c:v>
                </c:pt>
                <c:pt idx="244">
                  <c:v>122.5</c:v>
                </c:pt>
                <c:pt idx="245">
                  <c:v>123</c:v>
                </c:pt>
                <c:pt idx="246">
                  <c:v>123.5</c:v>
                </c:pt>
                <c:pt idx="247">
                  <c:v>124</c:v>
                </c:pt>
                <c:pt idx="248">
                  <c:v>124.5</c:v>
                </c:pt>
                <c:pt idx="249">
                  <c:v>125</c:v>
                </c:pt>
                <c:pt idx="250">
                  <c:v>125.5</c:v>
                </c:pt>
                <c:pt idx="251">
                  <c:v>126</c:v>
                </c:pt>
                <c:pt idx="252">
                  <c:v>126.5</c:v>
                </c:pt>
                <c:pt idx="253">
                  <c:v>127</c:v>
                </c:pt>
                <c:pt idx="254">
                  <c:v>127.5</c:v>
                </c:pt>
                <c:pt idx="255">
                  <c:v>128</c:v>
                </c:pt>
                <c:pt idx="256">
                  <c:v>128.5</c:v>
                </c:pt>
                <c:pt idx="257">
                  <c:v>129</c:v>
                </c:pt>
                <c:pt idx="258">
                  <c:v>129.5</c:v>
                </c:pt>
                <c:pt idx="259">
                  <c:v>130</c:v>
                </c:pt>
                <c:pt idx="260">
                  <c:v>130.5</c:v>
                </c:pt>
                <c:pt idx="261">
                  <c:v>131</c:v>
                </c:pt>
                <c:pt idx="262">
                  <c:v>131.5</c:v>
                </c:pt>
                <c:pt idx="263">
                  <c:v>132</c:v>
                </c:pt>
                <c:pt idx="264">
                  <c:v>132.5</c:v>
                </c:pt>
                <c:pt idx="265">
                  <c:v>133</c:v>
                </c:pt>
                <c:pt idx="266">
                  <c:v>133.5</c:v>
                </c:pt>
                <c:pt idx="267">
                  <c:v>134</c:v>
                </c:pt>
                <c:pt idx="268">
                  <c:v>134.5</c:v>
                </c:pt>
                <c:pt idx="269">
                  <c:v>135</c:v>
                </c:pt>
                <c:pt idx="270">
                  <c:v>135.5</c:v>
                </c:pt>
                <c:pt idx="271">
                  <c:v>136</c:v>
                </c:pt>
                <c:pt idx="272">
                  <c:v>136.5</c:v>
                </c:pt>
                <c:pt idx="273">
                  <c:v>137</c:v>
                </c:pt>
                <c:pt idx="274">
                  <c:v>137.5</c:v>
                </c:pt>
                <c:pt idx="275">
                  <c:v>138</c:v>
                </c:pt>
                <c:pt idx="276">
                  <c:v>138.5</c:v>
                </c:pt>
                <c:pt idx="277">
                  <c:v>139</c:v>
                </c:pt>
                <c:pt idx="278">
                  <c:v>139.5</c:v>
                </c:pt>
                <c:pt idx="279">
                  <c:v>140</c:v>
                </c:pt>
                <c:pt idx="280">
                  <c:v>140.5</c:v>
                </c:pt>
                <c:pt idx="281">
                  <c:v>141</c:v>
                </c:pt>
                <c:pt idx="282">
                  <c:v>141.5</c:v>
                </c:pt>
                <c:pt idx="283">
                  <c:v>142</c:v>
                </c:pt>
                <c:pt idx="284">
                  <c:v>142.5</c:v>
                </c:pt>
                <c:pt idx="285">
                  <c:v>143</c:v>
                </c:pt>
                <c:pt idx="286">
                  <c:v>143.5</c:v>
                </c:pt>
                <c:pt idx="287">
                  <c:v>144</c:v>
                </c:pt>
                <c:pt idx="288">
                  <c:v>144.5</c:v>
                </c:pt>
                <c:pt idx="289">
                  <c:v>145</c:v>
                </c:pt>
                <c:pt idx="290">
                  <c:v>145.5</c:v>
                </c:pt>
                <c:pt idx="291">
                  <c:v>146</c:v>
                </c:pt>
                <c:pt idx="292">
                  <c:v>146.5</c:v>
                </c:pt>
                <c:pt idx="293">
                  <c:v>147</c:v>
                </c:pt>
                <c:pt idx="294">
                  <c:v>147.5</c:v>
                </c:pt>
                <c:pt idx="295">
                  <c:v>148</c:v>
                </c:pt>
                <c:pt idx="296">
                  <c:v>148.5</c:v>
                </c:pt>
                <c:pt idx="297">
                  <c:v>149</c:v>
                </c:pt>
                <c:pt idx="298">
                  <c:v>149.5</c:v>
                </c:pt>
                <c:pt idx="299">
                  <c:v>150</c:v>
                </c:pt>
                <c:pt idx="300">
                  <c:v>150.5</c:v>
                </c:pt>
                <c:pt idx="301">
                  <c:v>151</c:v>
                </c:pt>
                <c:pt idx="302">
                  <c:v>151.5</c:v>
                </c:pt>
                <c:pt idx="303">
                  <c:v>152</c:v>
                </c:pt>
                <c:pt idx="304">
                  <c:v>152.5</c:v>
                </c:pt>
                <c:pt idx="305">
                  <c:v>153</c:v>
                </c:pt>
                <c:pt idx="306">
                  <c:v>153.5</c:v>
                </c:pt>
                <c:pt idx="307">
                  <c:v>154</c:v>
                </c:pt>
                <c:pt idx="308">
                  <c:v>154.5</c:v>
                </c:pt>
                <c:pt idx="309">
                  <c:v>155</c:v>
                </c:pt>
                <c:pt idx="310">
                  <c:v>155.5</c:v>
                </c:pt>
                <c:pt idx="311">
                  <c:v>156</c:v>
                </c:pt>
                <c:pt idx="312">
                  <c:v>156.5</c:v>
                </c:pt>
                <c:pt idx="313">
                  <c:v>157</c:v>
                </c:pt>
                <c:pt idx="314">
                  <c:v>157.5</c:v>
                </c:pt>
                <c:pt idx="315">
                  <c:v>158</c:v>
                </c:pt>
                <c:pt idx="316">
                  <c:v>158.5</c:v>
                </c:pt>
                <c:pt idx="317">
                  <c:v>159</c:v>
                </c:pt>
                <c:pt idx="318">
                  <c:v>159.5</c:v>
                </c:pt>
                <c:pt idx="319">
                  <c:v>160</c:v>
                </c:pt>
                <c:pt idx="320">
                  <c:v>160.5</c:v>
                </c:pt>
                <c:pt idx="321">
                  <c:v>161</c:v>
                </c:pt>
                <c:pt idx="322">
                  <c:v>161.5</c:v>
                </c:pt>
                <c:pt idx="323">
                  <c:v>162</c:v>
                </c:pt>
                <c:pt idx="324">
                  <c:v>162.5</c:v>
                </c:pt>
                <c:pt idx="325">
                  <c:v>163</c:v>
                </c:pt>
                <c:pt idx="326">
                  <c:v>163.5</c:v>
                </c:pt>
                <c:pt idx="327">
                  <c:v>164</c:v>
                </c:pt>
                <c:pt idx="328">
                  <c:v>164.5</c:v>
                </c:pt>
                <c:pt idx="329">
                  <c:v>165</c:v>
                </c:pt>
                <c:pt idx="330">
                  <c:v>165.5</c:v>
                </c:pt>
                <c:pt idx="331">
                  <c:v>166</c:v>
                </c:pt>
                <c:pt idx="332">
                  <c:v>166.5</c:v>
                </c:pt>
                <c:pt idx="333">
                  <c:v>167</c:v>
                </c:pt>
                <c:pt idx="334">
                  <c:v>167.5</c:v>
                </c:pt>
                <c:pt idx="335">
                  <c:v>168</c:v>
                </c:pt>
                <c:pt idx="336">
                  <c:v>168.5</c:v>
                </c:pt>
                <c:pt idx="337">
                  <c:v>169</c:v>
                </c:pt>
                <c:pt idx="338">
                  <c:v>169.5</c:v>
                </c:pt>
                <c:pt idx="339">
                  <c:v>170</c:v>
                </c:pt>
                <c:pt idx="340">
                  <c:v>170.5</c:v>
                </c:pt>
                <c:pt idx="341">
                  <c:v>171</c:v>
                </c:pt>
                <c:pt idx="342">
                  <c:v>171.5</c:v>
                </c:pt>
                <c:pt idx="343">
                  <c:v>172</c:v>
                </c:pt>
                <c:pt idx="344">
                  <c:v>172.5</c:v>
                </c:pt>
                <c:pt idx="345">
                  <c:v>173</c:v>
                </c:pt>
                <c:pt idx="346">
                  <c:v>173.5</c:v>
                </c:pt>
                <c:pt idx="347">
                  <c:v>174</c:v>
                </c:pt>
                <c:pt idx="348">
                  <c:v>174.5</c:v>
                </c:pt>
                <c:pt idx="349">
                  <c:v>175</c:v>
                </c:pt>
                <c:pt idx="350">
                  <c:v>175.5</c:v>
                </c:pt>
                <c:pt idx="351">
                  <c:v>176</c:v>
                </c:pt>
                <c:pt idx="352">
                  <c:v>176.5</c:v>
                </c:pt>
                <c:pt idx="353">
                  <c:v>177</c:v>
                </c:pt>
                <c:pt idx="354">
                  <c:v>177.5</c:v>
                </c:pt>
                <c:pt idx="355">
                  <c:v>178</c:v>
                </c:pt>
                <c:pt idx="356">
                  <c:v>178.5</c:v>
                </c:pt>
                <c:pt idx="357">
                  <c:v>179</c:v>
                </c:pt>
                <c:pt idx="358">
                  <c:v>179.5</c:v>
                </c:pt>
                <c:pt idx="359">
                  <c:v>180</c:v>
                </c:pt>
                <c:pt idx="360">
                  <c:v>180.5</c:v>
                </c:pt>
                <c:pt idx="361">
                  <c:v>181</c:v>
                </c:pt>
                <c:pt idx="362">
                  <c:v>181.5</c:v>
                </c:pt>
                <c:pt idx="363">
                  <c:v>182</c:v>
                </c:pt>
                <c:pt idx="364">
                  <c:v>182.5</c:v>
                </c:pt>
                <c:pt idx="365">
                  <c:v>183</c:v>
                </c:pt>
                <c:pt idx="366">
                  <c:v>183.5</c:v>
                </c:pt>
                <c:pt idx="367">
                  <c:v>184</c:v>
                </c:pt>
                <c:pt idx="368">
                  <c:v>184.5</c:v>
                </c:pt>
                <c:pt idx="369">
                  <c:v>185</c:v>
                </c:pt>
                <c:pt idx="370">
                  <c:v>185.5</c:v>
                </c:pt>
                <c:pt idx="371">
                  <c:v>186</c:v>
                </c:pt>
                <c:pt idx="372">
                  <c:v>186.5</c:v>
                </c:pt>
                <c:pt idx="373">
                  <c:v>187</c:v>
                </c:pt>
                <c:pt idx="374">
                  <c:v>187.5</c:v>
                </c:pt>
                <c:pt idx="375">
                  <c:v>188</c:v>
                </c:pt>
                <c:pt idx="376">
                  <c:v>188.5</c:v>
                </c:pt>
                <c:pt idx="377">
                  <c:v>189</c:v>
                </c:pt>
                <c:pt idx="378">
                  <c:v>189.5</c:v>
                </c:pt>
                <c:pt idx="379">
                  <c:v>190</c:v>
                </c:pt>
                <c:pt idx="380">
                  <c:v>190.5</c:v>
                </c:pt>
                <c:pt idx="381">
                  <c:v>191</c:v>
                </c:pt>
                <c:pt idx="382">
                  <c:v>191.5</c:v>
                </c:pt>
                <c:pt idx="383">
                  <c:v>192</c:v>
                </c:pt>
                <c:pt idx="384">
                  <c:v>192.5</c:v>
                </c:pt>
                <c:pt idx="385">
                  <c:v>193</c:v>
                </c:pt>
                <c:pt idx="386">
                  <c:v>193.5</c:v>
                </c:pt>
                <c:pt idx="387">
                  <c:v>194</c:v>
                </c:pt>
                <c:pt idx="388">
                  <c:v>194.5</c:v>
                </c:pt>
                <c:pt idx="389">
                  <c:v>195</c:v>
                </c:pt>
                <c:pt idx="390">
                  <c:v>195.5</c:v>
                </c:pt>
                <c:pt idx="391">
                  <c:v>196</c:v>
                </c:pt>
                <c:pt idx="392">
                  <c:v>196.5</c:v>
                </c:pt>
                <c:pt idx="393">
                  <c:v>197</c:v>
                </c:pt>
                <c:pt idx="394">
                  <c:v>197.5</c:v>
                </c:pt>
                <c:pt idx="395">
                  <c:v>198</c:v>
                </c:pt>
                <c:pt idx="396">
                  <c:v>198.5</c:v>
                </c:pt>
                <c:pt idx="397">
                  <c:v>199</c:v>
                </c:pt>
                <c:pt idx="398">
                  <c:v>199.5</c:v>
                </c:pt>
                <c:pt idx="399">
                  <c:v>200</c:v>
                </c:pt>
                <c:pt idx="400">
                  <c:v>200.5</c:v>
                </c:pt>
                <c:pt idx="401">
                  <c:v>201</c:v>
                </c:pt>
                <c:pt idx="402">
                  <c:v>201.5</c:v>
                </c:pt>
                <c:pt idx="403">
                  <c:v>202</c:v>
                </c:pt>
                <c:pt idx="404">
                  <c:v>202.5</c:v>
                </c:pt>
                <c:pt idx="405">
                  <c:v>203</c:v>
                </c:pt>
                <c:pt idx="406">
                  <c:v>203.5</c:v>
                </c:pt>
                <c:pt idx="407">
                  <c:v>204</c:v>
                </c:pt>
                <c:pt idx="408">
                  <c:v>204.5</c:v>
                </c:pt>
                <c:pt idx="409">
                  <c:v>205</c:v>
                </c:pt>
                <c:pt idx="410">
                  <c:v>205.5</c:v>
                </c:pt>
                <c:pt idx="411">
                  <c:v>206</c:v>
                </c:pt>
                <c:pt idx="412">
                  <c:v>206.5</c:v>
                </c:pt>
                <c:pt idx="413">
                  <c:v>207</c:v>
                </c:pt>
                <c:pt idx="414">
                  <c:v>207.5</c:v>
                </c:pt>
                <c:pt idx="415">
                  <c:v>208</c:v>
                </c:pt>
                <c:pt idx="416">
                  <c:v>208.5</c:v>
                </c:pt>
                <c:pt idx="417">
                  <c:v>209</c:v>
                </c:pt>
                <c:pt idx="418">
                  <c:v>209.5</c:v>
                </c:pt>
                <c:pt idx="419">
                  <c:v>210</c:v>
                </c:pt>
                <c:pt idx="420">
                  <c:v>210.5</c:v>
                </c:pt>
                <c:pt idx="421">
                  <c:v>211</c:v>
                </c:pt>
                <c:pt idx="422">
                  <c:v>211.5</c:v>
                </c:pt>
                <c:pt idx="423">
                  <c:v>212</c:v>
                </c:pt>
                <c:pt idx="424">
                  <c:v>212.5</c:v>
                </c:pt>
                <c:pt idx="425">
                  <c:v>213</c:v>
                </c:pt>
                <c:pt idx="426">
                  <c:v>213.5</c:v>
                </c:pt>
                <c:pt idx="427">
                  <c:v>214</c:v>
                </c:pt>
                <c:pt idx="428">
                  <c:v>214.5</c:v>
                </c:pt>
                <c:pt idx="429">
                  <c:v>215</c:v>
                </c:pt>
                <c:pt idx="430">
                  <c:v>215.5</c:v>
                </c:pt>
                <c:pt idx="431">
                  <c:v>216</c:v>
                </c:pt>
                <c:pt idx="432">
                  <c:v>216.5</c:v>
                </c:pt>
                <c:pt idx="433">
                  <c:v>217</c:v>
                </c:pt>
                <c:pt idx="434">
                  <c:v>217.5</c:v>
                </c:pt>
                <c:pt idx="435">
                  <c:v>218</c:v>
                </c:pt>
                <c:pt idx="436">
                  <c:v>218.5</c:v>
                </c:pt>
                <c:pt idx="437">
                  <c:v>219</c:v>
                </c:pt>
                <c:pt idx="438">
                  <c:v>219.5</c:v>
                </c:pt>
                <c:pt idx="439">
                  <c:v>220</c:v>
                </c:pt>
                <c:pt idx="440">
                  <c:v>220.5</c:v>
                </c:pt>
                <c:pt idx="441">
                  <c:v>221</c:v>
                </c:pt>
                <c:pt idx="442">
                  <c:v>221.5</c:v>
                </c:pt>
                <c:pt idx="443">
                  <c:v>222</c:v>
                </c:pt>
                <c:pt idx="444">
                  <c:v>222.5</c:v>
                </c:pt>
                <c:pt idx="445">
                  <c:v>223</c:v>
                </c:pt>
                <c:pt idx="446">
                  <c:v>223.5</c:v>
                </c:pt>
                <c:pt idx="447">
                  <c:v>224</c:v>
                </c:pt>
                <c:pt idx="448">
                  <c:v>224.5</c:v>
                </c:pt>
                <c:pt idx="449">
                  <c:v>225</c:v>
                </c:pt>
                <c:pt idx="450">
                  <c:v>225.5</c:v>
                </c:pt>
                <c:pt idx="451">
                  <c:v>226</c:v>
                </c:pt>
                <c:pt idx="452">
                  <c:v>226.5</c:v>
                </c:pt>
                <c:pt idx="453">
                  <c:v>227</c:v>
                </c:pt>
                <c:pt idx="454">
                  <c:v>227.5</c:v>
                </c:pt>
                <c:pt idx="455">
                  <c:v>228</c:v>
                </c:pt>
                <c:pt idx="456">
                  <c:v>228.5</c:v>
                </c:pt>
                <c:pt idx="457">
                  <c:v>229</c:v>
                </c:pt>
                <c:pt idx="458">
                  <c:v>229.5</c:v>
                </c:pt>
                <c:pt idx="459">
                  <c:v>230</c:v>
                </c:pt>
                <c:pt idx="460">
                  <c:v>230.5</c:v>
                </c:pt>
                <c:pt idx="461">
                  <c:v>231</c:v>
                </c:pt>
                <c:pt idx="462">
                  <c:v>231.5</c:v>
                </c:pt>
                <c:pt idx="463">
                  <c:v>232</c:v>
                </c:pt>
                <c:pt idx="464">
                  <c:v>232.5</c:v>
                </c:pt>
                <c:pt idx="465">
                  <c:v>233</c:v>
                </c:pt>
                <c:pt idx="466">
                  <c:v>233.5</c:v>
                </c:pt>
                <c:pt idx="467">
                  <c:v>234</c:v>
                </c:pt>
                <c:pt idx="468">
                  <c:v>234.5</c:v>
                </c:pt>
                <c:pt idx="469">
                  <c:v>235</c:v>
                </c:pt>
                <c:pt idx="470">
                  <c:v>235.5</c:v>
                </c:pt>
                <c:pt idx="471">
                  <c:v>236</c:v>
                </c:pt>
                <c:pt idx="472">
                  <c:v>236.5</c:v>
                </c:pt>
                <c:pt idx="473">
                  <c:v>237</c:v>
                </c:pt>
                <c:pt idx="474">
                  <c:v>237.5</c:v>
                </c:pt>
                <c:pt idx="475">
                  <c:v>238</c:v>
                </c:pt>
                <c:pt idx="476">
                  <c:v>238.5</c:v>
                </c:pt>
                <c:pt idx="477">
                  <c:v>239</c:v>
                </c:pt>
                <c:pt idx="478">
                  <c:v>239.5</c:v>
                </c:pt>
                <c:pt idx="479">
                  <c:v>240</c:v>
                </c:pt>
                <c:pt idx="480">
                  <c:v>240.5</c:v>
                </c:pt>
                <c:pt idx="481">
                  <c:v>241</c:v>
                </c:pt>
                <c:pt idx="482">
                  <c:v>241.5</c:v>
                </c:pt>
                <c:pt idx="483">
                  <c:v>242</c:v>
                </c:pt>
                <c:pt idx="484">
                  <c:v>242.5</c:v>
                </c:pt>
                <c:pt idx="485">
                  <c:v>243</c:v>
                </c:pt>
                <c:pt idx="486">
                  <c:v>243.5</c:v>
                </c:pt>
                <c:pt idx="487">
                  <c:v>244</c:v>
                </c:pt>
                <c:pt idx="488">
                  <c:v>244.5</c:v>
                </c:pt>
                <c:pt idx="489">
                  <c:v>245</c:v>
                </c:pt>
                <c:pt idx="490">
                  <c:v>245.5</c:v>
                </c:pt>
                <c:pt idx="491">
                  <c:v>246</c:v>
                </c:pt>
                <c:pt idx="492">
                  <c:v>246.5</c:v>
                </c:pt>
                <c:pt idx="493">
                  <c:v>247</c:v>
                </c:pt>
                <c:pt idx="494">
                  <c:v>247.5</c:v>
                </c:pt>
                <c:pt idx="495">
                  <c:v>248</c:v>
                </c:pt>
                <c:pt idx="496">
                  <c:v>248.5</c:v>
                </c:pt>
                <c:pt idx="497">
                  <c:v>249</c:v>
                </c:pt>
                <c:pt idx="498">
                  <c:v>249.5</c:v>
                </c:pt>
                <c:pt idx="499">
                  <c:v>250</c:v>
                </c:pt>
                <c:pt idx="500">
                  <c:v>250.5</c:v>
                </c:pt>
                <c:pt idx="501">
                  <c:v>251</c:v>
                </c:pt>
                <c:pt idx="502">
                  <c:v>251.5</c:v>
                </c:pt>
                <c:pt idx="503">
                  <c:v>252</c:v>
                </c:pt>
                <c:pt idx="504">
                  <c:v>252.5</c:v>
                </c:pt>
                <c:pt idx="505">
                  <c:v>253</c:v>
                </c:pt>
                <c:pt idx="506">
                  <c:v>253.5</c:v>
                </c:pt>
                <c:pt idx="507">
                  <c:v>254</c:v>
                </c:pt>
                <c:pt idx="508">
                  <c:v>254.5</c:v>
                </c:pt>
                <c:pt idx="509">
                  <c:v>255</c:v>
                </c:pt>
                <c:pt idx="510">
                  <c:v>255.5</c:v>
                </c:pt>
                <c:pt idx="511">
                  <c:v>256</c:v>
                </c:pt>
                <c:pt idx="512">
                  <c:v>256.5</c:v>
                </c:pt>
                <c:pt idx="513">
                  <c:v>257</c:v>
                </c:pt>
                <c:pt idx="514">
                  <c:v>257.5</c:v>
                </c:pt>
                <c:pt idx="515">
                  <c:v>258</c:v>
                </c:pt>
                <c:pt idx="516">
                  <c:v>258.5</c:v>
                </c:pt>
                <c:pt idx="517">
                  <c:v>259</c:v>
                </c:pt>
                <c:pt idx="518">
                  <c:v>259.5</c:v>
                </c:pt>
                <c:pt idx="519">
                  <c:v>260</c:v>
                </c:pt>
                <c:pt idx="520">
                  <c:v>260.5</c:v>
                </c:pt>
                <c:pt idx="521">
                  <c:v>261</c:v>
                </c:pt>
                <c:pt idx="522">
                  <c:v>261.5</c:v>
                </c:pt>
                <c:pt idx="523">
                  <c:v>262</c:v>
                </c:pt>
                <c:pt idx="524">
                  <c:v>262.5</c:v>
                </c:pt>
                <c:pt idx="525">
                  <c:v>263</c:v>
                </c:pt>
                <c:pt idx="526">
                  <c:v>263.5</c:v>
                </c:pt>
                <c:pt idx="527">
                  <c:v>264</c:v>
                </c:pt>
                <c:pt idx="528">
                  <c:v>264.5</c:v>
                </c:pt>
                <c:pt idx="529">
                  <c:v>265</c:v>
                </c:pt>
                <c:pt idx="530">
                  <c:v>265.5</c:v>
                </c:pt>
                <c:pt idx="531">
                  <c:v>266</c:v>
                </c:pt>
                <c:pt idx="532">
                  <c:v>266.5</c:v>
                </c:pt>
                <c:pt idx="533">
                  <c:v>267</c:v>
                </c:pt>
                <c:pt idx="534">
                  <c:v>267.5</c:v>
                </c:pt>
                <c:pt idx="535">
                  <c:v>268</c:v>
                </c:pt>
                <c:pt idx="536">
                  <c:v>268.5</c:v>
                </c:pt>
                <c:pt idx="537">
                  <c:v>269</c:v>
                </c:pt>
                <c:pt idx="538">
                  <c:v>269.5</c:v>
                </c:pt>
                <c:pt idx="539">
                  <c:v>270</c:v>
                </c:pt>
                <c:pt idx="540">
                  <c:v>270.5</c:v>
                </c:pt>
                <c:pt idx="541">
                  <c:v>271</c:v>
                </c:pt>
                <c:pt idx="542">
                  <c:v>271.5</c:v>
                </c:pt>
                <c:pt idx="543">
                  <c:v>272</c:v>
                </c:pt>
                <c:pt idx="544">
                  <c:v>272.5</c:v>
                </c:pt>
                <c:pt idx="545">
                  <c:v>273</c:v>
                </c:pt>
                <c:pt idx="546">
                  <c:v>273.5</c:v>
                </c:pt>
                <c:pt idx="547">
                  <c:v>274</c:v>
                </c:pt>
                <c:pt idx="548">
                  <c:v>274.5</c:v>
                </c:pt>
                <c:pt idx="549">
                  <c:v>275</c:v>
                </c:pt>
                <c:pt idx="550">
                  <c:v>275.5</c:v>
                </c:pt>
                <c:pt idx="551">
                  <c:v>276</c:v>
                </c:pt>
                <c:pt idx="552">
                  <c:v>276.5</c:v>
                </c:pt>
                <c:pt idx="553">
                  <c:v>277</c:v>
                </c:pt>
                <c:pt idx="554">
                  <c:v>277.5</c:v>
                </c:pt>
                <c:pt idx="555">
                  <c:v>278</c:v>
                </c:pt>
                <c:pt idx="556">
                  <c:v>278.5</c:v>
                </c:pt>
                <c:pt idx="557">
                  <c:v>279</c:v>
                </c:pt>
                <c:pt idx="558">
                  <c:v>279.5</c:v>
                </c:pt>
                <c:pt idx="559">
                  <c:v>280</c:v>
                </c:pt>
                <c:pt idx="560">
                  <c:v>280.5</c:v>
                </c:pt>
                <c:pt idx="561">
                  <c:v>281</c:v>
                </c:pt>
                <c:pt idx="562">
                  <c:v>281.5</c:v>
                </c:pt>
                <c:pt idx="563">
                  <c:v>282</c:v>
                </c:pt>
                <c:pt idx="564">
                  <c:v>282.5</c:v>
                </c:pt>
                <c:pt idx="565">
                  <c:v>283</c:v>
                </c:pt>
                <c:pt idx="566">
                  <c:v>283.5</c:v>
                </c:pt>
                <c:pt idx="567">
                  <c:v>284</c:v>
                </c:pt>
                <c:pt idx="568">
                  <c:v>284.5</c:v>
                </c:pt>
                <c:pt idx="569">
                  <c:v>285</c:v>
                </c:pt>
                <c:pt idx="570">
                  <c:v>285.5</c:v>
                </c:pt>
                <c:pt idx="571">
                  <c:v>286</c:v>
                </c:pt>
                <c:pt idx="572">
                  <c:v>286.5</c:v>
                </c:pt>
                <c:pt idx="573">
                  <c:v>287</c:v>
                </c:pt>
                <c:pt idx="574">
                  <c:v>287.5</c:v>
                </c:pt>
                <c:pt idx="575">
                  <c:v>288</c:v>
                </c:pt>
                <c:pt idx="576">
                  <c:v>288.5</c:v>
                </c:pt>
                <c:pt idx="577">
                  <c:v>289</c:v>
                </c:pt>
                <c:pt idx="578">
                  <c:v>289.5</c:v>
                </c:pt>
                <c:pt idx="579">
                  <c:v>290</c:v>
                </c:pt>
                <c:pt idx="580">
                  <c:v>290.5</c:v>
                </c:pt>
                <c:pt idx="581">
                  <c:v>291</c:v>
                </c:pt>
                <c:pt idx="582">
                  <c:v>291.5</c:v>
                </c:pt>
                <c:pt idx="583">
                  <c:v>292</c:v>
                </c:pt>
                <c:pt idx="584">
                  <c:v>292.5</c:v>
                </c:pt>
                <c:pt idx="585">
                  <c:v>293</c:v>
                </c:pt>
                <c:pt idx="586">
                  <c:v>293.5</c:v>
                </c:pt>
                <c:pt idx="587">
                  <c:v>294</c:v>
                </c:pt>
                <c:pt idx="588">
                  <c:v>294.5</c:v>
                </c:pt>
                <c:pt idx="589">
                  <c:v>295</c:v>
                </c:pt>
                <c:pt idx="590">
                  <c:v>295.5</c:v>
                </c:pt>
                <c:pt idx="591">
                  <c:v>296</c:v>
                </c:pt>
                <c:pt idx="592">
                  <c:v>296.5</c:v>
                </c:pt>
                <c:pt idx="593">
                  <c:v>297</c:v>
                </c:pt>
                <c:pt idx="594">
                  <c:v>297.5</c:v>
                </c:pt>
                <c:pt idx="595">
                  <c:v>298</c:v>
                </c:pt>
                <c:pt idx="596">
                  <c:v>298.5</c:v>
                </c:pt>
                <c:pt idx="597">
                  <c:v>299</c:v>
                </c:pt>
                <c:pt idx="598">
                  <c:v>299.5</c:v>
                </c:pt>
                <c:pt idx="599">
                  <c:v>300</c:v>
                </c:pt>
                <c:pt idx="600">
                  <c:v>300.5</c:v>
                </c:pt>
                <c:pt idx="601">
                  <c:v>301</c:v>
                </c:pt>
                <c:pt idx="602">
                  <c:v>301.5</c:v>
                </c:pt>
                <c:pt idx="603">
                  <c:v>302</c:v>
                </c:pt>
                <c:pt idx="604">
                  <c:v>302.5</c:v>
                </c:pt>
                <c:pt idx="605">
                  <c:v>303</c:v>
                </c:pt>
                <c:pt idx="606">
                  <c:v>303.5</c:v>
                </c:pt>
                <c:pt idx="607">
                  <c:v>304</c:v>
                </c:pt>
                <c:pt idx="608">
                  <c:v>304.5</c:v>
                </c:pt>
                <c:pt idx="609">
                  <c:v>305</c:v>
                </c:pt>
                <c:pt idx="610">
                  <c:v>305.5</c:v>
                </c:pt>
                <c:pt idx="611">
                  <c:v>306</c:v>
                </c:pt>
                <c:pt idx="612">
                  <c:v>306.5</c:v>
                </c:pt>
                <c:pt idx="613">
                  <c:v>307</c:v>
                </c:pt>
                <c:pt idx="614">
                  <c:v>307.5</c:v>
                </c:pt>
                <c:pt idx="615">
                  <c:v>308</c:v>
                </c:pt>
                <c:pt idx="616">
                  <c:v>308.5</c:v>
                </c:pt>
                <c:pt idx="617">
                  <c:v>309</c:v>
                </c:pt>
                <c:pt idx="618">
                  <c:v>309.5</c:v>
                </c:pt>
                <c:pt idx="619">
                  <c:v>310</c:v>
                </c:pt>
                <c:pt idx="620">
                  <c:v>310.5</c:v>
                </c:pt>
                <c:pt idx="621">
                  <c:v>311</c:v>
                </c:pt>
                <c:pt idx="622">
                  <c:v>311.5</c:v>
                </c:pt>
                <c:pt idx="623">
                  <c:v>312</c:v>
                </c:pt>
                <c:pt idx="624">
                  <c:v>312.5</c:v>
                </c:pt>
                <c:pt idx="625">
                  <c:v>313</c:v>
                </c:pt>
                <c:pt idx="626">
                  <c:v>313.5</c:v>
                </c:pt>
                <c:pt idx="627">
                  <c:v>314</c:v>
                </c:pt>
                <c:pt idx="628">
                  <c:v>314.5</c:v>
                </c:pt>
                <c:pt idx="629">
                  <c:v>315</c:v>
                </c:pt>
                <c:pt idx="630">
                  <c:v>315.5</c:v>
                </c:pt>
                <c:pt idx="631">
                  <c:v>316</c:v>
                </c:pt>
                <c:pt idx="632">
                  <c:v>316.5</c:v>
                </c:pt>
                <c:pt idx="633">
                  <c:v>317</c:v>
                </c:pt>
                <c:pt idx="634">
                  <c:v>317.5</c:v>
                </c:pt>
                <c:pt idx="635">
                  <c:v>318</c:v>
                </c:pt>
                <c:pt idx="636">
                  <c:v>318.5</c:v>
                </c:pt>
                <c:pt idx="637">
                  <c:v>319</c:v>
                </c:pt>
                <c:pt idx="638">
                  <c:v>319.5</c:v>
                </c:pt>
                <c:pt idx="639">
                  <c:v>320</c:v>
                </c:pt>
                <c:pt idx="640">
                  <c:v>320.5</c:v>
                </c:pt>
                <c:pt idx="641">
                  <c:v>321</c:v>
                </c:pt>
                <c:pt idx="642">
                  <c:v>321.5</c:v>
                </c:pt>
                <c:pt idx="643">
                  <c:v>322</c:v>
                </c:pt>
                <c:pt idx="644">
                  <c:v>322.5</c:v>
                </c:pt>
                <c:pt idx="645">
                  <c:v>323</c:v>
                </c:pt>
                <c:pt idx="646">
                  <c:v>323.5</c:v>
                </c:pt>
                <c:pt idx="647">
                  <c:v>324</c:v>
                </c:pt>
                <c:pt idx="648">
                  <c:v>324.5</c:v>
                </c:pt>
                <c:pt idx="649">
                  <c:v>325</c:v>
                </c:pt>
                <c:pt idx="650">
                  <c:v>325.5</c:v>
                </c:pt>
                <c:pt idx="651">
                  <c:v>326</c:v>
                </c:pt>
                <c:pt idx="652">
                  <c:v>326.5</c:v>
                </c:pt>
                <c:pt idx="653">
                  <c:v>327</c:v>
                </c:pt>
                <c:pt idx="654">
                  <c:v>327.5</c:v>
                </c:pt>
                <c:pt idx="655">
                  <c:v>328</c:v>
                </c:pt>
                <c:pt idx="656">
                  <c:v>328.5</c:v>
                </c:pt>
                <c:pt idx="657">
                  <c:v>329</c:v>
                </c:pt>
                <c:pt idx="658">
                  <c:v>329.5</c:v>
                </c:pt>
                <c:pt idx="659">
                  <c:v>330</c:v>
                </c:pt>
                <c:pt idx="660">
                  <c:v>330.5</c:v>
                </c:pt>
                <c:pt idx="661">
                  <c:v>331</c:v>
                </c:pt>
                <c:pt idx="662">
                  <c:v>331.5</c:v>
                </c:pt>
                <c:pt idx="663">
                  <c:v>332</c:v>
                </c:pt>
                <c:pt idx="664">
                  <c:v>332.5</c:v>
                </c:pt>
                <c:pt idx="665">
                  <c:v>333</c:v>
                </c:pt>
                <c:pt idx="666">
                  <c:v>333.5</c:v>
                </c:pt>
                <c:pt idx="667">
                  <c:v>334</c:v>
                </c:pt>
                <c:pt idx="668">
                  <c:v>334.5</c:v>
                </c:pt>
                <c:pt idx="669">
                  <c:v>335</c:v>
                </c:pt>
                <c:pt idx="670">
                  <c:v>335.5</c:v>
                </c:pt>
                <c:pt idx="671">
                  <c:v>336</c:v>
                </c:pt>
                <c:pt idx="672">
                  <c:v>336.5</c:v>
                </c:pt>
                <c:pt idx="673">
                  <c:v>337</c:v>
                </c:pt>
                <c:pt idx="674">
                  <c:v>337.5</c:v>
                </c:pt>
                <c:pt idx="675">
                  <c:v>338</c:v>
                </c:pt>
                <c:pt idx="676">
                  <c:v>338.5</c:v>
                </c:pt>
                <c:pt idx="677">
                  <c:v>339</c:v>
                </c:pt>
                <c:pt idx="678">
                  <c:v>339.5</c:v>
                </c:pt>
                <c:pt idx="679">
                  <c:v>340</c:v>
                </c:pt>
                <c:pt idx="680">
                  <c:v>340.5</c:v>
                </c:pt>
                <c:pt idx="681">
                  <c:v>341</c:v>
                </c:pt>
                <c:pt idx="682">
                  <c:v>341.5</c:v>
                </c:pt>
                <c:pt idx="683">
                  <c:v>342</c:v>
                </c:pt>
                <c:pt idx="684">
                  <c:v>342.5</c:v>
                </c:pt>
                <c:pt idx="685">
                  <c:v>343</c:v>
                </c:pt>
                <c:pt idx="686">
                  <c:v>343.5</c:v>
                </c:pt>
                <c:pt idx="687">
                  <c:v>344</c:v>
                </c:pt>
                <c:pt idx="688">
                  <c:v>344.5</c:v>
                </c:pt>
                <c:pt idx="689">
                  <c:v>345</c:v>
                </c:pt>
                <c:pt idx="690">
                  <c:v>345.5</c:v>
                </c:pt>
                <c:pt idx="691">
                  <c:v>346</c:v>
                </c:pt>
                <c:pt idx="692">
                  <c:v>346.5</c:v>
                </c:pt>
                <c:pt idx="693">
                  <c:v>347</c:v>
                </c:pt>
                <c:pt idx="694">
                  <c:v>347.5</c:v>
                </c:pt>
                <c:pt idx="695">
                  <c:v>348</c:v>
                </c:pt>
                <c:pt idx="696">
                  <c:v>348.5</c:v>
                </c:pt>
                <c:pt idx="697">
                  <c:v>349</c:v>
                </c:pt>
                <c:pt idx="698">
                  <c:v>349.5</c:v>
                </c:pt>
                <c:pt idx="699">
                  <c:v>350</c:v>
                </c:pt>
                <c:pt idx="700">
                  <c:v>350.5</c:v>
                </c:pt>
                <c:pt idx="701">
                  <c:v>351</c:v>
                </c:pt>
                <c:pt idx="702">
                  <c:v>351.5</c:v>
                </c:pt>
                <c:pt idx="703">
                  <c:v>352</c:v>
                </c:pt>
                <c:pt idx="704">
                  <c:v>352.5</c:v>
                </c:pt>
                <c:pt idx="705">
                  <c:v>353</c:v>
                </c:pt>
                <c:pt idx="706">
                  <c:v>353.5</c:v>
                </c:pt>
                <c:pt idx="707">
                  <c:v>354</c:v>
                </c:pt>
                <c:pt idx="708">
                  <c:v>354.5</c:v>
                </c:pt>
                <c:pt idx="709">
                  <c:v>355</c:v>
                </c:pt>
                <c:pt idx="710">
                  <c:v>355.5</c:v>
                </c:pt>
                <c:pt idx="711">
                  <c:v>356</c:v>
                </c:pt>
                <c:pt idx="712">
                  <c:v>356.5</c:v>
                </c:pt>
                <c:pt idx="713">
                  <c:v>357</c:v>
                </c:pt>
                <c:pt idx="714">
                  <c:v>357.5</c:v>
                </c:pt>
                <c:pt idx="715">
                  <c:v>358</c:v>
                </c:pt>
                <c:pt idx="716">
                  <c:v>358.5</c:v>
                </c:pt>
                <c:pt idx="717">
                  <c:v>359</c:v>
                </c:pt>
                <c:pt idx="718">
                  <c:v>359.5</c:v>
                </c:pt>
                <c:pt idx="719">
                  <c:v>360</c:v>
                </c:pt>
                <c:pt idx="720">
                  <c:v>360.5</c:v>
                </c:pt>
                <c:pt idx="721">
                  <c:v>361</c:v>
                </c:pt>
                <c:pt idx="722">
                  <c:v>361.5</c:v>
                </c:pt>
                <c:pt idx="723">
                  <c:v>362</c:v>
                </c:pt>
                <c:pt idx="724">
                  <c:v>362.5</c:v>
                </c:pt>
                <c:pt idx="725">
                  <c:v>363</c:v>
                </c:pt>
                <c:pt idx="726">
                  <c:v>363.5</c:v>
                </c:pt>
                <c:pt idx="727">
                  <c:v>364</c:v>
                </c:pt>
                <c:pt idx="728">
                  <c:v>364.5</c:v>
                </c:pt>
                <c:pt idx="729">
                  <c:v>365</c:v>
                </c:pt>
                <c:pt idx="730">
                  <c:v>365.5</c:v>
                </c:pt>
                <c:pt idx="731">
                  <c:v>366</c:v>
                </c:pt>
                <c:pt idx="732">
                  <c:v>366.5</c:v>
                </c:pt>
                <c:pt idx="733">
                  <c:v>367</c:v>
                </c:pt>
                <c:pt idx="734">
                  <c:v>367.5</c:v>
                </c:pt>
                <c:pt idx="735">
                  <c:v>368</c:v>
                </c:pt>
                <c:pt idx="736">
                  <c:v>368.5</c:v>
                </c:pt>
                <c:pt idx="737">
                  <c:v>369</c:v>
                </c:pt>
                <c:pt idx="738">
                  <c:v>369.5</c:v>
                </c:pt>
                <c:pt idx="739">
                  <c:v>370</c:v>
                </c:pt>
                <c:pt idx="740">
                  <c:v>370.5</c:v>
                </c:pt>
                <c:pt idx="741">
                  <c:v>371</c:v>
                </c:pt>
                <c:pt idx="742">
                  <c:v>371.5</c:v>
                </c:pt>
                <c:pt idx="743">
                  <c:v>372</c:v>
                </c:pt>
                <c:pt idx="744">
                  <c:v>372.5</c:v>
                </c:pt>
                <c:pt idx="745">
                  <c:v>373</c:v>
                </c:pt>
                <c:pt idx="746">
                  <c:v>373.5</c:v>
                </c:pt>
                <c:pt idx="747">
                  <c:v>374</c:v>
                </c:pt>
                <c:pt idx="748">
                  <c:v>374.5</c:v>
                </c:pt>
                <c:pt idx="749">
                  <c:v>375</c:v>
                </c:pt>
                <c:pt idx="750">
                  <c:v>375.5</c:v>
                </c:pt>
                <c:pt idx="751">
                  <c:v>376</c:v>
                </c:pt>
                <c:pt idx="752">
                  <c:v>376.5</c:v>
                </c:pt>
                <c:pt idx="753">
                  <c:v>377</c:v>
                </c:pt>
                <c:pt idx="754">
                  <c:v>377.5</c:v>
                </c:pt>
                <c:pt idx="755">
                  <c:v>378</c:v>
                </c:pt>
                <c:pt idx="756">
                  <c:v>378.5</c:v>
                </c:pt>
                <c:pt idx="757">
                  <c:v>379</c:v>
                </c:pt>
                <c:pt idx="758">
                  <c:v>379.5</c:v>
                </c:pt>
                <c:pt idx="759">
                  <c:v>380</c:v>
                </c:pt>
                <c:pt idx="760">
                  <c:v>380.5</c:v>
                </c:pt>
                <c:pt idx="761">
                  <c:v>381</c:v>
                </c:pt>
                <c:pt idx="762">
                  <c:v>381.5</c:v>
                </c:pt>
                <c:pt idx="763">
                  <c:v>382</c:v>
                </c:pt>
                <c:pt idx="764">
                  <c:v>382.5</c:v>
                </c:pt>
                <c:pt idx="765">
                  <c:v>383</c:v>
                </c:pt>
                <c:pt idx="766">
                  <c:v>383.5</c:v>
                </c:pt>
                <c:pt idx="767">
                  <c:v>384</c:v>
                </c:pt>
                <c:pt idx="768">
                  <c:v>384.5</c:v>
                </c:pt>
                <c:pt idx="769">
                  <c:v>385</c:v>
                </c:pt>
                <c:pt idx="770">
                  <c:v>385.5</c:v>
                </c:pt>
                <c:pt idx="771">
                  <c:v>386</c:v>
                </c:pt>
                <c:pt idx="772">
                  <c:v>386.5</c:v>
                </c:pt>
                <c:pt idx="773">
                  <c:v>387</c:v>
                </c:pt>
                <c:pt idx="774">
                  <c:v>387.5</c:v>
                </c:pt>
                <c:pt idx="775">
                  <c:v>388</c:v>
                </c:pt>
                <c:pt idx="776">
                  <c:v>388.5</c:v>
                </c:pt>
                <c:pt idx="777">
                  <c:v>389</c:v>
                </c:pt>
                <c:pt idx="778">
                  <c:v>389.5</c:v>
                </c:pt>
                <c:pt idx="779">
                  <c:v>390</c:v>
                </c:pt>
                <c:pt idx="780">
                  <c:v>390.5</c:v>
                </c:pt>
                <c:pt idx="781">
                  <c:v>391</c:v>
                </c:pt>
                <c:pt idx="782">
                  <c:v>391.5</c:v>
                </c:pt>
                <c:pt idx="783">
                  <c:v>392</c:v>
                </c:pt>
                <c:pt idx="784">
                  <c:v>392.5</c:v>
                </c:pt>
                <c:pt idx="785">
                  <c:v>393</c:v>
                </c:pt>
                <c:pt idx="786">
                  <c:v>393.5</c:v>
                </c:pt>
                <c:pt idx="787">
                  <c:v>394</c:v>
                </c:pt>
                <c:pt idx="788">
                  <c:v>394.5</c:v>
                </c:pt>
                <c:pt idx="789">
                  <c:v>395</c:v>
                </c:pt>
                <c:pt idx="790">
                  <c:v>395.5</c:v>
                </c:pt>
                <c:pt idx="791">
                  <c:v>396</c:v>
                </c:pt>
                <c:pt idx="792">
                  <c:v>396.5</c:v>
                </c:pt>
                <c:pt idx="793">
                  <c:v>397</c:v>
                </c:pt>
                <c:pt idx="794">
                  <c:v>397.5</c:v>
                </c:pt>
                <c:pt idx="795">
                  <c:v>398</c:v>
                </c:pt>
                <c:pt idx="796">
                  <c:v>398.5</c:v>
                </c:pt>
                <c:pt idx="797">
                  <c:v>399</c:v>
                </c:pt>
                <c:pt idx="798">
                  <c:v>399.5</c:v>
                </c:pt>
                <c:pt idx="799">
                  <c:v>400</c:v>
                </c:pt>
                <c:pt idx="800">
                  <c:v>400.5</c:v>
                </c:pt>
                <c:pt idx="801">
                  <c:v>401</c:v>
                </c:pt>
                <c:pt idx="802">
                  <c:v>401.5</c:v>
                </c:pt>
                <c:pt idx="803">
                  <c:v>402</c:v>
                </c:pt>
                <c:pt idx="804">
                  <c:v>402.5</c:v>
                </c:pt>
                <c:pt idx="805">
                  <c:v>403</c:v>
                </c:pt>
                <c:pt idx="806">
                  <c:v>403.5</c:v>
                </c:pt>
                <c:pt idx="807">
                  <c:v>404</c:v>
                </c:pt>
                <c:pt idx="808">
                  <c:v>404.5</c:v>
                </c:pt>
                <c:pt idx="809">
                  <c:v>405</c:v>
                </c:pt>
                <c:pt idx="810">
                  <c:v>405.5</c:v>
                </c:pt>
                <c:pt idx="811">
                  <c:v>406</c:v>
                </c:pt>
                <c:pt idx="812">
                  <c:v>406.5</c:v>
                </c:pt>
                <c:pt idx="813">
                  <c:v>407</c:v>
                </c:pt>
                <c:pt idx="814">
                  <c:v>407.5</c:v>
                </c:pt>
                <c:pt idx="815">
                  <c:v>408</c:v>
                </c:pt>
                <c:pt idx="816">
                  <c:v>408.5</c:v>
                </c:pt>
                <c:pt idx="817">
                  <c:v>409</c:v>
                </c:pt>
                <c:pt idx="818">
                  <c:v>409.5</c:v>
                </c:pt>
                <c:pt idx="819">
                  <c:v>410</c:v>
                </c:pt>
                <c:pt idx="820">
                  <c:v>410.5</c:v>
                </c:pt>
                <c:pt idx="821">
                  <c:v>411</c:v>
                </c:pt>
                <c:pt idx="822">
                  <c:v>411.5</c:v>
                </c:pt>
                <c:pt idx="823">
                  <c:v>412</c:v>
                </c:pt>
                <c:pt idx="824">
                  <c:v>412.5</c:v>
                </c:pt>
                <c:pt idx="825">
                  <c:v>413</c:v>
                </c:pt>
                <c:pt idx="826">
                  <c:v>413.5</c:v>
                </c:pt>
                <c:pt idx="827">
                  <c:v>414</c:v>
                </c:pt>
                <c:pt idx="828">
                  <c:v>414.5</c:v>
                </c:pt>
                <c:pt idx="829">
                  <c:v>415</c:v>
                </c:pt>
                <c:pt idx="830">
                  <c:v>415.5</c:v>
                </c:pt>
                <c:pt idx="831">
                  <c:v>416</c:v>
                </c:pt>
                <c:pt idx="832">
                  <c:v>416.5</c:v>
                </c:pt>
                <c:pt idx="833">
                  <c:v>417</c:v>
                </c:pt>
                <c:pt idx="834">
                  <c:v>417.5</c:v>
                </c:pt>
                <c:pt idx="835">
                  <c:v>418</c:v>
                </c:pt>
                <c:pt idx="836">
                  <c:v>418.5</c:v>
                </c:pt>
                <c:pt idx="837">
                  <c:v>419</c:v>
                </c:pt>
                <c:pt idx="838">
                  <c:v>419.5</c:v>
                </c:pt>
                <c:pt idx="839">
                  <c:v>420</c:v>
                </c:pt>
                <c:pt idx="840">
                  <c:v>420.5</c:v>
                </c:pt>
                <c:pt idx="841">
                  <c:v>421</c:v>
                </c:pt>
                <c:pt idx="842">
                  <c:v>421.5</c:v>
                </c:pt>
                <c:pt idx="843">
                  <c:v>422</c:v>
                </c:pt>
                <c:pt idx="844">
                  <c:v>422.5</c:v>
                </c:pt>
                <c:pt idx="845">
                  <c:v>423</c:v>
                </c:pt>
                <c:pt idx="846">
                  <c:v>423.5</c:v>
                </c:pt>
                <c:pt idx="847">
                  <c:v>424</c:v>
                </c:pt>
                <c:pt idx="848">
                  <c:v>424.5</c:v>
                </c:pt>
                <c:pt idx="849">
                  <c:v>425</c:v>
                </c:pt>
                <c:pt idx="850">
                  <c:v>425.5</c:v>
                </c:pt>
                <c:pt idx="851">
                  <c:v>426</c:v>
                </c:pt>
                <c:pt idx="852">
                  <c:v>426.5</c:v>
                </c:pt>
                <c:pt idx="853">
                  <c:v>427</c:v>
                </c:pt>
                <c:pt idx="854">
                  <c:v>427.5</c:v>
                </c:pt>
                <c:pt idx="855">
                  <c:v>428</c:v>
                </c:pt>
                <c:pt idx="856">
                  <c:v>428.5</c:v>
                </c:pt>
                <c:pt idx="857">
                  <c:v>429</c:v>
                </c:pt>
                <c:pt idx="858">
                  <c:v>429.5</c:v>
                </c:pt>
                <c:pt idx="859">
                  <c:v>430</c:v>
                </c:pt>
                <c:pt idx="860">
                  <c:v>430.5</c:v>
                </c:pt>
                <c:pt idx="861">
                  <c:v>431</c:v>
                </c:pt>
                <c:pt idx="862">
                  <c:v>431.5</c:v>
                </c:pt>
                <c:pt idx="863">
                  <c:v>432</c:v>
                </c:pt>
                <c:pt idx="864">
                  <c:v>432.5</c:v>
                </c:pt>
                <c:pt idx="865">
                  <c:v>433</c:v>
                </c:pt>
                <c:pt idx="866">
                  <c:v>433.5</c:v>
                </c:pt>
                <c:pt idx="867">
                  <c:v>434</c:v>
                </c:pt>
                <c:pt idx="868">
                  <c:v>434.5</c:v>
                </c:pt>
                <c:pt idx="869">
                  <c:v>435</c:v>
                </c:pt>
                <c:pt idx="870">
                  <c:v>435.5</c:v>
                </c:pt>
                <c:pt idx="871">
                  <c:v>436</c:v>
                </c:pt>
                <c:pt idx="872">
                  <c:v>436.5</c:v>
                </c:pt>
                <c:pt idx="873">
                  <c:v>437</c:v>
                </c:pt>
                <c:pt idx="874">
                  <c:v>437.5</c:v>
                </c:pt>
                <c:pt idx="875">
                  <c:v>438</c:v>
                </c:pt>
                <c:pt idx="876">
                  <c:v>438.5</c:v>
                </c:pt>
                <c:pt idx="877">
                  <c:v>439</c:v>
                </c:pt>
                <c:pt idx="878">
                  <c:v>439.5</c:v>
                </c:pt>
                <c:pt idx="879">
                  <c:v>440</c:v>
                </c:pt>
                <c:pt idx="880">
                  <c:v>440.5</c:v>
                </c:pt>
                <c:pt idx="881">
                  <c:v>441</c:v>
                </c:pt>
                <c:pt idx="882">
                  <c:v>441.5</c:v>
                </c:pt>
                <c:pt idx="883">
                  <c:v>442</c:v>
                </c:pt>
                <c:pt idx="884">
                  <c:v>442.5</c:v>
                </c:pt>
                <c:pt idx="885">
                  <c:v>443</c:v>
                </c:pt>
                <c:pt idx="886">
                  <c:v>443.5</c:v>
                </c:pt>
                <c:pt idx="887">
                  <c:v>444</c:v>
                </c:pt>
                <c:pt idx="888">
                  <c:v>444.5</c:v>
                </c:pt>
                <c:pt idx="889">
                  <c:v>445</c:v>
                </c:pt>
                <c:pt idx="890">
                  <c:v>445.5</c:v>
                </c:pt>
                <c:pt idx="891">
                  <c:v>446</c:v>
                </c:pt>
                <c:pt idx="892">
                  <c:v>446.5</c:v>
                </c:pt>
                <c:pt idx="893">
                  <c:v>447</c:v>
                </c:pt>
                <c:pt idx="894">
                  <c:v>447.5</c:v>
                </c:pt>
                <c:pt idx="895">
                  <c:v>448</c:v>
                </c:pt>
                <c:pt idx="896">
                  <c:v>448.5</c:v>
                </c:pt>
                <c:pt idx="897">
                  <c:v>449</c:v>
                </c:pt>
                <c:pt idx="898">
                  <c:v>449.5</c:v>
                </c:pt>
                <c:pt idx="899">
                  <c:v>450</c:v>
                </c:pt>
                <c:pt idx="900">
                  <c:v>450.5</c:v>
                </c:pt>
                <c:pt idx="901">
                  <c:v>451</c:v>
                </c:pt>
                <c:pt idx="902">
                  <c:v>451.5</c:v>
                </c:pt>
                <c:pt idx="903">
                  <c:v>452</c:v>
                </c:pt>
                <c:pt idx="904">
                  <c:v>452.5</c:v>
                </c:pt>
                <c:pt idx="905">
                  <c:v>453</c:v>
                </c:pt>
                <c:pt idx="906">
                  <c:v>453.5</c:v>
                </c:pt>
                <c:pt idx="907">
                  <c:v>454</c:v>
                </c:pt>
                <c:pt idx="908">
                  <c:v>454.5</c:v>
                </c:pt>
                <c:pt idx="909">
                  <c:v>455</c:v>
                </c:pt>
                <c:pt idx="910">
                  <c:v>455.5</c:v>
                </c:pt>
                <c:pt idx="911">
                  <c:v>456</c:v>
                </c:pt>
                <c:pt idx="912">
                  <c:v>456.5</c:v>
                </c:pt>
                <c:pt idx="913">
                  <c:v>457</c:v>
                </c:pt>
                <c:pt idx="914">
                  <c:v>457.5</c:v>
                </c:pt>
                <c:pt idx="915">
                  <c:v>458</c:v>
                </c:pt>
                <c:pt idx="916">
                  <c:v>458.5</c:v>
                </c:pt>
                <c:pt idx="917">
                  <c:v>459</c:v>
                </c:pt>
                <c:pt idx="918">
                  <c:v>459.5</c:v>
                </c:pt>
                <c:pt idx="919">
                  <c:v>460</c:v>
                </c:pt>
                <c:pt idx="920">
                  <c:v>460.5</c:v>
                </c:pt>
                <c:pt idx="921">
                  <c:v>461</c:v>
                </c:pt>
                <c:pt idx="922">
                  <c:v>461.5</c:v>
                </c:pt>
                <c:pt idx="923">
                  <c:v>462</c:v>
                </c:pt>
                <c:pt idx="924">
                  <c:v>462.5</c:v>
                </c:pt>
                <c:pt idx="925">
                  <c:v>463</c:v>
                </c:pt>
                <c:pt idx="926">
                  <c:v>463.5</c:v>
                </c:pt>
                <c:pt idx="927">
                  <c:v>464</c:v>
                </c:pt>
                <c:pt idx="928">
                  <c:v>464.5</c:v>
                </c:pt>
                <c:pt idx="929">
                  <c:v>465</c:v>
                </c:pt>
                <c:pt idx="930">
                  <c:v>465.5</c:v>
                </c:pt>
                <c:pt idx="931">
                  <c:v>466</c:v>
                </c:pt>
                <c:pt idx="932">
                  <c:v>466.5</c:v>
                </c:pt>
                <c:pt idx="933">
                  <c:v>467</c:v>
                </c:pt>
                <c:pt idx="934">
                  <c:v>467.5</c:v>
                </c:pt>
                <c:pt idx="935">
                  <c:v>468</c:v>
                </c:pt>
                <c:pt idx="936">
                  <c:v>468.5</c:v>
                </c:pt>
                <c:pt idx="937">
                  <c:v>469</c:v>
                </c:pt>
                <c:pt idx="938">
                  <c:v>469.5</c:v>
                </c:pt>
                <c:pt idx="939">
                  <c:v>470</c:v>
                </c:pt>
                <c:pt idx="940">
                  <c:v>470.5</c:v>
                </c:pt>
                <c:pt idx="941">
                  <c:v>471</c:v>
                </c:pt>
                <c:pt idx="942">
                  <c:v>471.5</c:v>
                </c:pt>
                <c:pt idx="943">
                  <c:v>472</c:v>
                </c:pt>
                <c:pt idx="944">
                  <c:v>472.5</c:v>
                </c:pt>
                <c:pt idx="945">
                  <c:v>473</c:v>
                </c:pt>
                <c:pt idx="946">
                  <c:v>473.5</c:v>
                </c:pt>
                <c:pt idx="947">
                  <c:v>474</c:v>
                </c:pt>
                <c:pt idx="948">
                  <c:v>474.5</c:v>
                </c:pt>
                <c:pt idx="949">
                  <c:v>475</c:v>
                </c:pt>
                <c:pt idx="950">
                  <c:v>475.5</c:v>
                </c:pt>
                <c:pt idx="951">
                  <c:v>476</c:v>
                </c:pt>
                <c:pt idx="952">
                  <c:v>476.5</c:v>
                </c:pt>
                <c:pt idx="953">
                  <c:v>477</c:v>
                </c:pt>
                <c:pt idx="954">
                  <c:v>477.5</c:v>
                </c:pt>
                <c:pt idx="955">
                  <c:v>478</c:v>
                </c:pt>
                <c:pt idx="956">
                  <c:v>478.5</c:v>
                </c:pt>
                <c:pt idx="957">
                  <c:v>479</c:v>
                </c:pt>
                <c:pt idx="958">
                  <c:v>479.5</c:v>
                </c:pt>
                <c:pt idx="959">
                  <c:v>480</c:v>
                </c:pt>
                <c:pt idx="960">
                  <c:v>480.5</c:v>
                </c:pt>
                <c:pt idx="961">
                  <c:v>481</c:v>
                </c:pt>
                <c:pt idx="962">
                  <c:v>481.5</c:v>
                </c:pt>
                <c:pt idx="963">
                  <c:v>482</c:v>
                </c:pt>
                <c:pt idx="964">
                  <c:v>482.5</c:v>
                </c:pt>
                <c:pt idx="965">
                  <c:v>483</c:v>
                </c:pt>
                <c:pt idx="966">
                  <c:v>483.5</c:v>
                </c:pt>
                <c:pt idx="967">
                  <c:v>484</c:v>
                </c:pt>
                <c:pt idx="968">
                  <c:v>484.5</c:v>
                </c:pt>
                <c:pt idx="969">
                  <c:v>485</c:v>
                </c:pt>
                <c:pt idx="970">
                  <c:v>485.5</c:v>
                </c:pt>
                <c:pt idx="971">
                  <c:v>486</c:v>
                </c:pt>
                <c:pt idx="972">
                  <c:v>486.5</c:v>
                </c:pt>
                <c:pt idx="973">
                  <c:v>487</c:v>
                </c:pt>
                <c:pt idx="974">
                  <c:v>487.5</c:v>
                </c:pt>
                <c:pt idx="975">
                  <c:v>488</c:v>
                </c:pt>
                <c:pt idx="976">
                  <c:v>488.5</c:v>
                </c:pt>
                <c:pt idx="977">
                  <c:v>489</c:v>
                </c:pt>
                <c:pt idx="978">
                  <c:v>489.5</c:v>
                </c:pt>
                <c:pt idx="979">
                  <c:v>490</c:v>
                </c:pt>
                <c:pt idx="980">
                  <c:v>490.5</c:v>
                </c:pt>
                <c:pt idx="981">
                  <c:v>491</c:v>
                </c:pt>
                <c:pt idx="982">
                  <c:v>491.5</c:v>
                </c:pt>
                <c:pt idx="983">
                  <c:v>492</c:v>
                </c:pt>
                <c:pt idx="984">
                  <c:v>492.5</c:v>
                </c:pt>
                <c:pt idx="985">
                  <c:v>493</c:v>
                </c:pt>
                <c:pt idx="986">
                  <c:v>493.5</c:v>
                </c:pt>
                <c:pt idx="987">
                  <c:v>494</c:v>
                </c:pt>
                <c:pt idx="988">
                  <c:v>494.5</c:v>
                </c:pt>
                <c:pt idx="989">
                  <c:v>495</c:v>
                </c:pt>
                <c:pt idx="990">
                  <c:v>495.5</c:v>
                </c:pt>
                <c:pt idx="991">
                  <c:v>496</c:v>
                </c:pt>
                <c:pt idx="992">
                  <c:v>496.5</c:v>
                </c:pt>
                <c:pt idx="993">
                  <c:v>497</c:v>
                </c:pt>
                <c:pt idx="994">
                  <c:v>497.5</c:v>
                </c:pt>
                <c:pt idx="995">
                  <c:v>498</c:v>
                </c:pt>
                <c:pt idx="996">
                  <c:v>498.5</c:v>
                </c:pt>
                <c:pt idx="997">
                  <c:v>499</c:v>
                </c:pt>
                <c:pt idx="998">
                  <c:v>499.5</c:v>
                </c:pt>
                <c:pt idx="999">
                  <c:v>500</c:v>
                </c:pt>
                <c:pt idx="1000">
                  <c:v>500.5</c:v>
                </c:pt>
                <c:pt idx="1001">
                  <c:v>501</c:v>
                </c:pt>
                <c:pt idx="1002">
                  <c:v>501.5</c:v>
                </c:pt>
                <c:pt idx="1003">
                  <c:v>502</c:v>
                </c:pt>
                <c:pt idx="1004">
                  <c:v>502.5</c:v>
                </c:pt>
                <c:pt idx="1005">
                  <c:v>503</c:v>
                </c:pt>
                <c:pt idx="1006">
                  <c:v>503.5</c:v>
                </c:pt>
                <c:pt idx="1007">
                  <c:v>504</c:v>
                </c:pt>
                <c:pt idx="1008">
                  <c:v>504.5</c:v>
                </c:pt>
                <c:pt idx="1009">
                  <c:v>505</c:v>
                </c:pt>
                <c:pt idx="1010">
                  <c:v>505.5</c:v>
                </c:pt>
                <c:pt idx="1011">
                  <c:v>506</c:v>
                </c:pt>
                <c:pt idx="1012">
                  <c:v>506.5</c:v>
                </c:pt>
                <c:pt idx="1013">
                  <c:v>507</c:v>
                </c:pt>
                <c:pt idx="1014">
                  <c:v>507.5</c:v>
                </c:pt>
                <c:pt idx="1015">
                  <c:v>508</c:v>
                </c:pt>
                <c:pt idx="1016">
                  <c:v>508.5</c:v>
                </c:pt>
                <c:pt idx="1017">
                  <c:v>509</c:v>
                </c:pt>
                <c:pt idx="1018">
                  <c:v>509.5</c:v>
                </c:pt>
                <c:pt idx="1019">
                  <c:v>510</c:v>
                </c:pt>
                <c:pt idx="1020">
                  <c:v>510.5</c:v>
                </c:pt>
                <c:pt idx="1021">
                  <c:v>511</c:v>
                </c:pt>
                <c:pt idx="1022">
                  <c:v>511.5</c:v>
                </c:pt>
                <c:pt idx="1023">
                  <c:v>512</c:v>
                </c:pt>
                <c:pt idx="1024">
                  <c:v>512.5</c:v>
                </c:pt>
                <c:pt idx="1025">
                  <c:v>513</c:v>
                </c:pt>
                <c:pt idx="1026">
                  <c:v>513.5</c:v>
                </c:pt>
                <c:pt idx="1027">
                  <c:v>514</c:v>
                </c:pt>
                <c:pt idx="1028">
                  <c:v>514.5</c:v>
                </c:pt>
                <c:pt idx="1029">
                  <c:v>515</c:v>
                </c:pt>
                <c:pt idx="1030">
                  <c:v>515.5</c:v>
                </c:pt>
                <c:pt idx="1031">
                  <c:v>516</c:v>
                </c:pt>
                <c:pt idx="1032">
                  <c:v>516.5</c:v>
                </c:pt>
                <c:pt idx="1033">
                  <c:v>517</c:v>
                </c:pt>
                <c:pt idx="1034">
                  <c:v>517.5</c:v>
                </c:pt>
                <c:pt idx="1035">
                  <c:v>518</c:v>
                </c:pt>
                <c:pt idx="1036">
                  <c:v>518.5</c:v>
                </c:pt>
                <c:pt idx="1037">
                  <c:v>519</c:v>
                </c:pt>
                <c:pt idx="1038">
                  <c:v>519.5</c:v>
                </c:pt>
                <c:pt idx="1039">
                  <c:v>520</c:v>
                </c:pt>
                <c:pt idx="1040">
                  <c:v>520.5</c:v>
                </c:pt>
                <c:pt idx="1041">
                  <c:v>521</c:v>
                </c:pt>
                <c:pt idx="1042">
                  <c:v>521.5</c:v>
                </c:pt>
                <c:pt idx="1043">
                  <c:v>522</c:v>
                </c:pt>
                <c:pt idx="1044">
                  <c:v>522.5</c:v>
                </c:pt>
                <c:pt idx="1045">
                  <c:v>523</c:v>
                </c:pt>
                <c:pt idx="1046">
                  <c:v>523.5</c:v>
                </c:pt>
                <c:pt idx="1047">
                  <c:v>524</c:v>
                </c:pt>
                <c:pt idx="1048">
                  <c:v>524.5</c:v>
                </c:pt>
                <c:pt idx="1049">
                  <c:v>525</c:v>
                </c:pt>
                <c:pt idx="1050">
                  <c:v>525.5</c:v>
                </c:pt>
                <c:pt idx="1051">
                  <c:v>526</c:v>
                </c:pt>
                <c:pt idx="1052">
                  <c:v>526.5</c:v>
                </c:pt>
                <c:pt idx="1053">
                  <c:v>527</c:v>
                </c:pt>
                <c:pt idx="1054">
                  <c:v>527.5</c:v>
                </c:pt>
                <c:pt idx="1055">
                  <c:v>528</c:v>
                </c:pt>
                <c:pt idx="1056">
                  <c:v>528.5</c:v>
                </c:pt>
                <c:pt idx="1057">
                  <c:v>529</c:v>
                </c:pt>
                <c:pt idx="1058">
                  <c:v>529.5</c:v>
                </c:pt>
                <c:pt idx="1059">
                  <c:v>530</c:v>
                </c:pt>
                <c:pt idx="1060">
                  <c:v>530.5</c:v>
                </c:pt>
                <c:pt idx="1061">
                  <c:v>531</c:v>
                </c:pt>
                <c:pt idx="1062">
                  <c:v>531.5</c:v>
                </c:pt>
                <c:pt idx="1063">
                  <c:v>532</c:v>
                </c:pt>
                <c:pt idx="1064">
                  <c:v>532.5</c:v>
                </c:pt>
                <c:pt idx="1065">
                  <c:v>533</c:v>
                </c:pt>
                <c:pt idx="1066">
                  <c:v>533.5</c:v>
                </c:pt>
                <c:pt idx="1067">
                  <c:v>534</c:v>
                </c:pt>
                <c:pt idx="1068">
                  <c:v>534.5</c:v>
                </c:pt>
                <c:pt idx="1069">
                  <c:v>535</c:v>
                </c:pt>
                <c:pt idx="1070">
                  <c:v>535.5</c:v>
                </c:pt>
                <c:pt idx="1071">
                  <c:v>536</c:v>
                </c:pt>
                <c:pt idx="1072">
                  <c:v>536.5</c:v>
                </c:pt>
                <c:pt idx="1073">
                  <c:v>537</c:v>
                </c:pt>
                <c:pt idx="1074">
                  <c:v>537.5</c:v>
                </c:pt>
                <c:pt idx="1075">
                  <c:v>538</c:v>
                </c:pt>
                <c:pt idx="1076">
                  <c:v>538.5</c:v>
                </c:pt>
                <c:pt idx="1077">
                  <c:v>539</c:v>
                </c:pt>
                <c:pt idx="1078">
                  <c:v>539.5</c:v>
                </c:pt>
                <c:pt idx="1079">
                  <c:v>540</c:v>
                </c:pt>
                <c:pt idx="1080">
                  <c:v>540.5</c:v>
                </c:pt>
                <c:pt idx="1081">
                  <c:v>541</c:v>
                </c:pt>
                <c:pt idx="1082">
                  <c:v>541.5</c:v>
                </c:pt>
                <c:pt idx="1083">
                  <c:v>542</c:v>
                </c:pt>
                <c:pt idx="1084">
                  <c:v>542.5</c:v>
                </c:pt>
                <c:pt idx="1085">
                  <c:v>543</c:v>
                </c:pt>
                <c:pt idx="1086">
                  <c:v>543.5</c:v>
                </c:pt>
                <c:pt idx="1087">
                  <c:v>544</c:v>
                </c:pt>
                <c:pt idx="1088">
                  <c:v>544.5</c:v>
                </c:pt>
                <c:pt idx="1089">
                  <c:v>545</c:v>
                </c:pt>
                <c:pt idx="1090">
                  <c:v>545.5</c:v>
                </c:pt>
                <c:pt idx="1091">
                  <c:v>546</c:v>
                </c:pt>
                <c:pt idx="1092">
                  <c:v>546.5</c:v>
                </c:pt>
                <c:pt idx="1093">
                  <c:v>547</c:v>
                </c:pt>
                <c:pt idx="1094">
                  <c:v>547.5</c:v>
                </c:pt>
                <c:pt idx="1095">
                  <c:v>548</c:v>
                </c:pt>
                <c:pt idx="1096">
                  <c:v>548.5</c:v>
                </c:pt>
                <c:pt idx="1097">
                  <c:v>549</c:v>
                </c:pt>
                <c:pt idx="1098">
                  <c:v>549.5</c:v>
                </c:pt>
                <c:pt idx="1099">
                  <c:v>550</c:v>
                </c:pt>
                <c:pt idx="1100">
                  <c:v>550.5</c:v>
                </c:pt>
                <c:pt idx="1101">
                  <c:v>551</c:v>
                </c:pt>
                <c:pt idx="1102">
                  <c:v>551.5</c:v>
                </c:pt>
                <c:pt idx="1103">
                  <c:v>552</c:v>
                </c:pt>
                <c:pt idx="1104">
                  <c:v>552.5</c:v>
                </c:pt>
                <c:pt idx="1105">
                  <c:v>553</c:v>
                </c:pt>
                <c:pt idx="1106">
                  <c:v>553.5</c:v>
                </c:pt>
                <c:pt idx="1107">
                  <c:v>554</c:v>
                </c:pt>
                <c:pt idx="1108">
                  <c:v>554.5</c:v>
                </c:pt>
                <c:pt idx="1109">
                  <c:v>555</c:v>
                </c:pt>
                <c:pt idx="1110">
                  <c:v>555.5</c:v>
                </c:pt>
                <c:pt idx="1111">
                  <c:v>556</c:v>
                </c:pt>
                <c:pt idx="1112">
                  <c:v>556.5</c:v>
                </c:pt>
                <c:pt idx="1113">
                  <c:v>557</c:v>
                </c:pt>
                <c:pt idx="1114">
                  <c:v>557.5</c:v>
                </c:pt>
                <c:pt idx="1115">
                  <c:v>558</c:v>
                </c:pt>
                <c:pt idx="1116">
                  <c:v>558.5</c:v>
                </c:pt>
                <c:pt idx="1117">
                  <c:v>559</c:v>
                </c:pt>
                <c:pt idx="1118">
                  <c:v>559.5</c:v>
                </c:pt>
                <c:pt idx="1119">
                  <c:v>560</c:v>
                </c:pt>
                <c:pt idx="1120">
                  <c:v>560.5</c:v>
                </c:pt>
                <c:pt idx="1121">
                  <c:v>561</c:v>
                </c:pt>
                <c:pt idx="1122">
                  <c:v>561.5</c:v>
                </c:pt>
                <c:pt idx="1123">
                  <c:v>562</c:v>
                </c:pt>
                <c:pt idx="1124">
                  <c:v>562.5</c:v>
                </c:pt>
                <c:pt idx="1125">
                  <c:v>563</c:v>
                </c:pt>
                <c:pt idx="1126">
                  <c:v>563.5</c:v>
                </c:pt>
                <c:pt idx="1127">
                  <c:v>564</c:v>
                </c:pt>
                <c:pt idx="1128">
                  <c:v>564.5</c:v>
                </c:pt>
                <c:pt idx="1129">
                  <c:v>565</c:v>
                </c:pt>
                <c:pt idx="1130">
                  <c:v>565.5</c:v>
                </c:pt>
                <c:pt idx="1131">
                  <c:v>566</c:v>
                </c:pt>
                <c:pt idx="1132">
                  <c:v>566.5</c:v>
                </c:pt>
                <c:pt idx="1133">
                  <c:v>567</c:v>
                </c:pt>
                <c:pt idx="1134">
                  <c:v>567.5</c:v>
                </c:pt>
                <c:pt idx="1135">
                  <c:v>568</c:v>
                </c:pt>
                <c:pt idx="1136">
                  <c:v>568.5</c:v>
                </c:pt>
                <c:pt idx="1137">
                  <c:v>569</c:v>
                </c:pt>
                <c:pt idx="1138">
                  <c:v>569.5</c:v>
                </c:pt>
                <c:pt idx="1139">
                  <c:v>570</c:v>
                </c:pt>
                <c:pt idx="1140">
                  <c:v>570.5</c:v>
                </c:pt>
                <c:pt idx="1141">
                  <c:v>571</c:v>
                </c:pt>
                <c:pt idx="1142">
                  <c:v>571.5</c:v>
                </c:pt>
                <c:pt idx="1143">
                  <c:v>572</c:v>
                </c:pt>
                <c:pt idx="1144">
                  <c:v>572.5</c:v>
                </c:pt>
                <c:pt idx="1145">
                  <c:v>573</c:v>
                </c:pt>
                <c:pt idx="1146">
                  <c:v>573.5</c:v>
                </c:pt>
                <c:pt idx="1147">
                  <c:v>574</c:v>
                </c:pt>
                <c:pt idx="1148">
                  <c:v>574.5</c:v>
                </c:pt>
                <c:pt idx="1149">
                  <c:v>575</c:v>
                </c:pt>
                <c:pt idx="1150">
                  <c:v>575.5</c:v>
                </c:pt>
                <c:pt idx="1151">
                  <c:v>576</c:v>
                </c:pt>
                <c:pt idx="1152">
                  <c:v>576.5</c:v>
                </c:pt>
                <c:pt idx="1153">
                  <c:v>577</c:v>
                </c:pt>
                <c:pt idx="1154">
                  <c:v>577.5</c:v>
                </c:pt>
                <c:pt idx="1155">
                  <c:v>578</c:v>
                </c:pt>
                <c:pt idx="1156">
                  <c:v>578.5</c:v>
                </c:pt>
                <c:pt idx="1157">
                  <c:v>579</c:v>
                </c:pt>
                <c:pt idx="1158">
                  <c:v>579.5</c:v>
                </c:pt>
                <c:pt idx="1159">
                  <c:v>580</c:v>
                </c:pt>
                <c:pt idx="1160">
                  <c:v>580.5</c:v>
                </c:pt>
                <c:pt idx="1161">
                  <c:v>581</c:v>
                </c:pt>
                <c:pt idx="1162">
                  <c:v>581.5</c:v>
                </c:pt>
                <c:pt idx="1163">
                  <c:v>582</c:v>
                </c:pt>
                <c:pt idx="1164">
                  <c:v>582.5</c:v>
                </c:pt>
                <c:pt idx="1165">
                  <c:v>583</c:v>
                </c:pt>
                <c:pt idx="1166">
                  <c:v>583.5</c:v>
                </c:pt>
                <c:pt idx="1167">
                  <c:v>584</c:v>
                </c:pt>
                <c:pt idx="1168">
                  <c:v>584.5</c:v>
                </c:pt>
                <c:pt idx="1169">
                  <c:v>585</c:v>
                </c:pt>
                <c:pt idx="1170">
                  <c:v>585.5</c:v>
                </c:pt>
                <c:pt idx="1171">
                  <c:v>586</c:v>
                </c:pt>
                <c:pt idx="1172">
                  <c:v>586.5</c:v>
                </c:pt>
                <c:pt idx="1173">
                  <c:v>587</c:v>
                </c:pt>
                <c:pt idx="1174">
                  <c:v>587.5</c:v>
                </c:pt>
                <c:pt idx="1175">
                  <c:v>588</c:v>
                </c:pt>
                <c:pt idx="1176">
                  <c:v>588.5</c:v>
                </c:pt>
                <c:pt idx="1177">
                  <c:v>589</c:v>
                </c:pt>
                <c:pt idx="1178">
                  <c:v>589.5</c:v>
                </c:pt>
                <c:pt idx="1179">
                  <c:v>590</c:v>
                </c:pt>
                <c:pt idx="1180">
                  <c:v>590.5</c:v>
                </c:pt>
                <c:pt idx="1181">
                  <c:v>591</c:v>
                </c:pt>
                <c:pt idx="1182">
                  <c:v>591.5</c:v>
                </c:pt>
                <c:pt idx="1183">
                  <c:v>592</c:v>
                </c:pt>
                <c:pt idx="1184">
                  <c:v>592.5</c:v>
                </c:pt>
                <c:pt idx="1185">
                  <c:v>593</c:v>
                </c:pt>
                <c:pt idx="1186">
                  <c:v>593.5</c:v>
                </c:pt>
                <c:pt idx="1187">
                  <c:v>594</c:v>
                </c:pt>
                <c:pt idx="1188">
                  <c:v>594.5</c:v>
                </c:pt>
                <c:pt idx="1189">
                  <c:v>595</c:v>
                </c:pt>
                <c:pt idx="1190">
                  <c:v>595.5</c:v>
                </c:pt>
                <c:pt idx="1191">
                  <c:v>596</c:v>
                </c:pt>
                <c:pt idx="1192">
                  <c:v>596.5</c:v>
                </c:pt>
                <c:pt idx="1193">
                  <c:v>597</c:v>
                </c:pt>
                <c:pt idx="1194">
                  <c:v>597.5</c:v>
                </c:pt>
                <c:pt idx="1195">
                  <c:v>598</c:v>
                </c:pt>
                <c:pt idx="1196">
                  <c:v>598.5</c:v>
                </c:pt>
                <c:pt idx="1197">
                  <c:v>599</c:v>
                </c:pt>
                <c:pt idx="1198">
                  <c:v>599.5</c:v>
                </c:pt>
                <c:pt idx="1199">
                  <c:v>600</c:v>
                </c:pt>
                <c:pt idx="1200">
                  <c:v>600.5</c:v>
                </c:pt>
                <c:pt idx="1201">
                  <c:v>601</c:v>
                </c:pt>
                <c:pt idx="1202">
                  <c:v>601.5</c:v>
                </c:pt>
                <c:pt idx="1203">
                  <c:v>602</c:v>
                </c:pt>
                <c:pt idx="1204">
                  <c:v>602.5</c:v>
                </c:pt>
                <c:pt idx="1205">
                  <c:v>603</c:v>
                </c:pt>
                <c:pt idx="1206">
                  <c:v>603.5</c:v>
                </c:pt>
                <c:pt idx="1207">
                  <c:v>604</c:v>
                </c:pt>
                <c:pt idx="1208">
                  <c:v>604.5</c:v>
                </c:pt>
                <c:pt idx="1209">
                  <c:v>605</c:v>
                </c:pt>
                <c:pt idx="1210">
                  <c:v>605.5</c:v>
                </c:pt>
                <c:pt idx="1211">
                  <c:v>606</c:v>
                </c:pt>
                <c:pt idx="1212">
                  <c:v>606.5</c:v>
                </c:pt>
                <c:pt idx="1213">
                  <c:v>607</c:v>
                </c:pt>
                <c:pt idx="1214">
                  <c:v>607.5</c:v>
                </c:pt>
                <c:pt idx="1215">
                  <c:v>608</c:v>
                </c:pt>
                <c:pt idx="1216">
                  <c:v>608.5</c:v>
                </c:pt>
                <c:pt idx="1217">
                  <c:v>609</c:v>
                </c:pt>
                <c:pt idx="1218">
                  <c:v>609.5</c:v>
                </c:pt>
                <c:pt idx="1219">
                  <c:v>610</c:v>
                </c:pt>
                <c:pt idx="1220">
                  <c:v>610.5</c:v>
                </c:pt>
                <c:pt idx="1221">
                  <c:v>611</c:v>
                </c:pt>
                <c:pt idx="1222">
                  <c:v>611.5</c:v>
                </c:pt>
                <c:pt idx="1223">
                  <c:v>612</c:v>
                </c:pt>
                <c:pt idx="1224">
                  <c:v>612.5</c:v>
                </c:pt>
                <c:pt idx="1225">
                  <c:v>613</c:v>
                </c:pt>
                <c:pt idx="1226">
                  <c:v>613.5</c:v>
                </c:pt>
                <c:pt idx="1227">
                  <c:v>614</c:v>
                </c:pt>
                <c:pt idx="1228">
                  <c:v>614.5</c:v>
                </c:pt>
                <c:pt idx="1229">
                  <c:v>615</c:v>
                </c:pt>
                <c:pt idx="1230">
                  <c:v>615.5</c:v>
                </c:pt>
                <c:pt idx="1231">
                  <c:v>616</c:v>
                </c:pt>
                <c:pt idx="1232">
                  <c:v>616.5</c:v>
                </c:pt>
                <c:pt idx="1233">
                  <c:v>617</c:v>
                </c:pt>
                <c:pt idx="1234">
                  <c:v>617.5</c:v>
                </c:pt>
                <c:pt idx="1235">
                  <c:v>618</c:v>
                </c:pt>
                <c:pt idx="1236">
                  <c:v>618.5</c:v>
                </c:pt>
                <c:pt idx="1237">
                  <c:v>619</c:v>
                </c:pt>
                <c:pt idx="1238">
                  <c:v>619.5</c:v>
                </c:pt>
                <c:pt idx="1239">
                  <c:v>620</c:v>
                </c:pt>
                <c:pt idx="1240">
                  <c:v>620.5</c:v>
                </c:pt>
                <c:pt idx="1241">
                  <c:v>621</c:v>
                </c:pt>
                <c:pt idx="1242">
                  <c:v>621.5</c:v>
                </c:pt>
                <c:pt idx="1243">
                  <c:v>622</c:v>
                </c:pt>
                <c:pt idx="1244">
                  <c:v>622.5</c:v>
                </c:pt>
                <c:pt idx="1245">
                  <c:v>623</c:v>
                </c:pt>
                <c:pt idx="1246">
                  <c:v>623.5</c:v>
                </c:pt>
                <c:pt idx="1247">
                  <c:v>624</c:v>
                </c:pt>
                <c:pt idx="1248">
                  <c:v>624.5</c:v>
                </c:pt>
                <c:pt idx="1249">
                  <c:v>625</c:v>
                </c:pt>
                <c:pt idx="1250">
                  <c:v>625.5</c:v>
                </c:pt>
                <c:pt idx="1251">
                  <c:v>626</c:v>
                </c:pt>
                <c:pt idx="1252">
                  <c:v>626.5</c:v>
                </c:pt>
                <c:pt idx="1253">
                  <c:v>627</c:v>
                </c:pt>
                <c:pt idx="1254">
                  <c:v>627.5</c:v>
                </c:pt>
                <c:pt idx="1255">
                  <c:v>628</c:v>
                </c:pt>
                <c:pt idx="1256">
                  <c:v>628.5</c:v>
                </c:pt>
                <c:pt idx="1257">
                  <c:v>629</c:v>
                </c:pt>
                <c:pt idx="1258">
                  <c:v>629.5</c:v>
                </c:pt>
                <c:pt idx="1259">
                  <c:v>630</c:v>
                </c:pt>
                <c:pt idx="1260">
                  <c:v>630.5</c:v>
                </c:pt>
                <c:pt idx="1261">
                  <c:v>631</c:v>
                </c:pt>
                <c:pt idx="1262">
                  <c:v>631.5</c:v>
                </c:pt>
                <c:pt idx="1263">
                  <c:v>632</c:v>
                </c:pt>
                <c:pt idx="1264">
                  <c:v>632.5</c:v>
                </c:pt>
                <c:pt idx="1265">
                  <c:v>633</c:v>
                </c:pt>
                <c:pt idx="1266">
                  <c:v>633.5</c:v>
                </c:pt>
                <c:pt idx="1267">
                  <c:v>634</c:v>
                </c:pt>
                <c:pt idx="1268">
                  <c:v>634.5</c:v>
                </c:pt>
                <c:pt idx="1269">
                  <c:v>635</c:v>
                </c:pt>
                <c:pt idx="1270">
                  <c:v>635.5</c:v>
                </c:pt>
                <c:pt idx="1271">
                  <c:v>636</c:v>
                </c:pt>
                <c:pt idx="1272">
                  <c:v>636.5</c:v>
                </c:pt>
                <c:pt idx="1273">
                  <c:v>637</c:v>
                </c:pt>
                <c:pt idx="1274">
                  <c:v>637.5</c:v>
                </c:pt>
                <c:pt idx="1275">
                  <c:v>638</c:v>
                </c:pt>
                <c:pt idx="1276">
                  <c:v>638.5</c:v>
                </c:pt>
                <c:pt idx="1277">
                  <c:v>639</c:v>
                </c:pt>
                <c:pt idx="1278">
                  <c:v>639.5</c:v>
                </c:pt>
                <c:pt idx="1279">
                  <c:v>640</c:v>
                </c:pt>
                <c:pt idx="1280">
                  <c:v>640.5</c:v>
                </c:pt>
                <c:pt idx="1281">
                  <c:v>641</c:v>
                </c:pt>
                <c:pt idx="1282">
                  <c:v>641.5</c:v>
                </c:pt>
                <c:pt idx="1283">
                  <c:v>642</c:v>
                </c:pt>
                <c:pt idx="1284">
                  <c:v>642.5</c:v>
                </c:pt>
                <c:pt idx="1285">
                  <c:v>643</c:v>
                </c:pt>
                <c:pt idx="1286">
                  <c:v>643.5</c:v>
                </c:pt>
                <c:pt idx="1287">
                  <c:v>644</c:v>
                </c:pt>
                <c:pt idx="1288">
                  <c:v>644.5</c:v>
                </c:pt>
                <c:pt idx="1289">
                  <c:v>645</c:v>
                </c:pt>
                <c:pt idx="1290">
                  <c:v>645.5</c:v>
                </c:pt>
                <c:pt idx="1291">
                  <c:v>646</c:v>
                </c:pt>
                <c:pt idx="1292">
                  <c:v>646.5</c:v>
                </c:pt>
                <c:pt idx="1293">
                  <c:v>647</c:v>
                </c:pt>
                <c:pt idx="1294">
                  <c:v>647.5</c:v>
                </c:pt>
                <c:pt idx="1295">
                  <c:v>648</c:v>
                </c:pt>
                <c:pt idx="1296">
                  <c:v>648.5</c:v>
                </c:pt>
                <c:pt idx="1297">
                  <c:v>649</c:v>
                </c:pt>
                <c:pt idx="1298">
                  <c:v>649.5</c:v>
                </c:pt>
                <c:pt idx="1299">
                  <c:v>650</c:v>
                </c:pt>
                <c:pt idx="1300">
                  <c:v>650.5</c:v>
                </c:pt>
                <c:pt idx="1301">
                  <c:v>651</c:v>
                </c:pt>
                <c:pt idx="1302">
                  <c:v>651.5</c:v>
                </c:pt>
                <c:pt idx="1303">
                  <c:v>652</c:v>
                </c:pt>
                <c:pt idx="1304">
                  <c:v>652.5</c:v>
                </c:pt>
                <c:pt idx="1305">
                  <c:v>653</c:v>
                </c:pt>
                <c:pt idx="1306">
                  <c:v>653.5</c:v>
                </c:pt>
                <c:pt idx="1307">
                  <c:v>654</c:v>
                </c:pt>
                <c:pt idx="1308">
                  <c:v>654.5</c:v>
                </c:pt>
                <c:pt idx="1309">
                  <c:v>655</c:v>
                </c:pt>
                <c:pt idx="1310">
                  <c:v>655.5</c:v>
                </c:pt>
                <c:pt idx="1311">
                  <c:v>656</c:v>
                </c:pt>
                <c:pt idx="1312">
                  <c:v>656.5</c:v>
                </c:pt>
                <c:pt idx="1313">
                  <c:v>657</c:v>
                </c:pt>
                <c:pt idx="1314">
                  <c:v>657.5</c:v>
                </c:pt>
                <c:pt idx="1315">
                  <c:v>658</c:v>
                </c:pt>
                <c:pt idx="1316">
                  <c:v>658.5</c:v>
                </c:pt>
                <c:pt idx="1317">
                  <c:v>659</c:v>
                </c:pt>
                <c:pt idx="1318">
                  <c:v>659.5</c:v>
                </c:pt>
                <c:pt idx="1319">
                  <c:v>660</c:v>
                </c:pt>
                <c:pt idx="1320">
                  <c:v>660.5</c:v>
                </c:pt>
                <c:pt idx="1321">
                  <c:v>661</c:v>
                </c:pt>
                <c:pt idx="1322">
                  <c:v>661.5</c:v>
                </c:pt>
                <c:pt idx="1323">
                  <c:v>662</c:v>
                </c:pt>
                <c:pt idx="1324">
                  <c:v>662.5</c:v>
                </c:pt>
                <c:pt idx="1325">
                  <c:v>663</c:v>
                </c:pt>
                <c:pt idx="1326">
                  <c:v>663.5</c:v>
                </c:pt>
                <c:pt idx="1327">
                  <c:v>664</c:v>
                </c:pt>
                <c:pt idx="1328">
                  <c:v>664.5</c:v>
                </c:pt>
                <c:pt idx="1329">
                  <c:v>665</c:v>
                </c:pt>
                <c:pt idx="1330">
                  <c:v>665.5</c:v>
                </c:pt>
                <c:pt idx="1331">
                  <c:v>666</c:v>
                </c:pt>
                <c:pt idx="1332">
                  <c:v>666.5</c:v>
                </c:pt>
                <c:pt idx="1333">
                  <c:v>667</c:v>
                </c:pt>
                <c:pt idx="1334">
                  <c:v>667.5</c:v>
                </c:pt>
                <c:pt idx="1335">
                  <c:v>668</c:v>
                </c:pt>
                <c:pt idx="1336">
                  <c:v>668.5</c:v>
                </c:pt>
                <c:pt idx="1337">
                  <c:v>669</c:v>
                </c:pt>
                <c:pt idx="1338">
                  <c:v>669.5</c:v>
                </c:pt>
                <c:pt idx="1339">
                  <c:v>670</c:v>
                </c:pt>
                <c:pt idx="1340">
                  <c:v>670.5</c:v>
                </c:pt>
                <c:pt idx="1341">
                  <c:v>671</c:v>
                </c:pt>
                <c:pt idx="1342">
                  <c:v>671.5</c:v>
                </c:pt>
                <c:pt idx="1343">
                  <c:v>672</c:v>
                </c:pt>
                <c:pt idx="1344">
                  <c:v>672.5</c:v>
                </c:pt>
                <c:pt idx="1345">
                  <c:v>673</c:v>
                </c:pt>
                <c:pt idx="1346">
                  <c:v>673.5</c:v>
                </c:pt>
                <c:pt idx="1347">
                  <c:v>674</c:v>
                </c:pt>
                <c:pt idx="1348">
                  <c:v>674.5</c:v>
                </c:pt>
                <c:pt idx="1349">
                  <c:v>675</c:v>
                </c:pt>
                <c:pt idx="1350">
                  <c:v>675.5</c:v>
                </c:pt>
                <c:pt idx="1351">
                  <c:v>676</c:v>
                </c:pt>
                <c:pt idx="1352">
                  <c:v>676.5</c:v>
                </c:pt>
                <c:pt idx="1353">
                  <c:v>677</c:v>
                </c:pt>
                <c:pt idx="1354">
                  <c:v>677.5</c:v>
                </c:pt>
                <c:pt idx="1355">
                  <c:v>678</c:v>
                </c:pt>
                <c:pt idx="1356">
                  <c:v>678.5</c:v>
                </c:pt>
                <c:pt idx="1357">
                  <c:v>679</c:v>
                </c:pt>
                <c:pt idx="1358">
                  <c:v>679.5</c:v>
                </c:pt>
                <c:pt idx="1359">
                  <c:v>680</c:v>
                </c:pt>
                <c:pt idx="1360">
                  <c:v>680.5</c:v>
                </c:pt>
                <c:pt idx="1361">
                  <c:v>681</c:v>
                </c:pt>
                <c:pt idx="1362">
                  <c:v>681.5</c:v>
                </c:pt>
                <c:pt idx="1363">
                  <c:v>682</c:v>
                </c:pt>
                <c:pt idx="1364">
                  <c:v>682.5</c:v>
                </c:pt>
                <c:pt idx="1365">
                  <c:v>683</c:v>
                </c:pt>
                <c:pt idx="1366">
                  <c:v>683.5</c:v>
                </c:pt>
                <c:pt idx="1367">
                  <c:v>684</c:v>
                </c:pt>
                <c:pt idx="1368">
                  <c:v>684.5</c:v>
                </c:pt>
                <c:pt idx="1369">
                  <c:v>685</c:v>
                </c:pt>
                <c:pt idx="1370">
                  <c:v>685.5</c:v>
                </c:pt>
                <c:pt idx="1371">
                  <c:v>686</c:v>
                </c:pt>
                <c:pt idx="1372">
                  <c:v>686.5</c:v>
                </c:pt>
                <c:pt idx="1373">
                  <c:v>687</c:v>
                </c:pt>
                <c:pt idx="1374">
                  <c:v>687.5</c:v>
                </c:pt>
                <c:pt idx="1375">
                  <c:v>688</c:v>
                </c:pt>
                <c:pt idx="1376">
                  <c:v>688.5</c:v>
                </c:pt>
                <c:pt idx="1377">
                  <c:v>689</c:v>
                </c:pt>
                <c:pt idx="1378">
                  <c:v>689.5</c:v>
                </c:pt>
                <c:pt idx="1379">
                  <c:v>690</c:v>
                </c:pt>
                <c:pt idx="1380">
                  <c:v>690.5</c:v>
                </c:pt>
                <c:pt idx="1381">
                  <c:v>691</c:v>
                </c:pt>
                <c:pt idx="1382">
                  <c:v>691.5</c:v>
                </c:pt>
                <c:pt idx="1383">
                  <c:v>692</c:v>
                </c:pt>
                <c:pt idx="1384">
                  <c:v>692.5</c:v>
                </c:pt>
                <c:pt idx="1385">
                  <c:v>693</c:v>
                </c:pt>
                <c:pt idx="1386">
                  <c:v>693.5</c:v>
                </c:pt>
                <c:pt idx="1387">
                  <c:v>694</c:v>
                </c:pt>
                <c:pt idx="1388">
                  <c:v>694.5</c:v>
                </c:pt>
                <c:pt idx="1389">
                  <c:v>695</c:v>
                </c:pt>
                <c:pt idx="1390">
                  <c:v>695.5</c:v>
                </c:pt>
                <c:pt idx="1391">
                  <c:v>696</c:v>
                </c:pt>
                <c:pt idx="1392">
                  <c:v>696.5</c:v>
                </c:pt>
                <c:pt idx="1393">
                  <c:v>697</c:v>
                </c:pt>
                <c:pt idx="1394">
                  <c:v>697.5</c:v>
                </c:pt>
                <c:pt idx="1395">
                  <c:v>698</c:v>
                </c:pt>
                <c:pt idx="1396">
                  <c:v>698.5</c:v>
                </c:pt>
                <c:pt idx="1397">
                  <c:v>699</c:v>
                </c:pt>
                <c:pt idx="1398">
                  <c:v>699.5</c:v>
                </c:pt>
                <c:pt idx="1399">
                  <c:v>700</c:v>
                </c:pt>
                <c:pt idx="1400">
                  <c:v>700.5</c:v>
                </c:pt>
                <c:pt idx="1401">
                  <c:v>701</c:v>
                </c:pt>
                <c:pt idx="1402">
                  <c:v>701.5</c:v>
                </c:pt>
                <c:pt idx="1403">
                  <c:v>702</c:v>
                </c:pt>
                <c:pt idx="1404">
                  <c:v>702.5</c:v>
                </c:pt>
                <c:pt idx="1405">
                  <c:v>703</c:v>
                </c:pt>
                <c:pt idx="1406">
                  <c:v>703.5</c:v>
                </c:pt>
                <c:pt idx="1407">
                  <c:v>704</c:v>
                </c:pt>
                <c:pt idx="1408">
                  <c:v>704.5</c:v>
                </c:pt>
                <c:pt idx="1409">
                  <c:v>705</c:v>
                </c:pt>
                <c:pt idx="1410">
                  <c:v>705.5</c:v>
                </c:pt>
                <c:pt idx="1411">
                  <c:v>706</c:v>
                </c:pt>
                <c:pt idx="1412">
                  <c:v>706.5</c:v>
                </c:pt>
                <c:pt idx="1413">
                  <c:v>707</c:v>
                </c:pt>
                <c:pt idx="1414">
                  <c:v>707.5</c:v>
                </c:pt>
                <c:pt idx="1415">
                  <c:v>708</c:v>
                </c:pt>
                <c:pt idx="1416">
                  <c:v>708.5</c:v>
                </c:pt>
                <c:pt idx="1417">
                  <c:v>709</c:v>
                </c:pt>
                <c:pt idx="1418">
                  <c:v>709.5</c:v>
                </c:pt>
                <c:pt idx="1419">
                  <c:v>710</c:v>
                </c:pt>
                <c:pt idx="1420">
                  <c:v>710.5</c:v>
                </c:pt>
                <c:pt idx="1421">
                  <c:v>711</c:v>
                </c:pt>
                <c:pt idx="1422">
                  <c:v>711.5</c:v>
                </c:pt>
                <c:pt idx="1423">
                  <c:v>712</c:v>
                </c:pt>
                <c:pt idx="1424">
                  <c:v>712.5</c:v>
                </c:pt>
                <c:pt idx="1425">
                  <c:v>713</c:v>
                </c:pt>
                <c:pt idx="1426">
                  <c:v>713.5</c:v>
                </c:pt>
                <c:pt idx="1427">
                  <c:v>714</c:v>
                </c:pt>
                <c:pt idx="1428">
                  <c:v>714.5</c:v>
                </c:pt>
                <c:pt idx="1429">
                  <c:v>715</c:v>
                </c:pt>
                <c:pt idx="1430">
                  <c:v>715.5</c:v>
                </c:pt>
                <c:pt idx="1431">
                  <c:v>716</c:v>
                </c:pt>
                <c:pt idx="1432">
                  <c:v>716.5</c:v>
                </c:pt>
                <c:pt idx="1433">
                  <c:v>717</c:v>
                </c:pt>
                <c:pt idx="1434">
                  <c:v>717.5</c:v>
                </c:pt>
                <c:pt idx="1435">
                  <c:v>718</c:v>
                </c:pt>
                <c:pt idx="1436">
                  <c:v>718.5</c:v>
                </c:pt>
                <c:pt idx="1437">
                  <c:v>719</c:v>
                </c:pt>
                <c:pt idx="1438">
                  <c:v>719.5</c:v>
                </c:pt>
                <c:pt idx="1439">
                  <c:v>720</c:v>
                </c:pt>
                <c:pt idx="1440">
                  <c:v>720.5</c:v>
                </c:pt>
                <c:pt idx="1441">
                  <c:v>721</c:v>
                </c:pt>
                <c:pt idx="1442">
                  <c:v>721.5</c:v>
                </c:pt>
                <c:pt idx="1443">
                  <c:v>722</c:v>
                </c:pt>
                <c:pt idx="1444">
                  <c:v>722.5</c:v>
                </c:pt>
                <c:pt idx="1445">
                  <c:v>723</c:v>
                </c:pt>
                <c:pt idx="1446">
                  <c:v>723.5</c:v>
                </c:pt>
                <c:pt idx="1447">
                  <c:v>724</c:v>
                </c:pt>
                <c:pt idx="1448">
                  <c:v>724.5</c:v>
                </c:pt>
                <c:pt idx="1449">
                  <c:v>725</c:v>
                </c:pt>
                <c:pt idx="1450">
                  <c:v>725.5</c:v>
                </c:pt>
                <c:pt idx="1451">
                  <c:v>726</c:v>
                </c:pt>
                <c:pt idx="1452">
                  <c:v>726.5</c:v>
                </c:pt>
                <c:pt idx="1453">
                  <c:v>727</c:v>
                </c:pt>
                <c:pt idx="1454">
                  <c:v>727.5</c:v>
                </c:pt>
                <c:pt idx="1455">
                  <c:v>728</c:v>
                </c:pt>
                <c:pt idx="1456">
                  <c:v>728.5</c:v>
                </c:pt>
                <c:pt idx="1457">
                  <c:v>729</c:v>
                </c:pt>
                <c:pt idx="1458">
                  <c:v>729.5</c:v>
                </c:pt>
                <c:pt idx="1459">
                  <c:v>730</c:v>
                </c:pt>
                <c:pt idx="1460">
                  <c:v>730.5</c:v>
                </c:pt>
                <c:pt idx="1461">
                  <c:v>731</c:v>
                </c:pt>
                <c:pt idx="1462">
                  <c:v>731.5</c:v>
                </c:pt>
                <c:pt idx="1463">
                  <c:v>732</c:v>
                </c:pt>
                <c:pt idx="1464">
                  <c:v>732.5</c:v>
                </c:pt>
                <c:pt idx="1465">
                  <c:v>733</c:v>
                </c:pt>
                <c:pt idx="1466">
                  <c:v>733.5</c:v>
                </c:pt>
                <c:pt idx="1467">
                  <c:v>734</c:v>
                </c:pt>
                <c:pt idx="1468">
                  <c:v>734.5</c:v>
                </c:pt>
                <c:pt idx="1469">
                  <c:v>735</c:v>
                </c:pt>
                <c:pt idx="1470">
                  <c:v>735.5</c:v>
                </c:pt>
                <c:pt idx="1471">
                  <c:v>736</c:v>
                </c:pt>
                <c:pt idx="1472">
                  <c:v>736.5</c:v>
                </c:pt>
                <c:pt idx="1473">
                  <c:v>737</c:v>
                </c:pt>
                <c:pt idx="1474">
                  <c:v>737.5</c:v>
                </c:pt>
                <c:pt idx="1475">
                  <c:v>738</c:v>
                </c:pt>
                <c:pt idx="1476">
                  <c:v>738.5</c:v>
                </c:pt>
                <c:pt idx="1477">
                  <c:v>739</c:v>
                </c:pt>
                <c:pt idx="1478">
                  <c:v>739.5</c:v>
                </c:pt>
                <c:pt idx="1479">
                  <c:v>740</c:v>
                </c:pt>
                <c:pt idx="1480">
                  <c:v>740.5</c:v>
                </c:pt>
                <c:pt idx="1481">
                  <c:v>741</c:v>
                </c:pt>
                <c:pt idx="1482">
                  <c:v>741.5</c:v>
                </c:pt>
                <c:pt idx="1483">
                  <c:v>742</c:v>
                </c:pt>
                <c:pt idx="1484">
                  <c:v>742.5</c:v>
                </c:pt>
                <c:pt idx="1485">
                  <c:v>743</c:v>
                </c:pt>
                <c:pt idx="1486">
                  <c:v>743.5</c:v>
                </c:pt>
                <c:pt idx="1487">
                  <c:v>744</c:v>
                </c:pt>
                <c:pt idx="1488">
                  <c:v>744.5</c:v>
                </c:pt>
                <c:pt idx="1489">
                  <c:v>745</c:v>
                </c:pt>
                <c:pt idx="1490">
                  <c:v>745.5</c:v>
                </c:pt>
                <c:pt idx="1491">
                  <c:v>746</c:v>
                </c:pt>
                <c:pt idx="1492">
                  <c:v>746.5</c:v>
                </c:pt>
                <c:pt idx="1493">
                  <c:v>747</c:v>
                </c:pt>
                <c:pt idx="1494">
                  <c:v>747.5</c:v>
                </c:pt>
                <c:pt idx="1495">
                  <c:v>748</c:v>
                </c:pt>
                <c:pt idx="1496">
                  <c:v>748.5</c:v>
                </c:pt>
                <c:pt idx="1497">
                  <c:v>749</c:v>
                </c:pt>
                <c:pt idx="1498">
                  <c:v>749.5</c:v>
                </c:pt>
                <c:pt idx="1499">
                  <c:v>750</c:v>
                </c:pt>
                <c:pt idx="1500">
                  <c:v>750.5</c:v>
                </c:pt>
                <c:pt idx="1501">
                  <c:v>751</c:v>
                </c:pt>
                <c:pt idx="1502">
                  <c:v>751.5</c:v>
                </c:pt>
                <c:pt idx="1503">
                  <c:v>752</c:v>
                </c:pt>
                <c:pt idx="1504">
                  <c:v>752.5</c:v>
                </c:pt>
                <c:pt idx="1505">
                  <c:v>753</c:v>
                </c:pt>
                <c:pt idx="1506">
                  <c:v>753.5</c:v>
                </c:pt>
                <c:pt idx="1507">
                  <c:v>754</c:v>
                </c:pt>
                <c:pt idx="1508">
                  <c:v>754.5</c:v>
                </c:pt>
                <c:pt idx="1509">
                  <c:v>755</c:v>
                </c:pt>
                <c:pt idx="1510">
                  <c:v>755.5</c:v>
                </c:pt>
                <c:pt idx="1511">
                  <c:v>756</c:v>
                </c:pt>
                <c:pt idx="1512">
                  <c:v>756.5</c:v>
                </c:pt>
                <c:pt idx="1513">
                  <c:v>757</c:v>
                </c:pt>
                <c:pt idx="1514">
                  <c:v>757.5</c:v>
                </c:pt>
                <c:pt idx="1515">
                  <c:v>758</c:v>
                </c:pt>
                <c:pt idx="1516">
                  <c:v>758.5</c:v>
                </c:pt>
                <c:pt idx="1517">
                  <c:v>759</c:v>
                </c:pt>
                <c:pt idx="1518">
                  <c:v>759.5</c:v>
                </c:pt>
                <c:pt idx="1519">
                  <c:v>760</c:v>
                </c:pt>
                <c:pt idx="1520">
                  <c:v>760.5</c:v>
                </c:pt>
                <c:pt idx="1521">
                  <c:v>761</c:v>
                </c:pt>
                <c:pt idx="1522">
                  <c:v>761.5</c:v>
                </c:pt>
                <c:pt idx="1523">
                  <c:v>762</c:v>
                </c:pt>
                <c:pt idx="1524">
                  <c:v>762.5</c:v>
                </c:pt>
                <c:pt idx="1525">
                  <c:v>763</c:v>
                </c:pt>
                <c:pt idx="1526">
                  <c:v>763.5</c:v>
                </c:pt>
                <c:pt idx="1527">
                  <c:v>764</c:v>
                </c:pt>
                <c:pt idx="1528">
                  <c:v>764.5</c:v>
                </c:pt>
                <c:pt idx="1529">
                  <c:v>765</c:v>
                </c:pt>
                <c:pt idx="1530">
                  <c:v>765.5</c:v>
                </c:pt>
                <c:pt idx="1531">
                  <c:v>766</c:v>
                </c:pt>
                <c:pt idx="1532">
                  <c:v>766.5</c:v>
                </c:pt>
                <c:pt idx="1533">
                  <c:v>767</c:v>
                </c:pt>
                <c:pt idx="1534">
                  <c:v>767.5</c:v>
                </c:pt>
                <c:pt idx="1535">
                  <c:v>768</c:v>
                </c:pt>
                <c:pt idx="1536">
                  <c:v>768.5</c:v>
                </c:pt>
                <c:pt idx="1537">
                  <c:v>769</c:v>
                </c:pt>
                <c:pt idx="1538">
                  <c:v>769.5</c:v>
                </c:pt>
                <c:pt idx="1539">
                  <c:v>770</c:v>
                </c:pt>
                <c:pt idx="1540">
                  <c:v>770.5</c:v>
                </c:pt>
                <c:pt idx="1541">
                  <c:v>771</c:v>
                </c:pt>
                <c:pt idx="1542">
                  <c:v>771.5</c:v>
                </c:pt>
                <c:pt idx="1543">
                  <c:v>772</c:v>
                </c:pt>
                <c:pt idx="1544">
                  <c:v>772.5</c:v>
                </c:pt>
                <c:pt idx="1545">
                  <c:v>773</c:v>
                </c:pt>
                <c:pt idx="1546">
                  <c:v>773.5</c:v>
                </c:pt>
                <c:pt idx="1547">
                  <c:v>774</c:v>
                </c:pt>
                <c:pt idx="1548">
                  <c:v>774.5</c:v>
                </c:pt>
                <c:pt idx="1549">
                  <c:v>775</c:v>
                </c:pt>
                <c:pt idx="1550">
                  <c:v>775.5</c:v>
                </c:pt>
                <c:pt idx="1551">
                  <c:v>776</c:v>
                </c:pt>
                <c:pt idx="1552">
                  <c:v>776.5</c:v>
                </c:pt>
                <c:pt idx="1553">
                  <c:v>777</c:v>
                </c:pt>
                <c:pt idx="1554">
                  <c:v>777.5</c:v>
                </c:pt>
                <c:pt idx="1555">
                  <c:v>778</c:v>
                </c:pt>
                <c:pt idx="1556">
                  <c:v>778.5</c:v>
                </c:pt>
                <c:pt idx="1557">
                  <c:v>779</c:v>
                </c:pt>
                <c:pt idx="1558">
                  <c:v>779.5</c:v>
                </c:pt>
                <c:pt idx="1559">
                  <c:v>780</c:v>
                </c:pt>
                <c:pt idx="1560">
                  <c:v>780.5</c:v>
                </c:pt>
                <c:pt idx="1561">
                  <c:v>781</c:v>
                </c:pt>
                <c:pt idx="1562">
                  <c:v>781.5</c:v>
                </c:pt>
                <c:pt idx="1563">
                  <c:v>782</c:v>
                </c:pt>
                <c:pt idx="1564">
                  <c:v>782.5</c:v>
                </c:pt>
                <c:pt idx="1565">
                  <c:v>783</c:v>
                </c:pt>
                <c:pt idx="1566">
                  <c:v>783.5</c:v>
                </c:pt>
                <c:pt idx="1567">
                  <c:v>784</c:v>
                </c:pt>
                <c:pt idx="1568">
                  <c:v>784.5</c:v>
                </c:pt>
                <c:pt idx="1569">
                  <c:v>785</c:v>
                </c:pt>
                <c:pt idx="1570">
                  <c:v>785.5</c:v>
                </c:pt>
                <c:pt idx="1571">
                  <c:v>786</c:v>
                </c:pt>
                <c:pt idx="1572">
                  <c:v>786.5</c:v>
                </c:pt>
                <c:pt idx="1573">
                  <c:v>787</c:v>
                </c:pt>
                <c:pt idx="1574">
                  <c:v>787.5</c:v>
                </c:pt>
                <c:pt idx="1575">
                  <c:v>788</c:v>
                </c:pt>
                <c:pt idx="1576">
                  <c:v>788.5</c:v>
                </c:pt>
                <c:pt idx="1577">
                  <c:v>789</c:v>
                </c:pt>
                <c:pt idx="1578">
                  <c:v>789.5</c:v>
                </c:pt>
                <c:pt idx="1579">
                  <c:v>790</c:v>
                </c:pt>
                <c:pt idx="1580">
                  <c:v>790.5</c:v>
                </c:pt>
                <c:pt idx="1581">
                  <c:v>791</c:v>
                </c:pt>
                <c:pt idx="1582">
                  <c:v>791.5</c:v>
                </c:pt>
                <c:pt idx="1583">
                  <c:v>792</c:v>
                </c:pt>
                <c:pt idx="1584">
                  <c:v>792.5</c:v>
                </c:pt>
                <c:pt idx="1585">
                  <c:v>793</c:v>
                </c:pt>
                <c:pt idx="1586">
                  <c:v>793.5</c:v>
                </c:pt>
                <c:pt idx="1587">
                  <c:v>794</c:v>
                </c:pt>
                <c:pt idx="1588">
                  <c:v>794.5</c:v>
                </c:pt>
                <c:pt idx="1589">
                  <c:v>795</c:v>
                </c:pt>
                <c:pt idx="1590">
                  <c:v>795.5</c:v>
                </c:pt>
                <c:pt idx="1591">
                  <c:v>796</c:v>
                </c:pt>
                <c:pt idx="1592">
                  <c:v>796.5</c:v>
                </c:pt>
                <c:pt idx="1593">
                  <c:v>797</c:v>
                </c:pt>
                <c:pt idx="1594">
                  <c:v>797.5</c:v>
                </c:pt>
                <c:pt idx="1595">
                  <c:v>798</c:v>
                </c:pt>
                <c:pt idx="1596">
                  <c:v>798.5</c:v>
                </c:pt>
                <c:pt idx="1597">
                  <c:v>799</c:v>
                </c:pt>
                <c:pt idx="1598">
                  <c:v>799.5</c:v>
                </c:pt>
                <c:pt idx="1599">
                  <c:v>800</c:v>
                </c:pt>
              </c:numCache>
            </c:numRef>
          </c:xVal>
          <c:yVal>
            <c:numRef>
              <c:f>PBE!$E$3:$E$1602</c:f>
              <c:numCache>
                <c:formatCode>General</c:formatCode>
                <c:ptCount val="16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824-4527-A7F1-15218F4BF532}"/>
            </c:ext>
          </c:extLst>
        </c:ser>
        <c:ser>
          <c:idx val="4"/>
          <c:order val="4"/>
          <c:tx>
            <c:strRef>
              <c:f>PBE!$F$2</c:f>
              <c:strCache>
                <c:ptCount val="1"/>
              </c:strCache>
            </c:strRef>
          </c:tx>
          <c:spPr>
            <a:ln w="25400"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PBE!$A$3:$A$1602</c:f>
              <c:numCache>
                <c:formatCode>General</c:formatCode>
                <c:ptCount val="160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  <c:pt idx="50">
                  <c:v>25.5</c:v>
                </c:pt>
                <c:pt idx="51">
                  <c:v>26</c:v>
                </c:pt>
                <c:pt idx="52">
                  <c:v>26.5</c:v>
                </c:pt>
                <c:pt idx="53">
                  <c:v>27</c:v>
                </c:pt>
                <c:pt idx="54">
                  <c:v>27.5</c:v>
                </c:pt>
                <c:pt idx="55">
                  <c:v>28</c:v>
                </c:pt>
                <c:pt idx="56">
                  <c:v>28.5</c:v>
                </c:pt>
                <c:pt idx="57">
                  <c:v>29</c:v>
                </c:pt>
                <c:pt idx="58">
                  <c:v>29.5</c:v>
                </c:pt>
                <c:pt idx="59">
                  <c:v>30</c:v>
                </c:pt>
                <c:pt idx="60">
                  <c:v>30.5</c:v>
                </c:pt>
                <c:pt idx="61">
                  <c:v>31</c:v>
                </c:pt>
                <c:pt idx="62">
                  <c:v>31.5</c:v>
                </c:pt>
                <c:pt idx="63">
                  <c:v>32</c:v>
                </c:pt>
                <c:pt idx="64">
                  <c:v>32.5</c:v>
                </c:pt>
                <c:pt idx="65">
                  <c:v>33</c:v>
                </c:pt>
                <c:pt idx="66">
                  <c:v>33.5</c:v>
                </c:pt>
                <c:pt idx="67">
                  <c:v>34</c:v>
                </c:pt>
                <c:pt idx="68">
                  <c:v>34.5</c:v>
                </c:pt>
                <c:pt idx="69">
                  <c:v>35</c:v>
                </c:pt>
                <c:pt idx="70">
                  <c:v>35.5</c:v>
                </c:pt>
                <c:pt idx="71">
                  <c:v>36</c:v>
                </c:pt>
                <c:pt idx="72">
                  <c:v>36.5</c:v>
                </c:pt>
                <c:pt idx="73">
                  <c:v>37</c:v>
                </c:pt>
                <c:pt idx="74">
                  <c:v>37.5</c:v>
                </c:pt>
                <c:pt idx="75">
                  <c:v>38</c:v>
                </c:pt>
                <c:pt idx="76">
                  <c:v>38.5</c:v>
                </c:pt>
                <c:pt idx="77">
                  <c:v>39</c:v>
                </c:pt>
                <c:pt idx="78">
                  <c:v>39.5</c:v>
                </c:pt>
                <c:pt idx="79">
                  <c:v>40</c:v>
                </c:pt>
                <c:pt idx="80">
                  <c:v>40.5</c:v>
                </c:pt>
                <c:pt idx="81">
                  <c:v>41</c:v>
                </c:pt>
                <c:pt idx="82">
                  <c:v>41.5</c:v>
                </c:pt>
                <c:pt idx="83">
                  <c:v>42</c:v>
                </c:pt>
                <c:pt idx="84">
                  <c:v>42.5</c:v>
                </c:pt>
                <c:pt idx="85">
                  <c:v>43</c:v>
                </c:pt>
                <c:pt idx="86">
                  <c:v>43.5</c:v>
                </c:pt>
                <c:pt idx="87">
                  <c:v>44</c:v>
                </c:pt>
                <c:pt idx="88">
                  <c:v>44.5</c:v>
                </c:pt>
                <c:pt idx="89">
                  <c:v>45</c:v>
                </c:pt>
                <c:pt idx="90">
                  <c:v>45.5</c:v>
                </c:pt>
                <c:pt idx="91">
                  <c:v>46</c:v>
                </c:pt>
                <c:pt idx="92">
                  <c:v>46.5</c:v>
                </c:pt>
                <c:pt idx="93">
                  <c:v>47</c:v>
                </c:pt>
                <c:pt idx="94">
                  <c:v>47.5</c:v>
                </c:pt>
                <c:pt idx="95">
                  <c:v>48</c:v>
                </c:pt>
                <c:pt idx="96">
                  <c:v>48.5</c:v>
                </c:pt>
                <c:pt idx="97">
                  <c:v>49</c:v>
                </c:pt>
                <c:pt idx="98">
                  <c:v>49.5</c:v>
                </c:pt>
                <c:pt idx="99">
                  <c:v>50</c:v>
                </c:pt>
                <c:pt idx="100">
                  <c:v>50.5</c:v>
                </c:pt>
                <c:pt idx="101">
                  <c:v>51</c:v>
                </c:pt>
                <c:pt idx="102">
                  <c:v>51.5</c:v>
                </c:pt>
                <c:pt idx="103">
                  <c:v>52</c:v>
                </c:pt>
                <c:pt idx="104">
                  <c:v>52.5</c:v>
                </c:pt>
                <c:pt idx="105">
                  <c:v>53</c:v>
                </c:pt>
                <c:pt idx="106">
                  <c:v>53.5</c:v>
                </c:pt>
                <c:pt idx="107">
                  <c:v>54</c:v>
                </c:pt>
                <c:pt idx="108">
                  <c:v>54.5</c:v>
                </c:pt>
                <c:pt idx="109">
                  <c:v>55</c:v>
                </c:pt>
                <c:pt idx="110">
                  <c:v>55.5</c:v>
                </c:pt>
                <c:pt idx="111">
                  <c:v>56</c:v>
                </c:pt>
                <c:pt idx="112">
                  <c:v>56.5</c:v>
                </c:pt>
                <c:pt idx="113">
                  <c:v>57</c:v>
                </c:pt>
                <c:pt idx="114">
                  <c:v>57.5</c:v>
                </c:pt>
                <c:pt idx="115">
                  <c:v>58</c:v>
                </c:pt>
                <c:pt idx="116">
                  <c:v>58.5</c:v>
                </c:pt>
                <c:pt idx="117">
                  <c:v>59</c:v>
                </c:pt>
                <c:pt idx="118">
                  <c:v>59.5</c:v>
                </c:pt>
                <c:pt idx="119">
                  <c:v>60</c:v>
                </c:pt>
                <c:pt idx="120">
                  <c:v>60.5</c:v>
                </c:pt>
                <c:pt idx="121">
                  <c:v>61</c:v>
                </c:pt>
                <c:pt idx="122">
                  <c:v>61.5</c:v>
                </c:pt>
                <c:pt idx="123">
                  <c:v>62</c:v>
                </c:pt>
                <c:pt idx="124">
                  <c:v>62.5</c:v>
                </c:pt>
                <c:pt idx="125">
                  <c:v>63</c:v>
                </c:pt>
                <c:pt idx="126">
                  <c:v>63.5</c:v>
                </c:pt>
                <c:pt idx="127">
                  <c:v>64</c:v>
                </c:pt>
                <c:pt idx="128">
                  <c:v>64.5</c:v>
                </c:pt>
                <c:pt idx="129">
                  <c:v>65</c:v>
                </c:pt>
                <c:pt idx="130">
                  <c:v>65.5</c:v>
                </c:pt>
                <c:pt idx="131">
                  <c:v>66</c:v>
                </c:pt>
                <c:pt idx="132">
                  <c:v>66.5</c:v>
                </c:pt>
                <c:pt idx="133">
                  <c:v>67</c:v>
                </c:pt>
                <c:pt idx="134">
                  <c:v>67.5</c:v>
                </c:pt>
                <c:pt idx="135">
                  <c:v>68</c:v>
                </c:pt>
                <c:pt idx="136">
                  <c:v>68.5</c:v>
                </c:pt>
                <c:pt idx="137">
                  <c:v>69</c:v>
                </c:pt>
                <c:pt idx="138">
                  <c:v>69.5</c:v>
                </c:pt>
                <c:pt idx="139">
                  <c:v>70</c:v>
                </c:pt>
                <c:pt idx="140">
                  <c:v>70.5</c:v>
                </c:pt>
                <c:pt idx="141">
                  <c:v>71</c:v>
                </c:pt>
                <c:pt idx="142">
                  <c:v>71.5</c:v>
                </c:pt>
                <c:pt idx="143">
                  <c:v>72</c:v>
                </c:pt>
                <c:pt idx="144">
                  <c:v>72.5</c:v>
                </c:pt>
                <c:pt idx="145">
                  <c:v>73</c:v>
                </c:pt>
                <c:pt idx="146">
                  <c:v>73.5</c:v>
                </c:pt>
                <c:pt idx="147">
                  <c:v>74</c:v>
                </c:pt>
                <c:pt idx="148">
                  <c:v>74.5</c:v>
                </c:pt>
                <c:pt idx="149">
                  <c:v>75</c:v>
                </c:pt>
                <c:pt idx="150">
                  <c:v>75.5</c:v>
                </c:pt>
                <c:pt idx="151">
                  <c:v>76</c:v>
                </c:pt>
                <c:pt idx="152">
                  <c:v>76.5</c:v>
                </c:pt>
                <c:pt idx="153">
                  <c:v>77</c:v>
                </c:pt>
                <c:pt idx="154">
                  <c:v>77.5</c:v>
                </c:pt>
                <c:pt idx="155">
                  <c:v>78</c:v>
                </c:pt>
                <c:pt idx="156">
                  <c:v>78.5</c:v>
                </c:pt>
                <c:pt idx="157">
                  <c:v>79</c:v>
                </c:pt>
                <c:pt idx="158">
                  <c:v>79.5</c:v>
                </c:pt>
                <c:pt idx="159">
                  <c:v>80</c:v>
                </c:pt>
                <c:pt idx="160">
                  <c:v>80.5</c:v>
                </c:pt>
                <c:pt idx="161">
                  <c:v>81</c:v>
                </c:pt>
                <c:pt idx="162">
                  <c:v>81.5</c:v>
                </c:pt>
                <c:pt idx="163">
                  <c:v>82</c:v>
                </c:pt>
                <c:pt idx="164">
                  <c:v>82.5</c:v>
                </c:pt>
                <c:pt idx="165">
                  <c:v>83</c:v>
                </c:pt>
                <c:pt idx="166">
                  <c:v>83.5</c:v>
                </c:pt>
                <c:pt idx="167">
                  <c:v>84</c:v>
                </c:pt>
                <c:pt idx="168">
                  <c:v>84.5</c:v>
                </c:pt>
                <c:pt idx="169">
                  <c:v>85</c:v>
                </c:pt>
                <c:pt idx="170">
                  <c:v>85.5</c:v>
                </c:pt>
                <c:pt idx="171">
                  <c:v>86</c:v>
                </c:pt>
                <c:pt idx="172">
                  <c:v>86.5</c:v>
                </c:pt>
                <c:pt idx="173">
                  <c:v>87</c:v>
                </c:pt>
                <c:pt idx="174">
                  <c:v>87.5</c:v>
                </c:pt>
                <c:pt idx="175">
                  <c:v>88</c:v>
                </c:pt>
                <c:pt idx="176">
                  <c:v>88.5</c:v>
                </c:pt>
                <c:pt idx="177">
                  <c:v>89</c:v>
                </c:pt>
                <c:pt idx="178">
                  <c:v>89.5</c:v>
                </c:pt>
                <c:pt idx="179">
                  <c:v>90</c:v>
                </c:pt>
                <c:pt idx="180">
                  <c:v>90.5</c:v>
                </c:pt>
                <c:pt idx="181">
                  <c:v>91</c:v>
                </c:pt>
                <c:pt idx="182">
                  <c:v>91.5</c:v>
                </c:pt>
                <c:pt idx="183">
                  <c:v>92</c:v>
                </c:pt>
                <c:pt idx="184">
                  <c:v>92.5</c:v>
                </c:pt>
                <c:pt idx="185">
                  <c:v>93</c:v>
                </c:pt>
                <c:pt idx="186">
                  <c:v>93.5</c:v>
                </c:pt>
                <c:pt idx="187">
                  <c:v>94</c:v>
                </c:pt>
                <c:pt idx="188">
                  <c:v>94.5</c:v>
                </c:pt>
                <c:pt idx="189">
                  <c:v>95</c:v>
                </c:pt>
                <c:pt idx="190">
                  <c:v>95.5</c:v>
                </c:pt>
                <c:pt idx="191">
                  <c:v>96</c:v>
                </c:pt>
                <c:pt idx="192">
                  <c:v>96.5</c:v>
                </c:pt>
                <c:pt idx="193">
                  <c:v>97</c:v>
                </c:pt>
                <c:pt idx="194">
                  <c:v>97.5</c:v>
                </c:pt>
                <c:pt idx="195">
                  <c:v>98</c:v>
                </c:pt>
                <c:pt idx="196">
                  <c:v>98.5</c:v>
                </c:pt>
                <c:pt idx="197">
                  <c:v>99</c:v>
                </c:pt>
                <c:pt idx="198">
                  <c:v>99.5</c:v>
                </c:pt>
                <c:pt idx="199">
                  <c:v>100</c:v>
                </c:pt>
                <c:pt idx="200">
                  <c:v>100.5</c:v>
                </c:pt>
                <c:pt idx="201">
                  <c:v>101</c:v>
                </c:pt>
                <c:pt idx="202">
                  <c:v>101.5</c:v>
                </c:pt>
                <c:pt idx="203">
                  <c:v>102</c:v>
                </c:pt>
                <c:pt idx="204">
                  <c:v>102.5</c:v>
                </c:pt>
                <c:pt idx="205">
                  <c:v>103</c:v>
                </c:pt>
                <c:pt idx="206">
                  <c:v>103.5</c:v>
                </c:pt>
                <c:pt idx="207">
                  <c:v>104</c:v>
                </c:pt>
                <c:pt idx="208">
                  <c:v>104.5</c:v>
                </c:pt>
                <c:pt idx="209">
                  <c:v>105</c:v>
                </c:pt>
                <c:pt idx="210">
                  <c:v>105.5</c:v>
                </c:pt>
                <c:pt idx="211">
                  <c:v>106</c:v>
                </c:pt>
                <c:pt idx="212">
                  <c:v>106.5</c:v>
                </c:pt>
                <c:pt idx="213">
                  <c:v>107</c:v>
                </c:pt>
                <c:pt idx="214">
                  <c:v>107.5</c:v>
                </c:pt>
                <c:pt idx="215">
                  <c:v>108</c:v>
                </c:pt>
                <c:pt idx="216">
                  <c:v>108.5</c:v>
                </c:pt>
                <c:pt idx="217">
                  <c:v>109</c:v>
                </c:pt>
                <c:pt idx="218">
                  <c:v>109.5</c:v>
                </c:pt>
                <c:pt idx="219">
                  <c:v>110</c:v>
                </c:pt>
                <c:pt idx="220">
                  <c:v>110.5</c:v>
                </c:pt>
                <c:pt idx="221">
                  <c:v>111</c:v>
                </c:pt>
                <c:pt idx="222">
                  <c:v>111.5</c:v>
                </c:pt>
                <c:pt idx="223">
                  <c:v>112</c:v>
                </c:pt>
                <c:pt idx="224">
                  <c:v>112.5</c:v>
                </c:pt>
                <c:pt idx="225">
                  <c:v>113</c:v>
                </c:pt>
                <c:pt idx="226">
                  <c:v>113.5</c:v>
                </c:pt>
                <c:pt idx="227">
                  <c:v>114</c:v>
                </c:pt>
                <c:pt idx="228">
                  <c:v>114.5</c:v>
                </c:pt>
                <c:pt idx="229">
                  <c:v>115</c:v>
                </c:pt>
                <c:pt idx="230">
                  <c:v>115.5</c:v>
                </c:pt>
                <c:pt idx="231">
                  <c:v>116</c:v>
                </c:pt>
                <c:pt idx="232">
                  <c:v>116.5</c:v>
                </c:pt>
                <c:pt idx="233">
                  <c:v>117</c:v>
                </c:pt>
                <c:pt idx="234">
                  <c:v>117.5</c:v>
                </c:pt>
                <c:pt idx="235">
                  <c:v>118</c:v>
                </c:pt>
                <c:pt idx="236">
                  <c:v>118.5</c:v>
                </c:pt>
                <c:pt idx="237">
                  <c:v>119</c:v>
                </c:pt>
                <c:pt idx="238">
                  <c:v>119.5</c:v>
                </c:pt>
                <c:pt idx="239">
                  <c:v>120</c:v>
                </c:pt>
                <c:pt idx="240">
                  <c:v>120.5</c:v>
                </c:pt>
                <c:pt idx="241">
                  <c:v>121</c:v>
                </c:pt>
                <c:pt idx="242">
                  <c:v>121.5</c:v>
                </c:pt>
                <c:pt idx="243">
                  <c:v>122</c:v>
                </c:pt>
                <c:pt idx="244">
                  <c:v>122.5</c:v>
                </c:pt>
                <c:pt idx="245">
                  <c:v>123</c:v>
                </c:pt>
                <c:pt idx="246">
                  <c:v>123.5</c:v>
                </c:pt>
                <c:pt idx="247">
                  <c:v>124</c:v>
                </c:pt>
                <c:pt idx="248">
                  <c:v>124.5</c:v>
                </c:pt>
                <c:pt idx="249">
                  <c:v>125</c:v>
                </c:pt>
                <c:pt idx="250">
                  <c:v>125.5</c:v>
                </c:pt>
                <c:pt idx="251">
                  <c:v>126</c:v>
                </c:pt>
                <c:pt idx="252">
                  <c:v>126.5</c:v>
                </c:pt>
                <c:pt idx="253">
                  <c:v>127</c:v>
                </c:pt>
                <c:pt idx="254">
                  <c:v>127.5</c:v>
                </c:pt>
                <c:pt idx="255">
                  <c:v>128</c:v>
                </c:pt>
                <c:pt idx="256">
                  <c:v>128.5</c:v>
                </c:pt>
                <c:pt idx="257">
                  <c:v>129</c:v>
                </c:pt>
                <c:pt idx="258">
                  <c:v>129.5</c:v>
                </c:pt>
                <c:pt idx="259">
                  <c:v>130</c:v>
                </c:pt>
                <c:pt idx="260">
                  <c:v>130.5</c:v>
                </c:pt>
                <c:pt idx="261">
                  <c:v>131</c:v>
                </c:pt>
                <c:pt idx="262">
                  <c:v>131.5</c:v>
                </c:pt>
                <c:pt idx="263">
                  <c:v>132</c:v>
                </c:pt>
                <c:pt idx="264">
                  <c:v>132.5</c:v>
                </c:pt>
                <c:pt idx="265">
                  <c:v>133</c:v>
                </c:pt>
                <c:pt idx="266">
                  <c:v>133.5</c:v>
                </c:pt>
                <c:pt idx="267">
                  <c:v>134</c:v>
                </c:pt>
                <c:pt idx="268">
                  <c:v>134.5</c:v>
                </c:pt>
                <c:pt idx="269">
                  <c:v>135</c:v>
                </c:pt>
                <c:pt idx="270">
                  <c:v>135.5</c:v>
                </c:pt>
                <c:pt idx="271">
                  <c:v>136</c:v>
                </c:pt>
                <c:pt idx="272">
                  <c:v>136.5</c:v>
                </c:pt>
                <c:pt idx="273">
                  <c:v>137</c:v>
                </c:pt>
                <c:pt idx="274">
                  <c:v>137.5</c:v>
                </c:pt>
                <c:pt idx="275">
                  <c:v>138</c:v>
                </c:pt>
                <c:pt idx="276">
                  <c:v>138.5</c:v>
                </c:pt>
                <c:pt idx="277">
                  <c:v>139</c:v>
                </c:pt>
                <c:pt idx="278">
                  <c:v>139.5</c:v>
                </c:pt>
                <c:pt idx="279">
                  <c:v>140</c:v>
                </c:pt>
                <c:pt idx="280">
                  <c:v>140.5</c:v>
                </c:pt>
                <c:pt idx="281">
                  <c:v>141</c:v>
                </c:pt>
                <c:pt idx="282">
                  <c:v>141.5</c:v>
                </c:pt>
                <c:pt idx="283">
                  <c:v>142</c:v>
                </c:pt>
                <c:pt idx="284">
                  <c:v>142.5</c:v>
                </c:pt>
                <c:pt idx="285">
                  <c:v>143</c:v>
                </c:pt>
                <c:pt idx="286">
                  <c:v>143.5</c:v>
                </c:pt>
                <c:pt idx="287">
                  <c:v>144</c:v>
                </c:pt>
                <c:pt idx="288">
                  <c:v>144.5</c:v>
                </c:pt>
                <c:pt idx="289">
                  <c:v>145</c:v>
                </c:pt>
                <c:pt idx="290">
                  <c:v>145.5</c:v>
                </c:pt>
                <c:pt idx="291">
                  <c:v>146</c:v>
                </c:pt>
                <c:pt idx="292">
                  <c:v>146.5</c:v>
                </c:pt>
                <c:pt idx="293">
                  <c:v>147</c:v>
                </c:pt>
                <c:pt idx="294">
                  <c:v>147.5</c:v>
                </c:pt>
                <c:pt idx="295">
                  <c:v>148</c:v>
                </c:pt>
                <c:pt idx="296">
                  <c:v>148.5</c:v>
                </c:pt>
                <c:pt idx="297">
                  <c:v>149</c:v>
                </c:pt>
                <c:pt idx="298">
                  <c:v>149.5</c:v>
                </c:pt>
                <c:pt idx="299">
                  <c:v>150</c:v>
                </c:pt>
                <c:pt idx="300">
                  <c:v>150.5</c:v>
                </c:pt>
                <c:pt idx="301">
                  <c:v>151</c:v>
                </c:pt>
                <c:pt idx="302">
                  <c:v>151.5</c:v>
                </c:pt>
                <c:pt idx="303">
                  <c:v>152</c:v>
                </c:pt>
                <c:pt idx="304">
                  <c:v>152.5</c:v>
                </c:pt>
                <c:pt idx="305">
                  <c:v>153</c:v>
                </c:pt>
                <c:pt idx="306">
                  <c:v>153.5</c:v>
                </c:pt>
                <c:pt idx="307">
                  <c:v>154</c:v>
                </c:pt>
                <c:pt idx="308">
                  <c:v>154.5</c:v>
                </c:pt>
                <c:pt idx="309">
                  <c:v>155</c:v>
                </c:pt>
                <c:pt idx="310">
                  <c:v>155.5</c:v>
                </c:pt>
                <c:pt idx="311">
                  <c:v>156</c:v>
                </c:pt>
                <c:pt idx="312">
                  <c:v>156.5</c:v>
                </c:pt>
                <c:pt idx="313">
                  <c:v>157</c:v>
                </c:pt>
                <c:pt idx="314">
                  <c:v>157.5</c:v>
                </c:pt>
                <c:pt idx="315">
                  <c:v>158</c:v>
                </c:pt>
                <c:pt idx="316">
                  <c:v>158.5</c:v>
                </c:pt>
                <c:pt idx="317">
                  <c:v>159</c:v>
                </c:pt>
                <c:pt idx="318">
                  <c:v>159.5</c:v>
                </c:pt>
                <c:pt idx="319">
                  <c:v>160</c:v>
                </c:pt>
                <c:pt idx="320">
                  <c:v>160.5</c:v>
                </c:pt>
                <c:pt idx="321">
                  <c:v>161</c:v>
                </c:pt>
                <c:pt idx="322">
                  <c:v>161.5</c:v>
                </c:pt>
                <c:pt idx="323">
                  <c:v>162</c:v>
                </c:pt>
                <c:pt idx="324">
                  <c:v>162.5</c:v>
                </c:pt>
                <c:pt idx="325">
                  <c:v>163</c:v>
                </c:pt>
                <c:pt idx="326">
                  <c:v>163.5</c:v>
                </c:pt>
                <c:pt idx="327">
                  <c:v>164</c:v>
                </c:pt>
                <c:pt idx="328">
                  <c:v>164.5</c:v>
                </c:pt>
                <c:pt idx="329">
                  <c:v>165</c:v>
                </c:pt>
                <c:pt idx="330">
                  <c:v>165.5</c:v>
                </c:pt>
                <c:pt idx="331">
                  <c:v>166</c:v>
                </c:pt>
                <c:pt idx="332">
                  <c:v>166.5</c:v>
                </c:pt>
                <c:pt idx="333">
                  <c:v>167</c:v>
                </c:pt>
                <c:pt idx="334">
                  <c:v>167.5</c:v>
                </c:pt>
                <c:pt idx="335">
                  <c:v>168</c:v>
                </c:pt>
                <c:pt idx="336">
                  <c:v>168.5</c:v>
                </c:pt>
                <c:pt idx="337">
                  <c:v>169</c:v>
                </c:pt>
                <c:pt idx="338">
                  <c:v>169.5</c:v>
                </c:pt>
                <c:pt idx="339">
                  <c:v>170</c:v>
                </c:pt>
                <c:pt idx="340">
                  <c:v>170.5</c:v>
                </c:pt>
                <c:pt idx="341">
                  <c:v>171</c:v>
                </c:pt>
                <c:pt idx="342">
                  <c:v>171.5</c:v>
                </c:pt>
                <c:pt idx="343">
                  <c:v>172</c:v>
                </c:pt>
                <c:pt idx="344">
                  <c:v>172.5</c:v>
                </c:pt>
                <c:pt idx="345">
                  <c:v>173</c:v>
                </c:pt>
                <c:pt idx="346">
                  <c:v>173.5</c:v>
                </c:pt>
                <c:pt idx="347">
                  <c:v>174</c:v>
                </c:pt>
                <c:pt idx="348">
                  <c:v>174.5</c:v>
                </c:pt>
                <c:pt idx="349">
                  <c:v>175</c:v>
                </c:pt>
                <c:pt idx="350">
                  <c:v>175.5</c:v>
                </c:pt>
                <c:pt idx="351">
                  <c:v>176</c:v>
                </c:pt>
                <c:pt idx="352">
                  <c:v>176.5</c:v>
                </c:pt>
                <c:pt idx="353">
                  <c:v>177</c:v>
                </c:pt>
                <c:pt idx="354">
                  <c:v>177.5</c:v>
                </c:pt>
                <c:pt idx="355">
                  <c:v>178</c:v>
                </c:pt>
                <c:pt idx="356">
                  <c:v>178.5</c:v>
                </c:pt>
                <c:pt idx="357">
                  <c:v>179</c:v>
                </c:pt>
                <c:pt idx="358">
                  <c:v>179.5</c:v>
                </c:pt>
                <c:pt idx="359">
                  <c:v>180</c:v>
                </c:pt>
                <c:pt idx="360">
                  <c:v>180.5</c:v>
                </c:pt>
                <c:pt idx="361">
                  <c:v>181</c:v>
                </c:pt>
                <c:pt idx="362">
                  <c:v>181.5</c:v>
                </c:pt>
                <c:pt idx="363">
                  <c:v>182</c:v>
                </c:pt>
                <c:pt idx="364">
                  <c:v>182.5</c:v>
                </c:pt>
                <c:pt idx="365">
                  <c:v>183</c:v>
                </c:pt>
                <c:pt idx="366">
                  <c:v>183.5</c:v>
                </c:pt>
                <c:pt idx="367">
                  <c:v>184</c:v>
                </c:pt>
                <c:pt idx="368">
                  <c:v>184.5</c:v>
                </c:pt>
                <c:pt idx="369">
                  <c:v>185</c:v>
                </c:pt>
                <c:pt idx="370">
                  <c:v>185.5</c:v>
                </c:pt>
                <c:pt idx="371">
                  <c:v>186</c:v>
                </c:pt>
                <c:pt idx="372">
                  <c:v>186.5</c:v>
                </c:pt>
                <c:pt idx="373">
                  <c:v>187</c:v>
                </c:pt>
                <c:pt idx="374">
                  <c:v>187.5</c:v>
                </c:pt>
                <c:pt idx="375">
                  <c:v>188</c:v>
                </c:pt>
                <c:pt idx="376">
                  <c:v>188.5</c:v>
                </c:pt>
                <c:pt idx="377">
                  <c:v>189</c:v>
                </c:pt>
                <c:pt idx="378">
                  <c:v>189.5</c:v>
                </c:pt>
                <c:pt idx="379">
                  <c:v>190</c:v>
                </c:pt>
                <c:pt idx="380">
                  <c:v>190.5</c:v>
                </c:pt>
                <c:pt idx="381">
                  <c:v>191</c:v>
                </c:pt>
                <c:pt idx="382">
                  <c:v>191.5</c:v>
                </c:pt>
                <c:pt idx="383">
                  <c:v>192</c:v>
                </c:pt>
                <c:pt idx="384">
                  <c:v>192.5</c:v>
                </c:pt>
                <c:pt idx="385">
                  <c:v>193</c:v>
                </c:pt>
                <c:pt idx="386">
                  <c:v>193.5</c:v>
                </c:pt>
                <c:pt idx="387">
                  <c:v>194</c:v>
                </c:pt>
                <c:pt idx="388">
                  <c:v>194.5</c:v>
                </c:pt>
                <c:pt idx="389">
                  <c:v>195</c:v>
                </c:pt>
                <c:pt idx="390">
                  <c:v>195.5</c:v>
                </c:pt>
                <c:pt idx="391">
                  <c:v>196</c:v>
                </c:pt>
                <c:pt idx="392">
                  <c:v>196.5</c:v>
                </c:pt>
                <c:pt idx="393">
                  <c:v>197</c:v>
                </c:pt>
                <c:pt idx="394">
                  <c:v>197.5</c:v>
                </c:pt>
                <c:pt idx="395">
                  <c:v>198</c:v>
                </c:pt>
                <c:pt idx="396">
                  <c:v>198.5</c:v>
                </c:pt>
                <c:pt idx="397">
                  <c:v>199</c:v>
                </c:pt>
                <c:pt idx="398">
                  <c:v>199.5</c:v>
                </c:pt>
                <c:pt idx="399">
                  <c:v>200</c:v>
                </c:pt>
                <c:pt idx="400">
                  <c:v>200.5</c:v>
                </c:pt>
                <c:pt idx="401">
                  <c:v>201</c:v>
                </c:pt>
                <c:pt idx="402">
                  <c:v>201.5</c:v>
                </c:pt>
                <c:pt idx="403">
                  <c:v>202</c:v>
                </c:pt>
                <c:pt idx="404">
                  <c:v>202.5</c:v>
                </c:pt>
                <c:pt idx="405">
                  <c:v>203</c:v>
                </c:pt>
                <c:pt idx="406">
                  <c:v>203.5</c:v>
                </c:pt>
                <c:pt idx="407">
                  <c:v>204</c:v>
                </c:pt>
                <c:pt idx="408">
                  <c:v>204.5</c:v>
                </c:pt>
                <c:pt idx="409">
                  <c:v>205</c:v>
                </c:pt>
                <c:pt idx="410">
                  <c:v>205.5</c:v>
                </c:pt>
                <c:pt idx="411">
                  <c:v>206</c:v>
                </c:pt>
                <c:pt idx="412">
                  <c:v>206.5</c:v>
                </c:pt>
                <c:pt idx="413">
                  <c:v>207</c:v>
                </c:pt>
                <c:pt idx="414">
                  <c:v>207.5</c:v>
                </c:pt>
                <c:pt idx="415">
                  <c:v>208</c:v>
                </c:pt>
                <c:pt idx="416">
                  <c:v>208.5</c:v>
                </c:pt>
                <c:pt idx="417">
                  <c:v>209</c:v>
                </c:pt>
                <c:pt idx="418">
                  <c:v>209.5</c:v>
                </c:pt>
                <c:pt idx="419">
                  <c:v>210</c:v>
                </c:pt>
                <c:pt idx="420">
                  <c:v>210.5</c:v>
                </c:pt>
                <c:pt idx="421">
                  <c:v>211</c:v>
                </c:pt>
                <c:pt idx="422">
                  <c:v>211.5</c:v>
                </c:pt>
                <c:pt idx="423">
                  <c:v>212</c:v>
                </c:pt>
                <c:pt idx="424">
                  <c:v>212.5</c:v>
                </c:pt>
                <c:pt idx="425">
                  <c:v>213</c:v>
                </c:pt>
                <c:pt idx="426">
                  <c:v>213.5</c:v>
                </c:pt>
                <c:pt idx="427">
                  <c:v>214</c:v>
                </c:pt>
                <c:pt idx="428">
                  <c:v>214.5</c:v>
                </c:pt>
                <c:pt idx="429">
                  <c:v>215</c:v>
                </c:pt>
                <c:pt idx="430">
                  <c:v>215.5</c:v>
                </c:pt>
                <c:pt idx="431">
                  <c:v>216</c:v>
                </c:pt>
                <c:pt idx="432">
                  <c:v>216.5</c:v>
                </c:pt>
                <c:pt idx="433">
                  <c:v>217</c:v>
                </c:pt>
                <c:pt idx="434">
                  <c:v>217.5</c:v>
                </c:pt>
                <c:pt idx="435">
                  <c:v>218</c:v>
                </c:pt>
                <c:pt idx="436">
                  <c:v>218.5</c:v>
                </c:pt>
                <c:pt idx="437">
                  <c:v>219</c:v>
                </c:pt>
                <c:pt idx="438">
                  <c:v>219.5</c:v>
                </c:pt>
                <c:pt idx="439">
                  <c:v>220</c:v>
                </c:pt>
                <c:pt idx="440">
                  <c:v>220.5</c:v>
                </c:pt>
                <c:pt idx="441">
                  <c:v>221</c:v>
                </c:pt>
                <c:pt idx="442">
                  <c:v>221.5</c:v>
                </c:pt>
                <c:pt idx="443">
                  <c:v>222</c:v>
                </c:pt>
                <c:pt idx="444">
                  <c:v>222.5</c:v>
                </c:pt>
                <c:pt idx="445">
                  <c:v>223</c:v>
                </c:pt>
                <c:pt idx="446">
                  <c:v>223.5</c:v>
                </c:pt>
                <c:pt idx="447">
                  <c:v>224</c:v>
                </c:pt>
                <c:pt idx="448">
                  <c:v>224.5</c:v>
                </c:pt>
                <c:pt idx="449">
                  <c:v>225</c:v>
                </c:pt>
                <c:pt idx="450">
                  <c:v>225.5</c:v>
                </c:pt>
                <c:pt idx="451">
                  <c:v>226</c:v>
                </c:pt>
                <c:pt idx="452">
                  <c:v>226.5</c:v>
                </c:pt>
                <c:pt idx="453">
                  <c:v>227</c:v>
                </c:pt>
                <c:pt idx="454">
                  <c:v>227.5</c:v>
                </c:pt>
                <c:pt idx="455">
                  <c:v>228</c:v>
                </c:pt>
                <c:pt idx="456">
                  <c:v>228.5</c:v>
                </c:pt>
                <c:pt idx="457">
                  <c:v>229</c:v>
                </c:pt>
                <c:pt idx="458">
                  <c:v>229.5</c:v>
                </c:pt>
                <c:pt idx="459">
                  <c:v>230</c:v>
                </c:pt>
                <c:pt idx="460">
                  <c:v>230.5</c:v>
                </c:pt>
                <c:pt idx="461">
                  <c:v>231</c:v>
                </c:pt>
                <c:pt idx="462">
                  <c:v>231.5</c:v>
                </c:pt>
                <c:pt idx="463">
                  <c:v>232</c:v>
                </c:pt>
                <c:pt idx="464">
                  <c:v>232.5</c:v>
                </c:pt>
                <c:pt idx="465">
                  <c:v>233</c:v>
                </c:pt>
                <c:pt idx="466">
                  <c:v>233.5</c:v>
                </c:pt>
                <c:pt idx="467">
                  <c:v>234</c:v>
                </c:pt>
                <c:pt idx="468">
                  <c:v>234.5</c:v>
                </c:pt>
                <c:pt idx="469">
                  <c:v>235</c:v>
                </c:pt>
                <c:pt idx="470">
                  <c:v>235.5</c:v>
                </c:pt>
                <c:pt idx="471">
                  <c:v>236</c:v>
                </c:pt>
                <c:pt idx="472">
                  <c:v>236.5</c:v>
                </c:pt>
                <c:pt idx="473">
                  <c:v>237</c:v>
                </c:pt>
                <c:pt idx="474">
                  <c:v>237.5</c:v>
                </c:pt>
                <c:pt idx="475">
                  <c:v>238</c:v>
                </c:pt>
                <c:pt idx="476">
                  <c:v>238.5</c:v>
                </c:pt>
                <c:pt idx="477">
                  <c:v>239</c:v>
                </c:pt>
                <c:pt idx="478">
                  <c:v>239.5</c:v>
                </c:pt>
                <c:pt idx="479">
                  <c:v>240</c:v>
                </c:pt>
                <c:pt idx="480">
                  <c:v>240.5</c:v>
                </c:pt>
                <c:pt idx="481">
                  <c:v>241</c:v>
                </c:pt>
                <c:pt idx="482">
                  <c:v>241.5</c:v>
                </c:pt>
                <c:pt idx="483">
                  <c:v>242</c:v>
                </c:pt>
                <c:pt idx="484">
                  <c:v>242.5</c:v>
                </c:pt>
                <c:pt idx="485">
                  <c:v>243</c:v>
                </c:pt>
                <c:pt idx="486">
                  <c:v>243.5</c:v>
                </c:pt>
                <c:pt idx="487">
                  <c:v>244</c:v>
                </c:pt>
                <c:pt idx="488">
                  <c:v>244.5</c:v>
                </c:pt>
                <c:pt idx="489">
                  <c:v>245</c:v>
                </c:pt>
                <c:pt idx="490">
                  <c:v>245.5</c:v>
                </c:pt>
                <c:pt idx="491">
                  <c:v>246</c:v>
                </c:pt>
                <c:pt idx="492">
                  <c:v>246.5</c:v>
                </c:pt>
                <c:pt idx="493">
                  <c:v>247</c:v>
                </c:pt>
                <c:pt idx="494">
                  <c:v>247.5</c:v>
                </c:pt>
                <c:pt idx="495">
                  <c:v>248</c:v>
                </c:pt>
                <c:pt idx="496">
                  <c:v>248.5</c:v>
                </c:pt>
                <c:pt idx="497">
                  <c:v>249</c:v>
                </c:pt>
                <c:pt idx="498">
                  <c:v>249.5</c:v>
                </c:pt>
                <c:pt idx="499">
                  <c:v>250</c:v>
                </c:pt>
                <c:pt idx="500">
                  <c:v>250.5</c:v>
                </c:pt>
                <c:pt idx="501">
                  <c:v>251</c:v>
                </c:pt>
                <c:pt idx="502">
                  <c:v>251.5</c:v>
                </c:pt>
                <c:pt idx="503">
                  <c:v>252</c:v>
                </c:pt>
                <c:pt idx="504">
                  <c:v>252.5</c:v>
                </c:pt>
                <c:pt idx="505">
                  <c:v>253</c:v>
                </c:pt>
                <c:pt idx="506">
                  <c:v>253.5</c:v>
                </c:pt>
                <c:pt idx="507">
                  <c:v>254</c:v>
                </c:pt>
                <c:pt idx="508">
                  <c:v>254.5</c:v>
                </c:pt>
                <c:pt idx="509">
                  <c:v>255</c:v>
                </c:pt>
                <c:pt idx="510">
                  <c:v>255.5</c:v>
                </c:pt>
                <c:pt idx="511">
                  <c:v>256</c:v>
                </c:pt>
                <c:pt idx="512">
                  <c:v>256.5</c:v>
                </c:pt>
                <c:pt idx="513">
                  <c:v>257</c:v>
                </c:pt>
                <c:pt idx="514">
                  <c:v>257.5</c:v>
                </c:pt>
                <c:pt idx="515">
                  <c:v>258</c:v>
                </c:pt>
                <c:pt idx="516">
                  <c:v>258.5</c:v>
                </c:pt>
                <c:pt idx="517">
                  <c:v>259</c:v>
                </c:pt>
                <c:pt idx="518">
                  <c:v>259.5</c:v>
                </c:pt>
                <c:pt idx="519">
                  <c:v>260</c:v>
                </c:pt>
                <c:pt idx="520">
                  <c:v>260.5</c:v>
                </c:pt>
                <c:pt idx="521">
                  <c:v>261</c:v>
                </c:pt>
                <c:pt idx="522">
                  <c:v>261.5</c:v>
                </c:pt>
                <c:pt idx="523">
                  <c:v>262</c:v>
                </c:pt>
                <c:pt idx="524">
                  <c:v>262.5</c:v>
                </c:pt>
                <c:pt idx="525">
                  <c:v>263</c:v>
                </c:pt>
                <c:pt idx="526">
                  <c:v>263.5</c:v>
                </c:pt>
                <c:pt idx="527">
                  <c:v>264</c:v>
                </c:pt>
                <c:pt idx="528">
                  <c:v>264.5</c:v>
                </c:pt>
                <c:pt idx="529">
                  <c:v>265</c:v>
                </c:pt>
                <c:pt idx="530">
                  <c:v>265.5</c:v>
                </c:pt>
                <c:pt idx="531">
                  <c:v>266</c:v>
                </c:pt>
                <c:pt idx="532">
                  <c:v>266.5</c:v>
                </c:pt>
                <c:pt idx="533">
                  <c:v>267</c:v>
                </c:pt>
                <c:pt idx="534">
                  <c:v>267.5</c:v>
                </c:pt>
                <c:pt idx="535">
                  <c:v>268</c:v>
                </c:pt>
                <c:pt idx="536">
                  <c:v>268.5</c:v>
                </c:pt>
                <c:pt idx="537">
                  <c:v>269</c:v>
                </c:pt>
                <c:pt idx="538">
                  <c:v>269.5</c:v>
                </c:pt>
                <c:pt idx="539">
                  <c:v>270</c:v>
                </c:pt>
                <c:pt idx="540">
                  <c:v>270.5</c:v>
                </c:pt>
                <c:pt idx="541">
                  <c:v>271</c:v>
                </c:pt>
                <c:pt idx="542">
                  <c:v>271.5</c:v>
                </c:pt>
                <c:pt idx="543">
                  <c:v>272</c:v>
                </c:pt>
                <c:pt idx="544">
                  <c:v>272.5</c:v>
                </c:pt>
                <c:pt idx="545">
                  <c:v>273</c:v>
                </c:pt>
                <c:pt idx="546">
                  <c:v>273.5</c:v>
                </c:pt>
                <c:pt idx="547">
                  <c:v>274</c:v>
                </c:pt>
                <c:pt idx="548">
                  <c:v>274.5</c:v>
                </c:pt>
                <c:pt idx="549">
                  <c:v>275</c:v>
                </c:pt>
                <c:pt idx="550">
                  <c:v>275.5</c:v>
                </c:pt>
                <c:pt idx="551">
                  <c:v>276</c:v>
                </c:pt>
                <c:pt idx="552">
                  <c:v>276.5</c:v>
                </c:pt>
                <c:pt idx="553">
                  <c:v>277</c:v>
                </c:pt>
                <c:pt idx="554">
                  <c:v>277.5</c:v>
                </c:pt>
                <c:pt idx="555">
                  <c:v>278</c:v>
                </c:pt>
                <c:pt idx="556">
                  <c:v>278.5</c:v>
                </c:pt>
                <c:pt idx="557">
                  <c:v>279</c:v>
                </c:pt>
                <c:pt idx="558">
                  <c:v>279.5</c:v>
                </c:pt>
                <c:pt idx="559">
                  <c:v>280</c:v>
                </c:pt>
                <c:pt idx="560">
                  <c:v>280.5</c:v>
                </c:pt>
                <c:pt idx="561">
                  <c:v>281</c:v>
                </c:pt>
                <c:pt idx="562">
                  <c:v>281.5</c:v>
                </c:pt>
                <c:pt idx="563">
                  <c:v>282</c:v>
                </c:pt>
                <c:pt idx="564">
                  <c:v>282.5</c:v>
                </c:pt>
                <c:pt idx="565">
                  <c:v>283</c:v>
                </c:pt>
                <c:pt idx="566">
                  <c:v>283.5</c:v>
                </c:pt>
                <c:pt idx="567">
                  <c:v>284</c:v>
                </c:pt>
                <c:pt idx="568">
                  <c:v>284.5</c:v>
                </c:pt>
                <c:pt idx="569">
                  <c:v>285</c:v>
                </c:pt>
                <c:pt idx="570">
                  <c:v>285.5</c:v>
                </c:pt>
                <c:pt idx="571">
                  <c:v>286</c:v>
                </c:pt>
                <c:pt idx="572">
                  <c:v>286.5</c:v>
                </c:pt>
                <c:pt idx="573">
                  <c:v>287</c:v>
                </c:pt>
                <c:pt idx="574">
                  <c:v>287.5</c:v>
                </c:pt>
                <c:pt idx="575">
                  <c:v>288</c:v>
                </c:pt>
                <c:pt idx="576">
                  <c:v>288.5</c:v>
                </c:pt>
                <c:pt idx="577">
                  <c:v>289</c:v>
                </c:pt>
                <c:pt idx="578">
                  <c:v>289.5</c:v>
                </c:pt>
                <c:pt idx="579">
                  <c:v>290</c:v>
                </c:pt>
                <c:pt idx="580">
                  <c:v>290.5</c:v>
                </c:pt>
                <c:pt idx="581">
                  <c:v>291</c:v>
                </c:pt>
                <c:pt idx="582">
                  <c:v>291.5</c:v>
                </c:pt>
                <c:pt idx="583">
                  <c:v>292</c:v>
                </c:pt>
                <c:pt idx="584">
                  <c:v>292.5</c:v>
                </c:pt>
                <c:pt idx="585">
                  <c:v>293</c:v>
                </c:pt>
                <c:pt idx="586">
                  <c:v>293.5</c:v>
                </c:pt>
                <c:pt idx="587">
                  <c:v>294</c:v>
                </c:pt>
                <c:pt idx="588">
                  <c:v>294.5</c:v>
                </c:pt>
                <c:pt idx="589">
                  <c:v>295</c:v>
                </c:pt>
                <c:pt idx="590">
                  <c:v>295.5</c:v>
                </c:pt>
                <c:pt idx="591">
                  <c:v>296</c:v>
                </c:pt>
                <c:pt idx="592">
                  <c:v>296.5</c:v>
                </c:pt>
                <c:pt idx="593">
                  <c:v>297</c:v>
                </c:pt>
                <c:pt idx="594">
                  <c:v>297.5</c:v>
                </c:pt>
                <c:pt idx="595">
                  <c:v>298</c:v>
                </c:pt>
                <c:pt idx="596">
                  <c:v>298.5</c:v>
                </c:pt>
                <c:pt idx="597">
                  <c:v>299</c:v>
                </c:pt>
                <c:pt idx="598">
                  <c:v>299.5</c:v>
                </c:pt>
                <c:pt idx="599">
                  <c:v>300</c:v>
                </c:pt>
                <c:pt idx="600">
                  <c:v>300.5</c:v>
                </c:pt>
                <c:pt idx="601">
                  <c:v>301</c:v>
                </c:pt>
                <c:pt idx="602">
                  <c:v>301.5</c:v>
                </c:pt>
                <c:pt idx="603">
                  <c:v>302</c:v>
                </c:pt>
                <c:pt idx="604">
                  <c:v>302.5</c:v>
                </c:pt>
                <c:pt idx="605">
                  <c:v>303</c:v>
                </c:pt>
                <c:pt idx="606">
                  <c:v>303.5</c:v>
                </c:pt>
                <c:pt idx="607">
                  <c:v>304</c:v>
                </c:pt>
                <c:pt idx="608">
                  <c:v>304.5</c:v>
                </c:pt>
                <c:pt idx="609">
                  <c:v>305</c:v>
                </c:pt>
                <c:pt idx="610">
                  <c:v>305.5</c:v>
                </c:pt>
                <c:pt idx="611">
                  <c:v>306</c:v>
                </c:pt>
                <c:pt idx="612">
                  <c:v>306.5</c:v>
                </c:pt>
                <c:pt idx="613">
                  <c:v>307</c:v>
                </c:pt>
                <c:pt idx="614">
                  <c:v>307.5</c:v>
                </c:pt>
                <c:pt idx="615">
                  <c:v>308</c:v>
                </c:pt>
                <c:pt idx="616">
                  <c:v>308.5</c:v>
                </c:pt>
                <c:pt idx="617">
                  <c:v>309</c:v>
                </c:pt>
                <c:pt idx="618">
                  <c:v>309.5</c:v>
                </c:pt>
                <c:pt idx="619">
                  <c:v>310</c:v>
                </c:pt>
                <c:pt idx="620">
                  <c:v>310.5</c:v>
                </c:pt>
                <c:pt idx="621">
                  <c:v>311</c:v>
                </c:pt>
                <c:pt idx="622">
                  <c:v>311.5</c:v>
                </c:pt>
                <c:pt idx="623">
                  <c:v>312</c:v>
                </c:pt>
                <c:pt idx="624">
                  <c:v>312.5</c:v>
                </c:pt>
                <c:pt idx="625">
                  <c:v>313</c:v>
                </c:pt>
                <c:pt idx="626">
                  <c:v>313.5</c:v>
                </c:pt>
                <c:pt idx="627">
                  <c:v>314</c:v>
                </c:pt>
                <c:pt idx="628">
                  <c:v>314.5</c:v>
                </c:pt>
                <c:pt idx="629">
                  <c:v>315</c:v>
                </c:pt>
                <c:pt idx="630">
                  <c:v>315.5</c:v>
                </c:pt>
                <c:pt idx="631">
                  <c:v>316</c:v>
                </c:pt>
                <c:pt idx="632">
                  <c:v>316.5</c:v>
                </c:pt>
                <c:pt idx="633">
                  <c:v>317</c:v>
                </c:pt>
                <c:pt idx="634">
                  <c:v>317.5</c:v>
                </c:pt>
                <c:pt idx="635">
                  <c:v>318</c:v>
                </c:pt>
                <c:pt idx="636">
                  <c:v>318.5</c:v>
                </c:pt>
                <c:pt idx="637">
                  <c:v>319</c:v>
                </c:pt>
                <c:pt idx="638">
                  <c:v>319.5</c:v>
                </c:pt>
                <c:pt idx="639">
                  <c:v>320</c:v>
                </c:pt>
                <c:pt idx="640">
                  <c:v>320.5</c:v>
                </c:pt>
                <c:pt idx="641">
                  <c:v>321</c:v>
                </c:pt>
                <c:pt idx="642">
                  <c:v>321.5</c:v>
                </c:pt>
                <c:pt idx="643">
                  <c:v>322</c:v>
                </c:pt>
                <c:pt idx="644">
                  <c:v>322.5</c:v>
                </c:pt>
                <c:pt idx="645">
                  <c:v>323</c:v>
                </c:pt>
                <c:pt idx="646">
                  <c:v>323.5</c:v>
                </c:pt>
                <c:pt idx="647">
                  <c:v>324</c:v>
                </c:pt>
                <c:pt idx="648">
                  <c:v>324.5</c:v>
                </c:pt>
                <c:pt idx="649">
                  <c:v>325</c:v>
                </c:pt>
                <c:pt idx="650">
                  <c:v>325.5</c:v>
                </c:pt>
                <c:pt idx="651">
                  <c:v>326</c:v>
                </c:pt>
                <c:pt idx="652">
                  <c:v>326.5</c:v>
                </c:pt>
                <c:pt idx="653">
                  <c:v>327</c:v>
                </c:pt>
                <c:pt idx="654">
                  <c:v>327.5</c:v>
                </c:pt>
                <c:pt idx="655">
                  <c:v>328</c:v>
                </c:pt>
                <c:pt idx="656">
                  <c:v>328.5</c:v>
                </c:pt>
                <c:pt idx="657">
                  <c:v>329</c:v>
                </c:pt>
                <c:pt idx="658">
                  <c:v>329.5</c:v>
                </c:pt>
                <c:pt idx="659">
                  <c:v>330</c:v>
                </c:pt>
                <c:pt idx="660">
                  <c:v>330.5</c:v>
                </c:pt>
                <c:pt idx="661">
                  <c:v>331</c:v>
                </c:pt>
                <c:pt idx="662">
                  <c:v>331.5</c:v>
                </c:pt>
                <c:pt idx="663">
                  <c:v>332</c:v>
                </c:pt>
                <c:pt idx="664">
                  <c:v>332.5</c:v>
                </c:pt>
                <c:pt idx="665">
                  <c:v>333</c:v>
                </c:pt>
                <c:pt idx="666">
                  <c:v>333.5</c:v>
                </c:pt>
                <c:pt idx="667">
                  <c:v>334</c:v>
                </c:pt>
                <c:pt idx="668">
                  <c:v>334.5</c:v>
                </c:pt>
                <c:pt idx="669">
                  <c:v>335</c:v>
                </c:pt>
                <c:pt idx="670">
                  <c:v>335.5</c:v>
                </c:pt>
                <c:pt idx="671">
                  <c:v>336</c:v>
                </c:pt>
                <c:pt idx="672">
                  <c:v>336.5</c:v>
                </c:pt>
                <c:pt idx="673">
                  <c:v>337</c:v>
                </c:pt>
                <c:pt idx="674">
                  <c:v>337.5</c:v>
                </c:pt>
                <c:pt idx="675">
                  <c:v>338</c:v>
                </c:pt>
                <c:pt idx="676">
                  <c:v>338.5</c:v>
                </c:pt>
                <c:pt idx="677">
                  <c:v>339</c:v>
                </c:pt>
                <c:pt idx="678">
                  <c:v>339.5</c:v>
                </c:pt>
                <c:pt idx="679">
                  <c:v>340</c:v>
                </c:pt>
                <c:pt idx="680">
                  <c:v>340.5</c:v>
                </c:pt>
                <c:pt idx="681">
                  <c:v>341</c:v>
                </c:pt>
                <c:pt idx="682">
                  <c:v>341.5</c:v>
                </c:pt>
                <c:pt idx="683">
                  <c:v>342</c:v>
                </c:pt>
                <c:pt idx="684">
                  <c:v>342.5</c:v>
                </c:pt>
                <c:pt idx="685">
                  <c:v>343</c:v>
                </c:pt>
                <c:pt idx="686">
                  <c:v>343.5</c:v>
                </c:pt>
                <c:pt idx="687">
                  <c:v>344</c:v>
                </c:pt>
                <c:pt idx="688">
                  <c:v>344.5</c:v>
                </c:pt>
                <c:pt idx="689">
                  <c:v>345</c:v>
                </c:pt>
                <c:pt idx="690">
                  <c:v>345.5</c:v>
                </c:pt>
                <c:pt idx="691">
                  <c:v>346</c:v>
                </c:pt>
                <c:pt idx="692">
                  <c:v>346.5</c:v>
                </c:pt>
                <c:pt idx="693">
                  <c:v>347</c:v>
                </c:pt>
                <c:pt idx="694">
                  <c:v>347.5</c:v>
                </c:pt>
                <c:pt idx="695">
                  <c:v>348</c:v>
                </c:pt>
                <c:pt idx="696">
                  <c:v>348.5</c:v>
                </c:pt>
                <c:pt idx="697">
                  <c:v>349</c:v>
                </c:pt>
                <c:pt idx="698">
                  <c:v>349.5</c:v>
                </c:pt>
                <c:pt idx="699">
                  <c:v>350</c:v>
                </c:pt>
                <c:pt idx="700">
                  <c:v>350.5</c:v>
                </c:pt>
                <c:pt idx="701">
                  <c:v>351</c:v>
                </c:pt>
                <c:pt idx="702">
                  <c:v>351.5</c:v>
                </c:pt>
                <c:pt idx="703">
                  <c:v>352</c:v>
                </c:pt>
                <c:pt idx="704">
                  <c:v>352.5</c:v>
                </c:pt>
                <c:pt idx="705">
                  <c:v>353</c:v>
                </c:pt>
                <c:pt idx="706">
                  <c:v>353.5</c:v>
                </c:pt>
                <c:pt idx="707">
                  <c:v>354</c:v>
                </c:pt>
                <c:pt idx="708">
                  <c:v>354.5</c:v>
                </c:pt>
                <c:pt idx="709">
                  <c:v>355</c:v>
                </c:pt>
                <c:pt idx="710">
                  <c:v>355.5</c:v>
                </c:pt>
                <c:pt idx="711">
                  <c:v>356</c:v>
                </c:pt>
                <c:pt idx="712">
                  <c:v>356.5</c:v>
                </c:pt>
                <c:pt idx="713">
                  <c:v>357</c:v>
                </c:pt>
                <c:pt idx="714">
                  <c:v>357.5</c:v>
                </c:pt>
                <c:pt idx="715">
                  <c:v>358</c:v>
                </c:pt>
                <c:pt idx="716">
                  <c:v>358.5</c:v>
                </c:pt>
                <c:pt idx="717">
                  <c:v>359</c:v>
                </c:pt>
                <c:pt idx="718">
                  <c:v>359.5</c:v>
                </c:pt>
                <c:pt idx="719">
                  <c:v>360</c:v>
                </c:pt>
                <c:pt idx="720">
                  <c:v>360.5</c:v>
                </c:pt>
                <c:pt idx="721">
                  <c:v>361</c:v>
                </c:pt>
                <c:pt idx="722">
                  <c:v>361.5</c:v>
                </c:pt>
                <c:pt idx="723">
                  <c:v>362</c:v>
                </c:pt>
                <c:pt idx="724">
                  <c:v>362.5</c:v>
                </c:pt>
                <c:pt idx="725">
                  <c:v>363</c:v>
                </c:pt>
                <c:pt idx="726">
                  <c:v>363.5</c:v>
                </c:pt>
                <c:pt idx="727">
                  <c:v>364</c:v>
                </c:pt>
                <c:pt idx="728">
                  <c:v>364.5</c:v>
                </c:pt>
                <c:pt idx="729">
                  <c:v>365</c:v>
                </c:pt>
                <c:pt idx="730">
                  <c:v>365.5</c:v>
                </c:pt>
                <c:pt idx="731">
                  <c:v>366</c:v>
                </c:pt>
                <c:pt idx="732">
                  <c:v>366.5</c:v>
                </c:pt>
                <c:pt idx="733">
                  <c:v>367</c:v>
                </c:pt>
                <c:pt idx="734">
                  <c:v>367.5</c:v>
                </c:pt>
                <c:pt idx="735">
                  <c:v>368</c:v>
                </c:pt>
                <c:pt idx="736">
                  <c:v>368.5</c:v>
                </c:pt>
                <c:pt idx="737">
                  <c:v>369</c:v>
                </c:pt>
                <c:pt idx="738">
                  <c:v>369.5</c:v>
                </c:pt>
                <c:pt idx="739">
                  <c:v>370</c:v>
                </c:pt>
                <c:pt idx="740">
                  <c:v>370.5</c:v>
                </c:pt>
                <c:pt idx="741">
                  <c:v>371</c:v>
                </c:pt>
                <c:pt idx="742">
                  <c:v>371.5</c:v>
                </c:pt>
                <c:pt idx="743">
                  <c:v>372</c:v>
                </c:pt>
                <c:pt idx="744">
                  <c:v>372.5</c:v>
                </c:pt>
                <c:pt idx="745">
                  <c:v>373</c:v>
                </c:pt>
                <c:pt idx="746">
                  <c:v>373.5</c:v>
                </c:pt>
                <c:pt idx="747">
                  <c:v>374</c:v>
                </c:pt>
                <c:pt idx="748">
                  <c:v>374.5</c:v>
                </c:pt>
                <c:pt idx="749">
                  <c:v>375</c:v>
                </c:pt>
                <c:pt idx="750">
                  <c:v>375.5</c:v>
                </c:pt>
                <c:pt idx="751">
                  <c:v>376</c:v>
                </c:pt>
                <c:pt idx="752">
                  <c:v>376.5</c:v>
                </c:pt>
                <c:pt idx="753">
                  <c:v>377</c:v>
                </c:pt>
                <c:pt idx="754">
                  <c:v>377.5</c:v>
                </c:pt>
                <c:pt idx="755">
                  <c:v>378</c:v>
                </c:pt>
                <c:pt idx="756">
                  <c:v>378.5</c:v>
                </c:pt>
                <c:pt idx="757">
                  <c:v>379</c:v>
                </c:pt>
                <c:pt idx="758">
                  <c:v>379.5</c:v>
                </c:pt>
                <c:pt idx="759">
                  <c:v>380</c:v>
                </c:pt>
                <c:pt idx="760">
                  <c:v>380.5</c:v>
                </c:pt>
                <c:pt idx="761">
                  <c:v>381</c:v>
                </c:pt>
                <c:pt idx="762">
                  <c:v>381.5</c:v>
                </c:pt>
                <c:pt idx="763">
                  <c:v>382</c:v>
                </c:pt>
                <c:pt idx="764">
                  <c:v>382.5</c:v>
                </c:pt>
                <c:pt idx="765">
                  <c:v>383</c:v>
                </c:pt>
                <c:pt idx="766">
                  <c:v>383.5</c:v>
                </c:pt>
                <c:pt idx="767">
                  <c:v>384</c:v>
                </c:pt>
                <c:pt idx="768">
                  <c:v>384.5</c:v>
                </c:pt>
                <c:pt idx="769">
                  <c:v>385</c:v>
                </c:pt>
                <c:pt idx="770">
                  <c:v>385.5</c:v>
                </c:pt>
                <c:pt idx="771">
                  <c:v>386</c:v>
                </c:pt>
                <c:pt idx="772">
                  <c:v>386.5</c:v>
                </c:pt>
                <c:pt idx="773">
                  <c:v>387</c:v>
                </c:pt>
                <c:pt idx="774">
                  <c:v>387.5</c:v>
                </c:pt>
                <c:pt idx="775">
                  <c:v>388</c:v>
                </c:pt>
                <c:pt idx="776">
                  <c:v>388.5</c:v>
                </c:pt>
                <c:pt idx="777">
                  <c:v>389</c:v>
                </c:pt>
                <c:pt idx="778">
                  <c:v>389.5</c:v>
                </c:pt>
                <c:pt idx="779">
                  <c:v>390</c:v>
                </c:pt>
                <c:pt idx="780">
                  <c:v>390.5</c:v>
                </c:pt>
                <c:pt idx="781">
                  <c:v>391</c:v>
                </c:pt>
                <c:pt idx="782">
                  <c:v>391.5</c:v>
                </c:pt>
                <c:pt idx="783">
                  <c:v>392</c:v>
                </c:pt>
                <c:pt idx="784">
                  <c:v>392.5</c:v>
                </c:pt>
                <c:pt idx="785">
                  <c:v>393</c:v>
                </c:pt>
                <c:pt idx="786">
                  <c:v>393.5</c:v>
                </c:pt>
                <c:pt idx="787">
                  <c:v>394</c:v>
                </c:pt>
                <c:pt idx="788">
                  <c:v>394.5</c:v>
                </c:pt>
                <c:pt idx="789">
                  <c:v>395</c:v>
                </c:pt>
                <c:pt idx="790">
                  <c:v>395.5</c:v>
                </c:pt>
                <c:pt idx="791">
                  <c:v>396</c:v>
                </c:pt>
                <c:pt idx="792">
                  <c:v>396.5</c:v>
                </c:pt>
                <c:pt idx="793">
                  <c:v>397</c:v>
                </c:pt>
                <c:pt idx="794">
                  <c:v>397.5</c:v>
                </c:pt>
                <c:pt idx="795">
                  <c:v>398</c:v>
                </c:pt>
                <c:pt idx="796">
                  <c:v>398.5</c:v>
                </c:pt>
                <c:pt idx="797">
                  <c:v>399</c:v>
                </c:pt>
                <c:pt idx="798">
                  <c:v>399.5</c:v>
                </c:pt>
                <c:pt idx="799">
                  <c:v>400</c:v>
                </c:pt>
                <c:pt idx="800">
                  <c:v>400.5</c:v>
                </c:pt>
                <c:pt idx="801">
                  <c:v>401</c:v>
                </c:pt>
                <c:pt idx="802">
                  <c:v>401.5</c:v>
                </c:pt>
                <c:pt idx="803">
                  <c:v>402</c:v>
                </c:pt>
                <c:pt idx="804">
                  <c:v>402.5</c:v>
                </c:pt>
                <c:pt idx="805">
                  <c:v>403</c:v>
                </c:pt>
                <c:pt idx="806">
                  <c:v>403.5</c:v>
                </c:pt>
                <c:pt idx="807">
                  <c:v>404</c:v>
                </c:pt>
                <c:pt idx="808">
                  <c:v>404.5</c:v>
                </c:pt>
                <c:pt idx="809">
                  <c:v>405</c:v>
                </c:pt>
                <c:pt idx="810">
                  <c:v>405.5</c:v>
                </c:pt>
                <c:pt idx="811">
                  <c:v>406</c:v>
                </c:pt>
                <c:pt idx="812">
                  <c:v>406.5</c:v>
                </c:pt>
                <c:pt idx="813">
                  <c:v>407</c:v>
                </c:pt>
                <c:pt idx="814">
                  <c:v>407.5</c:v>
                </c:pt>
                <c:pt idx="815">
                  <c:v>408</c:v>
                </c:pt>
                <c:pt idx="816">
                  <c:v>408.5</c:v>
                </c:pt>
                <c:pt idx="817">
                  <c:v>409</c:v>
                </c:pt>
                <c:pt idx="818">
                  <c:v>409.5</c:v>
                </c:pt>
                <c:pt idx="819">
                  <c:v>410</c:v>
                </c:pt>
                <c:pt idx="820">
                  <c:v>410.5</c:v>
                </c:pt>
                <c:pt idx="821">
                  <c:v>411</c:v>
                </c:pt>
                <c:pt idx="822">
                  <c:v>411.5</c:v>
                </c:pt>
                <c:pt idx="823">
                  <c:v>412</c:v>
                </c:pt>
                <c:pt idx="824">
                  <c:v>412.5</c:v>
                </c:pt>
                <c:pt idx="825">
                  <c:v>413</c:v>
                </c:pt>
                <c:pt idx="826">
                  <c:v>413.5</c:v>
                </c:pt>
                <c:pt idx="827">
                  <c:v>414</c:v>
                </c:pt>
                <c:pt idx="828">
                  <c:v>414.5</c:v>
                </c:pt>
                <c:pt idx="829">
                  <c:v>415</c:v>
                </c:pt>
                <c:pt idx="830">
                  <c:v>415.5</c:v>
                </c:pt>
                <c:pt idx="831">
                  <c:v>416</c:v>
                </c:pt>
                <c:pt idx="832">
                  <c:v>416.5</c:v>
                </c:pt>
                <c:pt idx="833">
                  <c:v>417</c:v>
                </c:pt>
                <c:pt idx="834">
                  <c:v>417.5</c:v>
                </c:pt>
                <c:pt idx="835">
                  <c:v>418</c:v>
                </c:pt>
                <c:pt idx="836">
                  <c:v>418.5</c:v>
                </c:pt>
                <c:pt idx="837">
                  <c:v>419</c:v>
                </c:pt>
                <c:pt idx="838">
                  <c:v>419.5</c:v>
                </c:pt>
                <c:pt idx="839">
                  <c:v>420</c:v>
                </c:pt>
                <c:pt idx="840">
                  <c:v>420.5</c:v>
                </c:pt>
                <c:pt idx="841">
                  <c:v>421</c:v>
                </c:pt>
                <c:pt idx="842">
                  <c:v>421.5</c:v>
                </c:pt>
                <c:pt idx="843">
                  <c:v>422</c:v>
                </c:pt>
                <c:pt idx="844">
                  <c:v>422.5</c:v>
                </c:pt>
                <c:pt idx="845">
                  <c:v>423</c:v>
                </c:pt>
                <c:pt idx="846">
                  <c:v>423.5</c:v>
                </c:pt>
                <c:pt idx="847">
                  <c:v>424</c:v>
                </c:pt>
                <c:pt idx="848">
                  <c:v>424.5</c:v>
                </c:pt>
                <c:pt idx="849">
                  <c:v>425</c:v>
                </c:pt>
                <c:pt idx="850">
                  <c:v>425.5</c:v>
                </c:pt>
                <c:pt idx="851">
                  <c:v>426</c:v>
                </c:pt>
                <c:pt idx="852">
                  <c:v>426.5</c:v>
                </c:pt>
                <c:pt idx="853">
                  <c:v>427</c:v>
                </c:pt>
                <c:pt idx="854">
                  <c:v>427.5</c:v>
                </c:pt>
                <c:pt idx="855">
                  <c:v>428</c:v>
                </c:pt>
                <c:pt idx="856">
                  <c:v>428.5</c:v>
                </c:pt>
                <c:pt idx="857">
                  <c:v>429</c:v>
                </c:pt>
                <c:pt idx="858">
                  <c:v>429.5</c:v>
                </c:pt>
                <c:pt idx="859">
                  <c:v>430</c:v>
                </c:pt>
                <c:pt idx="860">
                  <c:v>430.5</c:v>
                </c:pt>
                <c:pt idx="861">
                  <c:v>431</c:v>
                </c:pt>
                <c:pt idx="862">
                  <c:v>431.5</c:v>
                </c:pt>
                <c:pt idx="863">
                  <c:v>432</c:v>
                </c:pt>
                <c:pt idx="864">
                  <c:v>432.5</c:v>
                </c:pt>
                <c:pt idx="865">
                  <c:v>433</c:v>
                </c:pt>
                <c:pt idx="866">
                  <c:v>433.5</c:v>
                </c:pt>
                <c:pt idx="867">
                  <c:v>434</c:v>
                </c:pt>
                <c:pt idx="868">
                  <c:v>434.5</c:v>
                </c:pt>
                <c:pt idx="869">
                  <c:v>435</c:v>
                </c:pt>
                <c:pt idx="870">
                  <c:v>435.5</c:v>
                </c:pt>
                <c:pt idx="871">
                  <c:v>436</c:v>
                </c:pt>
                <c:pt idx="872">
                  <c:v>436.5</c:v>
                </c:pt>
                <c:pt idx="873">
                  <c:v>437</c:v>
                </c:pt>
                <c:pt idx="874">
                  <c:v>437.5</c:v>
                </c:pt>
                <c:pt idx="875">
                  <c:v>438</c:v>
                </c:pt>
                <c:pt idx="876">
                  <c:v>438.5</c:v>
                </c:pt>
                <c:pt idx="877">
                  <c:v>439</c:v>
                </c:pt>
                <c:pt idx="878">
                  <c:v>439.5</c:v>
                </c:pt>
                <c:pt idx="879">
                  <c:v>440</c:v>
                </c:pt>
                <c:pt idx="880">
                  <c:v>440.5</c:v>
                </c:pt>
                <c:pt idx="881">
                  <c:v>441</c:v>
                </c:pt>
                <c:pt idx="882">
                  <c:v>441.5</c:v>
                </c:pt>
                <c:pt idx="883">
                  <c:v>442</c:v>
                </c:pt>
                <c:pt idx="884">
                  <c:v>442.5</c:v>
                </c:pt>
                <c:pt idx="885">
                  <c:v>443</c:v>
                </c:pt>
                <c:pt idx="886">
                  <c:v>443.5</c:v>
                </c:pt>
                <c:pt idx="887">
                  <c:v>444</c:v>
                </c:pt>
                <c:pt idx="888">
                  <c:v>444.5</c:v>
                </c:pt>
                <c:pt idx="889">
                  <c:v>445</c:v>
                </c:pt>
                <c:pt idx="890">
                  <c:v>445.5</c:v>
                </c:pt>
                <c:pt idx="891">
                  <c:v>446</c:v>
                </c:pt>
                <c:pt idx="892">
                  <c:v>446.5</c:v>
                </c:pt>
                <c:pt idx="893">
                  <c:v>447</c:v>
                </c:pt>
                <c:pt idx="894">
                  <c:v>447.5</c:v>
                </c:pt>
                <c:pt idx="895">
                  <c:v>448</c:v>
                </c:pt>
                <c:pt idx="896">
                  <c:v>448.5</c:v>
                </c:pt>
                <c:pt idx="897">
                  <c:v>449</c:v>
                </c:pt>
                <c:pt idx="898">
                  <c:v>449.5</c:v>
                </c:pt>
                <c:pt idx="899">
                  <c:v>450</c:v>
                </c:pt>
                <c:pt idx="900">
                  <c:v>450.5</c:v>
                </c:pt>
                <c:pt idx="901">
                  <c:v>451</c:v>
                </c:pt>
                <c:pt idx="902">
                  <c:v>451.5</c:v>
                </c:pt>
                <c:pt idx="903">
                  <c:v>452</c:v>
                </c:pt>
                <c:pt idx="904">
                  <c:v>452.5</c:v>
                </c:pt>
                <c:pt idx="905">
                  <c:v>453</c:v>
                </c:pt>
                <c:pt idx="906">
                  <c:v>453.5</c:v>
                </c:pt>
                <c:pt idx="907">
                  <c:v>454</c:v>
                </c:pt>
                <c:pt idx="908">
                  <c:v>454.5</c:v>
                </c:pt>
                <c:pt idx="909">
                  <c:v>455</c:v>
                </c:pt>
                <c:pt idx="910">
                  <c:v>455.5</c:v>
                </c:pt>
                <c:pt idx="911">
                  <c:v>456</c:v>
                </c:pt>
                <c:pt idx="912">
                  <c:v>456.5</c:v>
                </c:pt>
                <c:pt idx="913">
                  <c:v>457</c:v>
                </c:pt>
                <c:pt idx="914">
                  <c:v>457.5</c:v>
                </c:pt>
                <c:pt idx="915">
                  <c:v>458</c:v>
                </c:pt>
                <c:pt idx="916">
                  <c:v>458.5</c:v>
                </c:pt>
                <c:pt idx="917">
                  <c:v>459</c:v>
                </c:pt>
                <c:pt idx="918">
                  <c:v>459.5</c:v>
                </c:pt>
                <c:pt idx="919">
                  <c:v>460</c:v>
                </c:pt>
                <c:pt idx="920">
                  <c:v>460.5</c:v>
                </c:pt>
                <c:pt idx="921">
                  <c:v>461</c:v>
                </c:pt>
                <c:pt idx="922">
                  <c:v>461.5</c:v>
                </c:pt>
                <c:pt idx="923">
                  <c:v>462</c:v>
                </c:pt>
                <c:pt idx="924">
                  <c:v>462.5</c:v>
                </c:pt>
                <c:pt idx="925">
                  <c:v>463</c:v>
                </c:pt>
                <c:pt idx="926">
                  <c:v>463.5</c:v>
                </c:pt>
                <c:pt idx="927">
                  <c:v>464</c:v>
                </c:pt>
                <c:pt idx="928">
                  <c:v>464.5</c:v>
                </c:pt>
                <c:pt idx="929">
                  <c:v>465</c:v>
                </c:pt>
                <c:pt idx="930">
                  <c:v>465.5</c:v>
                </c:pt>
                <c:pt idx="931">
                  <c:v>466</c:v>
                </c:pt>
                <c:pt idx="932">
                  <c:v>466.5</c:v>
                </c:pt>
                <c:pt idx="933">
                  <c:v>467</c:v>
                </c:pt>
                <c:pt idx="934">
                  <c:v>467.5</c:v>
                </c:pt>
                <c:pt idx="935">
                  <c:v>468</c:v>
                </c:pt>
                <c:pt idx="936">
                  <c:v>468.5</c:v>
                </c:pt>
                <c:pt idx="937">
                  <c:v>469</c:v>
                </c:pt>
                <c:pt idx="938">
                  <c:v>469.5</c:v>
                </c:pt>
                <c:pt idx="939">
                  <c:v>470</c:v>
                </c:pt>
                <c:pt idx="940">
                  <c:v>470.5</c:v>
                </c:pt>
                <c:pt idx="941">
                  <c:v>471</c:v>
                </c:pt>
                <c:pt idx="942">
                  <c:v>471.5</c:v>
                </c:pt>
                <c:pt idx="943">
                  <c:v>472</c:v>
                </c:pt>
                <c:pt idx="944">
                  <c:v>472.5</c:v>
                </c:pt>
                <c:pt idx="945">
                  <c:v>473</c:v>
                </c:pt>
                <c:pt idx="946">
                  <c:v>473.5</c:v>
                </c:pt>
                <c:pt idx="947">
                  <c:v>474</c:v>
                </c:pt>
                <c:pt idx="948">
                  <c:v>474.5</c:v>
                </c:pt>
                <c:pt idx="949">
                  <c:v>475</c:v>
                </c:pt>
                <c:pt idx="950">
                  <c:v>475.5</c:v>
                </c:pt>
                <c:pt idx="951">
                  <c:v>476</c:v>
                </c:pt>
                <c:pt idx="952">
                  <c:v>476.5</c:v>
                </c:pt>
                <c:pt idx="953">
                  <c:v>477</c:v>
                </c:pt>
                <c:pt idx="954">
                  <c:v>477.5</c:v>
                </c:pt>
                <c:pt idx="955">
                  <c:v>478</c:v>
                </c:pt>
                <c:pt idx="956">
                  <c:v>478.5</c:v>
                </c:pt>
                <c:pt idx="957">
                  <c:v>479</c:v>
                </c:pt>
                <c:pt idx="958">
                  <c:v>479.5</c:v>
                </c:pt>
                <c:pt idx="959">
                  <c:v>480</c:v>
                </c:pt>
                <c:pt idx="960">
                  <c:v>480.5</c:v>
                </c:pt>
                <c:pt idx="961">
                  <c:v>481</c:v>
                </c:pt>
                <c:pt idx="962">
                  <c:v>481.5</c:v>
                </c:pt>
                <c:pt idx="963">
                  <c:v>482</c:v>
                </c:pt>
                <c:pt idx="964">
                  <c:v>482.5</c:v>
                </c:pt>
                <c:pt idx="965">
                  <c:v>483</c:v>
                </c:pt>
                <c:pt idx="966">
                  <c:v>483.5</c:v>
                </c:pt>
                <c:pt idx="967">
                  <c:v>484</c:v>
                </c:pt>
                <c:pt idx="968">
                  <c:v>484.5</c:v>
                </c:pt>
                <c:pt idx="969">
                  <c:v>485</c:v>
                </c:pt>
                <c:pt idx="970">
                  <c:v>485.5</c:v>
                </c:pt>
                <c:pt idx="971">
                  <c:v>486</c:v>
                </c:pt>
                <c:pt idx="972">
                  <c:v>486.5</c:v>
                </c:pt>
                <c:pt idx="973">
                  <c:v>487</c:v>
                </c:pt>
                <c:pt idx="974">
                  <c:v>487.5</c:v>
                </c:pt>
                <c:pt idx="975">
                  <c:v>488</c:v>
                </c:pt>
                <c:pt idx="976">
                  <c:v>488.5</c:v>
                </c:pt>
                <c:pt idx="977">
                  <c:v>489</c:v>
                </c:pt>
                <c:pt idx="978">
                  <c:v>489.5</c:v>
                </c:pt>
                <c:pt idx="979">
                  <c:v>490</c:v>
                </c:pt>
                <c:pt idx="980">
                  <c:v>490.5</c:v>
                </c:pt>
                <c:pt idx="981">
                  <c:v>491</c:v>
                </c:pt>
                <c:pt idx="982">
                  <c:v>491.5</c:v>
                </c:pt>
                <c:pt idx="983">
                  <c:v>492</c:v>
                </c:pt>
                <c:pt idx="984">
                  <c:v>492.5</c:v>
                </c:pt>
                <c:pt idx="985">
                  <c:v>493</c:v>
                </c:pt>
                <c:pt idx="986">
                  <c:v>493.5</c:v>
                </c:pt>
                <c:pt idx="987">
                  <c:v>494</c:v>
                </c:pt>
                <c:pt idx="988">
                  <c:v>494.5</c:v>
                </c:pt>
                <c:pt idx="989">
                  <c:v>495</c:v>
                </c:pt>
                <c:pt idx="990">
                  <c:v>495.5</c:v>
                </c:pt>
                <c:pt idx="991">
                  <c:v>496</c:v>
                </c:pt>
                <c:pt idx="992">
                  <c:v>496.5</c:v>
                </c:pt>
                <c:pt idx="993">
                  <c:v>497</c:v>
                </c:pt>
                <c:pt idx="994">
                  <c:v>497.5</c:v>
                </c:pt>
                <c:pt idx="995">
                  <c:v>498</c:v>
                </c:pt>
                <c:pt idx="996">
                  <c:v>498.5</c:v>
                </c:pt>
                <c:pt idx="997">
                  <c:v>499</c:v>
                </c:pt>
                <c:pt idx="998">
                  <c:v>499.5</c:v>
                </c:pt>
                <c:pt idx="999">
                  <c:v>500</c:v>
                </c:pt>
                <c:pt idx="1000">
                  <c:v>500.5</c:v>
                </c:pt>
                <c:pt idx="1001">
                  <c:v>501</c:v>
                </c:pt>
                <c:pt idx="1002">
                  <c:v>501.5</c:v>
                </c:pt>
                <c:pt idx="1003">
                  <c:v>502</c:v>
                </c:pt>
                <c:pt idx="1004">
                  <c:v>502.5</c:v>
                </c:pt>
                <c:pt idx="1005">
                  <c:v>503</c:v>
                </c:pt>
                <c:pt idx="1006">
                  <c:v>503.5</c:v>
                </c:pt>
                <c:pt idx="1007">
                  <c:v>504</c:v>
                </c:pt>
                <c:pt idx="1008">
                  <c:v>504.5</c:v>
                </c:pt>
                <c:pt idx="1009">
                  <c:v>505</c:v>
                </c:pt>
                <c:pt idx="1010">
                  <c:v>505.5</c:v>
                </c:pt>
                <c:pt idx="1011">
                  <c:v>506</c:v>
                </c:pt>
                <c:pt idx="1012">
                  <c:v>506.5</c:v>
                </c:pt>
                <c:pt idx="1013">
                  <c:v>507</c:v>
                </c:pt>
                <c:pt idx="1014">
                  <c:v>507.5</c:v>
                </c:pt>
                <c:pt idx="1015">
                  <c:v>508</c:v>
                </c:pt>
                <c:pt idx="1016">
                  <c:v>508.5</c:v>
                </c:pt>
                <c:pt idx="1017">
                  <c:v>509</c:v>
                </c:pt>
                <c:pt idx="1018">
                  <c:v>509.5</c:v>
                </c:pt>
                <c:pt idx="1019">
                  <c:v>510</c:v>
                </c:pt>
                <c:pt idx="1020">
                  <c:v>510.5</c:v>
                </c:pt>
                <c:pt idx="1021">
                  <c:v>511</c:v>
                </c:pt>
                <c:pt idx="1022">
                  <c:v>511.5</c:v>
                </c:pt>
                <c:pt idx="1023">
                  <c:v>512</c:v>
                </c:pt>
                <c:pt idx="1024">
                  <c:v>512.5</c:v>
                </c:pt>
                <c:pt idx="1025">
                  <c:v>513</c:v>
                </c:pt>
                <c:pt idx="1026">
                  <c:v>513.5</c:v>
                </c:pt>
                <c:pt idx="1027">
                  <c:v>514</c:v>
                </c:pt>
                <c:pt idx="1028">
                  <c:v>514.5</c:v>
                </c:pt>
                <c:pt idx="1029">
                  <c:v>515</c:v>
                </c:pt>
                <c:pt idx="1030">
                  <c:v>515.5</c:v>
                </c:pt>
                <c:pt idx="1031">
                  <c:v>516</c:v>
                </c:pt>
                <c:pt idx="1032">
                  <c:v>516.5</c:v>
                </c:pt>
                <c:pt idx="1033">
                  <c:v>517</c:v>
                </c:pt>
                <c:pt idx="1034">
                  <c:v>517.5</c:v>
                </c:pt>
                <c:pt idx="1035">
                  <c:v>518</c:v>
                </c:pt>
                <c:pt idx="1036">
                  <c:v>518.5</c:v>
                </c:pt>
                <c:pt idx="1037">
                  <c:v>519</c:v>
                </c:pt>
                <c:pt idx="1038">
                  <c:v>519.5</c:v>
                </c:pt>
                <c:pt idx="1039">
                  <c:v>520</c:v>
                </c:pt>
                <c:pt idx="1040">
                  <c:v>520.5</c:v>
                </c:pt>
                <c:pt idx="1041">
                  <c:v>521</c:v>
                </c:pt>
                <c:pt idx="1042">
                  <c:v>521.5</c:v>
                </c:pt>
                <c:pt idx="1043">
                  <c:v>522</c:v>
                </c:pt>
                <c:pt idx="1044">
                  <c:v>522.5</c:v>
                </c:pt>
                <c:pt idx="1045">
                  <c:v>523</c:v>
                </c:pt>
                <c:pt idx="1046">
                  <c:v>523.5</c:v>
                </c:pt>
                <c:pt idx="1047">
                  <c:v>524</c:v>
                </c:pt>
                <c:pt idx="1048">
                  <c:v>524.5</c:v>
                </c:pt>
                <c:pt idx="1049">
                  <c:v>525</c:v>
                </c:pt>
                <c:pt idx="1050">
                  <c:v>525.5</c:v>
                </c:pt>
                <c:pt idx="1051">
                  <c:v>526</c:v>
                </c:pt>
                <c:pt idx="1052">
                  <c:v>526.5</c:v>
                </c:pt>
                <c:pt idx="1053">
                  <c:v>527</c:v>
                </c:pt>
                <c:pt idx="1054">
                  <c:v>527.5</c:v>
                </c:pt>
                <c:pt idx="1055">
                  <c:v>528</c:v>
                </c:pt>
                <c:pt idx="1056">
                  <c:v>528.5</c:v>
                </c:pt>
                <c:pt idx="1057">
                  <c:v>529</c:v>
                </c:pt>
                <c:pt idx="1058">
                  <c:v>529.5</c:v>
                </c:pt>
                <c:pt idx="1059">
                  <c:v>530</c:v>
                </c:pt>
                <c:pt idx="1060">
                  <c:v>530.5</c:v>
                </c:pt>
                <c:pt idx="1061">
                  <c:v>531</c:v>
                </c:pt>
                <c:pt idx="1062">
                  <c:v>531.5</c:v>
                </c:pt>
                <c:pt idx="1063">
                  <c:v>532</c:v>
                </c:pt>
                <c:pt idx="1064">
                  <c:v>532.5</c:v>
                </c:pt>
                <c:pt idx="1065">
                  <c:v>533</c:v>
                </c:pt>
                <c:pt idx="1066">
                  <c:v>533.5</c:v>
                </c:pt>
                <c:pt idx="1067">
                  <c:v>534</c:v>
                </c:pt>
                <c:pt idx="1068">
                  <c:v>534.5</c:v>
                </c:pt>
                <c:pt idx="1069">
                  <c:v>535</c:v>
                </c:pt>
                <c:pt idx="1070">
                  <c:v>535.5</c:v>
                </c:pt>
                <c:pt idx="1071">
                  <c:v>536</c:v>
                </c:pt>
                <c:pt idx="1072">
                  <c:v>536.5</c:v>
                </c:pt>
                <c:pt idx="1073">
                  <c:v>537</c:v>
                </c:pt>
                <c:pt idx="1074">
                  <c:v>537.5</c:v>
                </c:pt>
                <c:pt idx="1075">
                  <c:v>538</c:v>
                </c:pt>
                <c:pt idx="1076">
                  <c:v>538.5</c:v>
                </c:pt>
                <c:pt idx="1077">
                  <c:v>539</c:v>
                </c:pt>
                <c:pt idx="1078">
                  <c:v>539.5</c:v>
                </c:pt>
                <c:pt idx="1079">
                  <c:v>540</c:v>
                </c:pt>
                <c:pt idx="1080">
                  <c:v>540.5</c:v>
                </c:pt>
                <c:pt idx="1081">
                  <c:v>541</c:v>
                </c:pt>
                <c:pt idx="1082">
                  <c:v>541.5</c:v>
                </c:pt>
                <c:pt idx="1083">
                  <c:v>542</c:v>
                </c:pt>
                <c:pt idx="1084">
                  <c:v>542.5</c:v>
                </c:pt>
                <c:pt idx="1085">
                  <c:v>543</c:v>
                </c:pt>
                <c:pt idx="1086">
                  <c:v>543.5</c:v>
                </c:pt>
                <c:pt idx="1087">
                  <c:v>544</c:v>
                </c:pt>
                <c:pt idx="1088">
                  <c:v>544.5</c:v>
                </c:pt>
                <c:pt idx="1089">
                  <c:v>545</c:v>
                </c:pt>
                <c:pt idx="1090">
                  <c:v>545.5</c:v>
                </c:pt>
                <c:pt idx="1091">
                  <c:v>546</c:v>
                </c:pt>
                <c:pt idx="1092">
                  <c:v>546.5</c:v>
                </c:pt>
                <c:pt idx="1093">
                  <c:v>547</c:v>
                </c:pt>
                <c:pt idx="1094">
                  <c:v>547.5</c:v>
                </c:pt>
                <c:pt idx="1095">
                  <c:v>548</c:v>
                </c:pt>
                <c:pt idx="1096">
                  <c:v>548.5</c:v>
                </c:pt>
                <c:pt idx="1097">
                  <c:v>549</c:v>
                </c:pt>
                <c:pt idx="1098">
                  <c:v>549.5</c:v>
                </c:pt>
                <c:pt idx="1099">
                  <c:v>550</c:v>
                </c:pt>
                <c:pt idx="1100">
                  <c:v>550.5</c:v>
                </c:pt>
                <c:pt idx="1101">
                  <c:v>551</c:v>
                </c:pt>
                <c:pt idx="1102">
                  <c:v>551.5</c:v>
                </c:pt>
                <c:pt idx="1103">
                  <c:v>552</c:v>
                </c:pt>
                <c:pt idx="1104">
                  <c:v>552.5</c:v>
                </c:pt>
                <c:pt idx="1105">
                  <c:v>553</c:v>
                </c:pt>
                <c:pt idx="1106">
                  <c:v>553.5</c:v>
                </c:pt>
                <c:pt idx="1107">
                  <c:v>554</c:v>
                </c:pt>
                <c:pt idx="1108">
                  <c:v>554.5</c:v>
                </c:pt>
                <c:pt idx="1109">
                  <c:v>555</c:v>
                </c:pt>
                <c:pt idx="1110">
                  <c:v>555.5</c:v>
                </c:pt>
                <c:pt idx="1111">
                  <c:v>556</c:v>
                </c:pt>
                <c:pt idx="1112">
                  <c:v>556.5</c:v>
                </c:pt>
                <c:pt idx="1113">
                  <c:v>557</c:v>
                </c:pt>
                <c:pt idx="1114">
                  <c:v>557.5</c:v>
                </c:pt>
                <c:pt idx="1115">
                  <c:v>558</c:v>
                </c:pt>
                <c:pt idx="1116">
                  <c:v>558.5</c:v>
                </c:pt>
                <c:pt idx="1117">
                  <c:v>559</c:v>
                </c:pt>
                <c:pt idx="1118">
                  <c:v>559.5</c:v>
                </c:pt>
                <c:pt idx="1119">
                  <c:v>560</c:v>
                </c:pt>
                <c:pt idx="1120">
                  <c:v>560.5</c:v>
                </c:pt>
                <c:pt idx="1121">
                  <c:v>561</c:v>
                </c:pt>
                <c:pt idx="1122">
                  <c:v>561.5</c:v>
                </c:pt>
                <c:pt idx="1123">
                  <c:v>562</c:v>
                </c:pt>
                <c:pt idx="1124">
                  <c:v>562.5</c:v>
                </c:pt>
                <c:pt idx="1125">
                  <c:v>563</c:v>
                </c:pt>
                <c:pt idx="1126">
                  <c:v>563.5</c:v>
                </c:pt>
                <c:pt idx="1127">
                  <c:v>564</c:v>
                </c:pt>
                <c:pt idx="1128">
                  <c:v>564.5</c:v>
                </c:pt>
                <c:pt idx="1129">
                  <c:v>565</c:v>
                </c:pt>
                <c:pt idx="1130">
                  <c:v>565.5</c:v>
                </c:pt>
                <c:pt idx="1131">
                  <c:v>566</c:v>
                </c:pt>
                <c:pt idx="1132">
                  <c:v>566.5</c:v>
                </c:pt>
                <c:pt idx="1133">
                  <c:v>567</c:v>
                </c:pt>
                <c:pt idx="1134">
                  <c:v>567.5</c:v>
                </c:pt>
                <c:pt idx="1135">
                  <c:v>568</c:v>
                </c:pt>
                <c:pt idx="1136">
                  <c:v>568.5</c:v>
                </c:pt>
                <c:pt idx="1137">
                  <c:v>569</c:v>
                </c:pt>
                <c:pt idx="1138">
                  <c:v>569.5</c:v>
                </c:pt>
                <c:pt idx="1139">
                  <c:v>570</c:v>
                </c:pt>
                <c:pt idx="1140">
                  <c:v>570.5</c:v>
                </c:pt>
                <c:pt idx="1141">
                  <c:v>571</c:v>
                </c:pt>
                <c:pt idx="1142">
                  <c:v>571.5</c:v>
                </c:pt>
                <c:pt idx="1143">
                  <c:v>572</c:v>
                </c:pt>
                <c:pt idx="1144">
                  <c:v>572.5</c:v>
                </c:pt>
                <c:pt idx="1145">
                  <c:v>573</c:v>
                </c:pt>
                <c:pt idx="1146">
                  <c:v>573.5</c:v>
                </c:pt>
                <c:pt idx="1147">
                  <c:v>574</c:v>
                </c:pt>
                <c:pt idx="1148">
                  <c:v>574.5</c:v>
                </c:pt>
                <c:pt idx="1149">
                  <c:v>575</c:v>
                </c:pt>
                <c:pt idx="1150">
                  <c:v>575.5</c:v>
                </c:pt>
                <c:pt idx="1151">
                  <c:v>576</c:v>
                </c:pt>
                <c:pt idx="1152">
                  <c:v>576.5</c:v>
                </c:pt>
                <c:pt idx="1153">
                  <c:v>577</c:v>
                </c:pt>
                <c:pt idx="1154">
                  <c:v>577.5</c:v>
                </c:pt>
                <c:pt idx="1155">
                  <c:v>578</c:v>
                </c:pt>
                <c:pt idx="1156">
                  <c:v>578.5</c:v>
                </c:pt>
                <c:pt idx="1157">
                  <c:v>579</c:v>
                </c:pt>
                <c:pt idx="1158">
                  <c:v>579.5</c:v>
                </c:pt>
                <c:pt idx="1159">
                  <c:v>580</c:v>
                </c:pt>
                <c:pt idx="1160">
                  <c:v>580.5</c:v>
                </c:pt>
                <c:pt idx="1161">
                  <c:v>581</c:v>
                </c:pt>
                <c:pt idx="1162">
                  <c:v>581.5</c:v>
                </c:pt>
                <c:pt idx="1163">
                  <c:v>582</c:v>
                </c:pt>
                <c:pt idx="1164">
                  <c:v>582.5</c:v>
                </c:pt>
                <c:pt idx="1165">
                  <c:v>583</c:v>
                </c:pt>
                <c:pt idx="1166">
                  <c:v>583.5</c:v>
                </c:pt>
                <c:pt idx="1167">
                  <c:v>584</c:v>
                </c:pt>
                <c:pt idx="1168">
                  <c:v>584.5</c:v>
                </c:pt>
                <c:pt idx="1169">
                  <c:v>585</c:v>
                </c:pt>
                <c:pt idx="1170">
                  <c:v>585.5</c:v>
                </c:pt>
                <c:pt idx="1171">
                  <c:v>586</c:v>
                </c:pt>
                <c:pt idx="1172">
                  <c:v>586.5</c:v>
                </c:pt>
                <c:pt idx="1173">
                  <c:v>587</c:v>
                </c:pt>
                <c:pt idx="1174">
                  <c:v>587.5</c:v>
                </c:pt>
                <c:pt idx="1175">
                  <c:v>588</c:v>
                </c:pt>
                <c:pt idx="1176">
                  <c:v>588.5</c:v>
                </c:pt>
                <c:pt idx="1177">
                  <c:v>589</c:v>
                </c:pt>
                <c:pt idx="1178">
                  <c:v>589.5</c:v>
                </c:pt>
                <c:pt idx="1179">
                  <c:v>590</c:v>
                </c:pt>
                <c:pt idx="1180">
                  <c:v>590.5</c:v>
                </c:pt>
                <c:pt idx="1181">
                  <c:v>591</c:v>
                </c:pt>
                <c:pt idx="1182">
                  <c:v>591.5</c:v>
                </c:pt>
                <c:pt idx="1183">
                  <c:v>592</c:v>
                </c:pt>
                <c:pt idx="1184">
                  <c:v>592.5</c:v>
                </c:pt>
                <c:pt idx="1185">
                  <c:v>593</c:v>
                </c:pt>
                <c:pt idx="1186">
                  <c:v>593.5</c:v>
                </c:pt>
                <c:pt idx="1187">
                  <c:v>594</c:v>
                </c:pt>
                <c:pt idx="1188">
                  <c:v>594.5</c:v>
                </c:pt>
                <c:pt idx="1189">
                  <c:v>595</c:v>
                </c:pt>
                <c:pt idx="1190">
                  <c:v>595.5</c:v>
                </c:pt>
                <c:pt idx="1191">
                  <c:v>596</c:v>
                </c:pt>
                <c:pt idx="1192">
                  <c:v>596.5</c:v>
                </c:pt>
                <c:pt idx="1193">
                  <c:v>597</c:v>
                </c:pt>
                <c:pt idx="1194">
                  <c:v>597.5</c:v>
                </c:pt>
                <c:pt idx="1195">
                  <c:v>598</c:v>
                </c:pt>
                <c:pt idx="1196">
                  <c:v>598.5</c:v>
                </c:pt>
                <c:pt idx="1197">
                  <c:v>599</c:v>
                </c:pt>
                <c:pt idx="1198">
                  <c:v>599.5</c:v>
                </c:pt>
                <c:pt idx="1199">
                  <c:v>600</c:v>
                </c:pt>
                <c:pt idx="1200">
                  <c:v>600.5</c:v>
                </c:pt>
                <c:pt idx="1201">
                  <c:v>601</c:v>
                </c:pt>
                <c:pt idx="1202">
                  <c:v>601.5</c:v>
                </c:pt>
                <c:pt idx="1203">
                  <c:v>602</c:v>
                </c:pt>
                <c:pt idx="1204">
                  <c:v>602.5</c:v>
                </c:pt>
                <c:pt idx="1205">
                  <c:v>603</c:v>
                </c:pt>
                <c:pt idx="1206">
                  <c:v>603.5</c:v>
                </c:pt>
                <c:pt idx="1207">
                  <c:v>604</c:v>
                </c:pt>
                <c:pt idx="1208">
                  <c:v>604.5</c:v>
                </c:pt>
                <c:pt idx="1209">
                  <c:v>605</c:v>
                </c:pt>
                <c:pt idx="1210">
                  <c:v>605.5</c:v>
                </c:pt>
                <c:pt idx="1211">
                  <c:v>606</c:v>
                </c:pt>
                <c:pt idx="1212">
                  <c:v>606.5</c:v>
                </c:pt>
                <c:pt idx="1213">
                  <c:v>607</c:v>
                </c:pt>
                <c:pt idx="1214">
                  <c:v>607.5</c:v>
                </c:pt>
                <c:pt idx="1215">
                  <c:v>608</c:v>
                </c:pt>
                <c:pt idx="1216">
                  <c:v>608.5</c:v>
                </c:pt>
                <c:pt idx="1217">
                  <c:v>609</c:v>
                </c:pt>
                <c:pt idx="1218">
                  <c:v>609.5</c:v>
                </c:pt>
                <c:pt idx="1219">
                  <c:v>610</c:v>
                </c:pt>
                <c:pt idx="1220">
                  <c:v>610.5</c:v>
                </c:pt>
                <c:pt idx="1221">
                  <c:v>611</c:v>
                </c:pt>
                <c:pt idx="1222">
                  <c:v>611.5</c:v>
                </c:pt>
                <c:pt idx="1223">
                  <c:v>612</c:v>
                </c:pt>
                <c:pt idx="1224">
                  <c:v>612.5</c:v>
                </c:pt>
                <c:pt idx="1225">
                  <c:v>613</c:v>
                </c:pt>
                <c:pt idx="1226">
                  <c:v>613.5</c:v>
                </c:pt>
                <c:pt idx="1227">
                  <c:v>614</c:v>
                </c:pt>
                <c:pt idx="1228">
                  <c:v>614.5</c:v>
                </c:pt>
                <c:pt idx="1229">
                  <c:v>615</c:v>
                </c:pt>
                <c:pt idx="1230">
                  <c:v>615.5</c:v>
                </c:pt>
                <c:pt idx="1231">
                  <c:v>616</c:v>
                </c:pt>
                <c:pt idx="1232">
                  <c:v>616.5</c:v>
                </c:pt>
                <c:pt idx="1233">
                  <c:v>617</c:v>
                </c:pt>
                <c:pt idx="1234">
                  <c:v>617.5</c:v>
                </c:pt>
                <c:pt idx="1235">
                  <c:v>618</c:v>
                </c:pt>
                <c:pt idx="1236">
                  <c:v>618.5</c:v>
                </c:pt>
                <c:pt idx="1237">
                  <c:v>619</c:v>
                </c:pt>
                <c:pt idx="1238">
                  <c:v>619.5</c:v>
                </c:pt>
                <c:pt idx="1239">
                  <c:v>620</c:v>
                </c:pt>
                <c:pt idx="1240">
                  <c:v>620.5</c:v>
                </c:pt>
                <c:pt idx="1241">
                  <c:v>621</c:v>
                </c:pt>
                <c:pt idx="1242">
                  <c:v>621.5</c:v>
                </c:pt>
                <c:pt idx="1243">
                  <c:v>622</c:v>
                </c:pt>
                <c:pt idx="1244">
                  <c:v>622.5</c:v>
                </c:pt>
                <c:pt idx="1245">
                  <c:v>623</c:v>
                </c:pt>
                <c:pt idx="1246">
                  <c:v>623.5</c:v>
                </c:pt>
                <c:pt idx="1247">
                  <c:v>624</c:v>
                </c:pt>
                <c:pt idx="1248">
                  <c:v>624.5</c:v>
                </c:pt>
                <c:pt idx="1249">
                  <c:v>625</c:v>
                </c:pt>
                <c:pt idx="1250">
                  <c:v>625.5</c:v>
                </c:pt>
                <c:pt idx="1251">
                  <c:v>626</c:v>
                </c:pt>
                <c:pt idx="1252">
                  <c:v>626.5</c:v>
                </c:pt>
                <c:pt idx="1253">
                  <c:v>627</c:v>
                </c:pt>
                <c:pt idx="1254">
                  <c:v>627.5</c:v>
                </c:pt>
                <c:pt idx="1255">
                  <c:v>628</c:v>
                </c:pt>
                <c:pt idx="1256">
                  <c:v>628.5</c:v>
                </c:pt>
                <c:pt idx="1257">
                  <c:v>629</c:v>
                </c:pt>
                <c:pt idx="1258">
                  <c:v>629.5</c:v>
                </c:pt>
                <c:pt idx="1259">
                  <c:v>630</c:v>
                </c:pt>
                <c:pt idx="1260">
                  <c:v>630.5</c:v>
                </c:pt>
                <c:pt idx="1261">
                  <c:v>631</c:v>
                </c:pt>
                <c:pt idx="1262">
                  <c:v>631.5</c:v>
                </c:pt>
                <c:pt idx="1263">
                  <c:v>632</c:v>
                </c:pt>
                <c:pt idx="1264">
                  <c:v>632.5</c:v>
                </c:pt>
                <c:pt idx="1265">
                  <c:v>633</c:v>
                </c:pt>
                <c:pt idx="1266">
                  <c:v>633.5</c:v>
                </c:pt>
                <c:pt idx="1267">
                  <c:v>634</c:v>
                </c:pt>
                <c:pt idx="1268">
                  <c:v>634.5</c:v>
                </c:pt>
                <c:pt idx="1269">
                  <c:v>635</c:v>
                </c:pt>
                <c:pt idx="1270">
                  <c:v>635.5</c:v>
                </c:pt>
                <c:pt idx="1271">
                  <c:v>636</c:v>
                </c:pt>
                <c:pt idx="1272">
                  <c:v>636.5</c:v>
                </c:pt>
                <c:pt idx="1273">
                  <c:v>637</c:v>
                </c:pt>
                <c:pt idx="1274">
                  <c:v>637.5</c:v>
                </c:pt>
                <c:pt idx="1275">
                  <c:v>638</c:v>
                </c:pt>
                <c:pt idx="1276">
                  <c:v>638.5</c:v>
                </c:pt>
                <c:pt idx="1277">
                  <c:v>639</c:v>
                </c:pt>
                <c:pt idx="1278">
                  <c:v>639.5</c:v>
                </c:pt>
                <c:pt idx="1279">
                  <c:v>640</c:v>
                </c:pt>
                <c:pt idx="1280">
                  <c:v>640.5</c:v>
                </c:pt>
                <c:pt idx="1281">
                  <c:v>641</c:v>
                </c:pt>
                <c:pt idx="1282">
                  <c:v>641.5</c:v>
                </c:pt>
                <c:pt idx="1283">
                  <c:v>642</c:v>
                </c:pt>
                <c:pt idx="1284">
                  <c:v>642.5</c:v>
                </c:pt>
                <c:pt idx="1285">
                  <c:v>643</c:v>
                </c:pt>
                <c:pt idx="1286">
                  <c:v>643.5</c:v>
                </c:pt>
                <c:pt idx="1287">
                  <c:v>644</c:v>
                </c:pt>
                <c:pt idx="1288">
                  <c:v>644.5</c:v>
                </c:pt>
                <c:pt idx="1289">
                  <c:v>645</c:v>
                </c:pt>
                <c:pt idx="1290">
                  <c:v>645.5</c:v>
                </c:pt>
                <c:pt idx="1291">
                  <c:v>646</c:v>
                </c:pt>
                <c:pt idx="1292">
                  <c:v>646.5</c:v>
                </c:pt>
                <c:pt idx="1293">
                  <c:v>647</c:v>
                </c:pt>
                <c:pt idx="1294">
                  <c:v>647.5</c:v>
                </c:pt>
                <c:pt idx="1295">
                  <c:v>648</c:v>
                </c:pt>
                <c:pt idx="1296">
                  <c:v>648.5</c:v>
                </c:pt>
                <c:pt idx="1297">
                  <c:v>649</c:v>
                </c:pt>
                <c:pt idx="1298">
                  <c:v>649.5</c:v>
                </c:pt>
                <c:pt idx="1299">
                  <c:v>650</c:v>
                </c:pt>
                <c:pt idx="1300">
                  <c:v>650.5</c:v>
                </c:pt>
                <c:pt idx="1301">
                  <c:v>651</c:v>
                </c:pt>
                <c:pt idx="1302">
                  <c:v>651.5</c:v>
                </c:pt>
                <c:pt idx="1303">
                  <c:v>652</c:v>
                </c:pt>
                <c:pt idx="1304">
                  <c:v>652.5</c:v>
                </c:pt>
                <c:pt idx="1305">
                  <c:v>653</c:v>
                </c:pt>
                <c:pt idx="1306">
                  <c:v>653.5</c:v>
                </c:pt>
                <c:pt idx="1307">
                  <c:v>654</c:v>
                </c:pt>
                <c:pt idx="1308">
                  <c:v>654.5</c:v>
                </c:pt>
                <c:pt idx="1309">
                  <c:v>655</c:v>
                </c:pt>
                <c:pt idx="1310">
                  <c:v>655.5</c:v>
                </c:pt>
                <c:pt idx="1311">
                  <c:v>656</c:v>
                </c:pt>
                <c:pt idx="1312">
                  <c:v>656.5</c:v>
                </c:pt>
                <c:pt idx="1313">
                  <c:v>657</c:v>
                </c:pt>
                <c:pt idx="1314">
                  <c:v>657.5</c:v>
                </c:pt>
                <c:pt idx="1315">
                  <c:v>658</c:v>
                </c:pt>
                <c:pt idx="1316">
                  <c:v>658.5</c:v>
                </c:pt>
                <c:pt idx="1317">
                  <c:v>659</c:v>
                </c:pt>
                <c:pt idx="1318">
                  <c:v>659.5</c:v>
                </c:pt>
                <c:pt idx="1319">
                  <c:v>660</c:v>
                </c:pt>
                <c:pt idx="1320">
                  <c:v>660.5</c:v>
                </c:pt>
                <c:pt idx="1321">
                  <c:v>661</c:v>
                </c:pt>
                <c:pt idx="1322">
                  <c:v>661.5</c:v>
                </c:pt>
                <c:pt idx="1323">
                  <c:v>662</c:v>
                </c:pt>
                <c:pt idx="1324">
                  <c:v>662.5</c:v>
                </c:pt>
                <c:pt idx="1325">
                  <c:v>663</c:v>
                </c:pt>
                <c:pt idx="1326">
                  <c:v>663.5</c:v>
                </c:pt>
                <c:pt idx="1327">
                  <c:v>664</c:v>
                </c:pt>
                <c:pt idx="1328">
                  <c:v>664.5</c:v>
                </c:pt>
                <c:pt idx="1329">
                  <c:v>665</c:v>
                </c:pt>
                <c:pt idx="1330">
                  <c:v>665.5</c:v>
                </c:pt>
                <c:pt idx="1331">
                  <c:v>666</c:v>
                </c:pt>
                <c:pt idx="1332">
                  <c:v>666.5</c:v>
                </c:pt>
                <c:pt idx="1333">
                  <c:v>667</c:v>
                </c:pt>
                <c:pt idx="1334">
                  <c:v>667.5</c:v>
                </c:pt>
                <c:pt idx="1335">
                  <c:v>668</c:v>
                </c:pt>
                <c:pt idx="1336">
                  <c:v>668.5</c:v>
                </c:pt>
                <c:pt idx="1337">
                  <c:v>669</c:v>
                </c:pt>
                <c:pt idx="1338">
                  <c:v>669.5</c:v>
                </c:pt>
                <c:pt idx="1339">
                  <c:v>670</c:v>
                </c:pt>
                <c:pt idx="1340">
                  <c:v>670.5</c:v>
                </c:pt>
                <c:pt idx="1341">
                  <c:v>671</c:v>
                </c:pt>
                <c:pt idx="1342">
                  <c:v>671.5</c:v>
                </c:pt>
                <c:pt idx="1343">
                  <c:v>672</c:v>
                </c:pt>
                <c:pt idx="1344">
                  <c:v>672.5</c:v>
                </c:pt>
                <c:pt idx="1345">
                  <c:v>673</c:v>
                </c:pt>
                <c:pt idx="1346">
                  <c:v>673.5</c:v>
                </c:pt>
                <c:pt idx="1347">
                  <c:v>674</c:v>
                </c:pt>
                <c:pt idx="1348">
                  <c:v>674.5</c:v>
                </c:pt>
                <c:pt idx="1349">
                  <c:v>675</c:v>
                </c:pt>
                <c:pt idx="1350">
                  <c:v>675.5</c:v>
                </c:pt>
                <c:pt idx="1351">
                  <c:v>676</c:v>
                </c:pt>
                <c:pt idx="1352">
                  <c:v>676.5</c:v>
                </c:pt>
                <c:pt idx="1353">
                  <c:v>677</c:v>
                </c:pt>
                <c:pt idx="1354">
                  <c:v>677.5</c:v>
                </c:pt>
                <c:pt idx="1355">
                  <c:v>678</c:v>
                </c:pt>
                <c:pt idx="1356">
                  <c:v>678.5</c:v>
                </c:pt>
                <c:pt idx="1357">
                  <c:v>679</c:v>
                </c:pt>
                <c:pt idx="1358">
                  <c:v>679.5</c:v>
                </c:pt>
                <c:pt idx="1359">
                  <c:v>680</c:v>
                </c:pt>
                <c:pt idx="1360">
                  <c:v>680.5</c:v>
                </c:pt>
                <c:pt idx="1361">
                  <c:v>681</c:v>
                </c:pt>
                <c:pt idx="1362">
                  <c:v>681.5</c:v>
                </c:pt>
                <c:pt idx="1363">
                  <c:v>682</c:v>
                </c:pt>
                <c:pt idx="1364">
                  <c:v>682.5</c:v>
                </c:pt>
                <c:pt idx="1365">
                  <c:v>683</c:v>
                </c:pt>
                <c:pt idx="1366">
                  <c:v>683.5</c:v>
                </c:pt>
                <c:pt idx="1367">
                  <c:v>684</c:v>
                </c:pt>
                <c:pt idx="1368">
                  <c:v>684.5</c:v>
                </c:pt>
                <c:pt idx="1369">
                  <c:v>685</c:v>
                </c:pt>
                <c:pt idx="1370">
                  <c:v>685.5</c:v>
                </c:pt>
                <c:pt idx="1371">
                  <c:v>686</c:v>
                </c:pt>
                <c:pt idx="1372">
                  <c:v>686.5</c:v>
                </c:pt>
                <c:pt idx="1373">
                  <c:v>687</c:v>
                </c:pt>
                <c:pt idx="1374">
                  <c:v>687.5</c:v>
                </c:pt>
                <c:pt idx="1375">
                  <c:v>688</c:v>
                </c:pt>
                <c:pt idx="1376">
                  <c:v>688.5</c:v>
                </c:pt>
                <c:pt idx="1377">
                  <c:v>689</c:v>
                </c:pt>
                <c:pt idx="1378">
                  <c:v>689.5</c:v>
                </c:pt>
                <c:pt idx="1379">
                  <c:v>690</c:v>
                </c:pt>
                <c:pt idx="1380">
                  <c:v>690.5</c:v>
                </c:pt>
                <c:pt idx="1381">
                  <c:v>691</c:v>
                </c:pt>
                <c:pt idx="1382">
                  <c:v>691.5</c:v>
                </c:pt>
                <c:pt idx="1383">
                  <c:v>692</c:v>
                </c:pt>
                <c:pt idx="1384">
                  <c:v>692.5</c:v>
                </c:pt>
                <c:pt idx="1385">
                  <c:v>693</c:v>
                </c:pt>
                <c:pt idx="1386">
                  <c:v>693.5</c:v>
                </c:pt>
                <c:pt idx="1387">
                  <c:v>694</c:v>
                </c:pt>
                <c:pt idx="1388">
                  <c:v>694.5</c:v>
                </c:pt>
                <c:pt idx="1389">
                  <c:v>695</c:v>
                </c:pt>
                <c:pt idx="1390">
                  <c:v>695.5</c:v>
                </c:pt>
                <c:pt idx="1391">
                  <c:v>696</c:v>
                </c:pt>
                <c:pt idx="1392">
                  <c:v>696.5</c:v>
                </c:pt>
                <c:pt idx="1393">
                  <c:v>697</c:v>
                </c:pt>
                <c:pt idx="1394">
                  <c:v>697.5</c:v>
                </c:pt>
                <c:pt idx="1395">
                  <c:v>698</c:v>
                </c:pt>
                <c:pt idx="1396">
                  <c:v>698.5</c:v>
                </c:pt>
                <c:pt idx="1397">
                  <c:v>699</c:v>
                </c:pt>
                <c:pt idx="1398">
                  <c:v>699.5</c:v>
                </c:pt>
                <c:pt idx="1399">
                  <c:v>700</c:v>
                </c:pt>
                <c:pt idx="1400">
                  <c:v>700.5</c:v>
                </c:pt>
                <c:pt idx="1401">
                  <c:v>701</c:v>
                </c:pt>
                <c:pt idx="1402">
                  <c:v>701.5</c:v>
                </c:pt>
                <c:pt idx="1403">
                  <c:v>702</c:v>
                </c:pt>
                <c:pt idx="1404">
                  <c:v>702.5</c:v>
                </c:pt>
                <c:pt idx="1405">
                  <c:v>703</c:v>
                </c:pt>
                <c:pt idx="1406">
                  <c:v>703.5</c:v>
                </c:pt>
                <c:pt idx="1407">
                  <c:v>704</c:v>
                </c:pt>
                <c:pt idx="1408">
                  <c:v>704.5</c:v>
                </c:pt>
                <c:pt idx="1409">
                  <c:v>705</c:v>
                </c:pt>
                <c:pt idx="1410">
                  <c:v>705.5</c:v>
                </c:pt>
                <c:pt idx="1411">
                  <c:v>706</c:v>
                </c:pt>
                <c:pt idx="1412">
                  <c:v>706.5</c:v>
                </c:pt>
                <c:pt idx="1413">
                  <c:v>707</c:v>
                </c:pt>
                <c:pt idx="1414">
                  <c:v>707.5</c:v>
                </c:pt>
                <c:pt idx="1415">
                  <c:v>708</c:v>
                </c:pt>
                <c:pt idx="1416">
                  <c:v>708.5</c:v>
                </c:pt>
                <c:pt idx="1417">
                  <c:v>709</c:v>
                </c:pt>
                <c:pt idx="1418">
                  <c:v>709.5</c:v>
                </c:pt>
                <c:pt idx="1419">
                  <c:v>710</c:v>
                </c:pt>
                <c:pt idx="1420">
                  <c:v>710.5</c:v>
                </c:pt>
                <c:pt idx="1421">
                  <c:v>711</c:v>
                </c:pt>
                <c:pt idx="1422">
                  <c:v>711.5</c:v>
                </c:pt>
                <c:pt idx="1423">
                  <c:v>712</c:v>
                </c:pt>
                <c:pt idx="1424">
                  <c:v>712.5</c:v>
                </c:pt>
                <c:pt idx="1425">
                  <c:v>713</c:v>
                </c:pt>
                <c:pt idx="1426">
                  <c:v>713.5</c:v>
                </c:pt>
                <c:pt idx="1427">
                  <c:v>714</c:v>
                </c:pt>
                <c:pt idx="1428">
                  <c:v>714.5</c:v>
                </c:pt>
                <c:pt idx="1429">
                  <c:v>715</c:v>
                </c:pt>
                <c:pt idx="1430">
                  <c:v>715.5</c:v>
                </c:pt>
                <c:pt idx="1431">
                  <c:v>716</c:v>
                </c:pt>
                <c:pt idx="1432">
                  <c:v>716.5</c:v>
                </c:pt>
                <c:pt idx="1433">
                  <c:v>717</c:v>
                </c:pt>
                <c:pt idx="1434">
                  <c:v>717.5</c:v>
                </c:pt>
                <c:pt idx="1435">
                  <c:v>718</c:v>
                </c:pt>
                <c:pt idx="1436">
                  <c:v>718.5</c:v>
                </c:pt>
                <c:pt idx="1437">
                  <c:v>719</c:v>
                </c:pt>
                <c:pt idx="1438">
                  <c:v>719.5</c:v>
                </c:pt>
                <c:pt idx="1439">
                  <c:v>720</c:v>
                </c:pt>
                <c:pt idx="1440">
                  <c:v>720.5</c:v>
                </c:pt>
                <c:pt idx="1441">
                  <c:v>721</c:v>
                </c:pt>
                <c:pt idx="1442">
                  <c:v>721.5</c:v>
                </c:pt>
                <c:pt idx="1443">
                  <c:v>722</c:v>
                </c:pt>
                <c:pt idx="1444">
                  <c:v>722.5</c:v>
                </c:pt>
                <c:pt idx="1445">
                  <c:v>723</c:v>
                </c:pt>
                <c:pt idx="1446">
                  <c:v>723.5</c:v>
                </c:pt>
                <c:pt idx="1447">
                  <c:v>724</c:v>
                </c:pt>
                <c:pt idx="1448">
                  <c:v>724.5</c:v>
                </c:pt>
                <c:pt idx="1449">
                  <c:v>725</c:v>
                </c:pt>
                <c:pt idx="1450">
                  <c:v>725.5</c:v>
                </c:pt>
                <c:pt idx="1451">
                  <c:v>726</c:v>
                </c:pt>
                <c:pt idx="1452">
                  <c:v>726.5</c:v>
                </c:pt>
                <c:pt idx="1453">
                  <c:v>727</c:v>
                </c:pt>
                <c:pt idx="1454">
                  <c:v>727.5</c:v>
                </c:pt>
                <c:pt idx="1455">
                  <c:v>728</c:v>
                </c:pt>
                <c:pt idx="1456">
                  <c:v>728.5</c:v>
                </c:pt>
                <c:pt idx="1457">
                  <c:v>729</c:v>
                </c:pt>
                <c:pt idx="1458">
                  <c:v>729.5</c:v>
                </c:pt>
                <c:pt idx="1459">
                  <c:v>730</c:v>
                </c:pt>
                <c:pt idx="1460">
                  <c:v>730.5</c:v>
                </c:pt>
                <c:pt idx="1461">
                  <c:v>731</c:v>
                </c:pt>
                <c:pt idx="1462">
                  <c:v>731.5</c:v>
                </c:pt>
                <c:pt idx="1463">
                  <c:v>732</c:v>
                </c:pt>
                <c:pt idx="1464">
                  <c:v>732.5</c:v>
                </c:pt>
                <c:pt idx="1465">
                  <c:v>733</c:v>
                </c:pt>
                <c:pt idx="1466">
                  <c:v>733.5</c:v>
                </c:pt>
                <c:pt idx="1467">
                  <c:v>734</c:v>
                </c:pt>
                <c:pt idx="1468">
                  <c:v>734.5</c:v>
                </c:pt>
                <c:pt idx="1469">
                  <c:v>735</c:v>
                </c:pt>
                <c:pt idx="1470">
                  <c:v>735.5</c:v>
                </c:pt>
                <c:pt idx="1471">
                  <c:v>736</c:v>
                </c:pt>
                <c:pt idx="1472">
                  <c:v>736.5</c:v>
                </c:pt>
                <c:pt idx="1473">
                  <c:v>737</c:v>
                </c:pt>
                <c:pt idx="1474">
                  <c:v>737.5</c:v>
                </c:pt>
                <c:pt idx="1475">
                  <c:v>738</c:v>
                </c:pt>
                <c:pt idx="1476">
                  <c:v>738.5</c:v>
                </c:pt>
                <c:pt idx="1477">
                  <c:v>739</c:v>
                </c:pt>
                <c:pt idx="1478">
                  <c:v>739.5</c:v>
                </c:pt>
                <c:pt idx="1479">
                  <c:v>740</c:v>
                </c:pt>
                <c:pt idx="1480">
                  <c:v>740.5</c:v>
                </c:pt>
                <c:pt idx="1481">
                  <c:v>741</c:v>
                </c:pt>
                <c:pt idx="1482">
                  <c:v>741.5</c:v>
                </c:pt>
                <c:pt idx="1483">
                  <c:v>742</c:v>
                </c:pt>
                <c:pt idx="1484">
                  <c:v>742.5</c:v>
                </c:pt>
                <c:pt idx="1485">
                  <c:v>743</c:v>
                </c:pt>
                <c:pt idx="1486">
                  <c:v>743.5</c:v>
                </c:pt>
                <c:pt idx="1487">
                  <c:v>744</c:v>
                </c:pt>
                <c:pt idx="1488">
                  <c:v>744.5</c:v>
                </c:pt>
                <c:pt idx="1489">
                  <c:v>745</c:v>
                </c:pt>
                <c:pt idx="1490">
                  <c:v>745.5</c:v>
                </c:pt>
                <c:pt idx="1491">
                  <c:v>746</c:v>
                </c:pt>
                <c:pt idx="1492">
                  <c:v>746.5</c:v>
                </c:pt>
                <c:pt idx="1493">
                  <c:v>747</c:v>
                </c:pt>
                <c:pt idx="1494">
                  <c:v>747.5</c:v>
                </c:pt>
                <c:pt idx="1495">
                  <c:v>748</c:v>
                </c:pt>
                <c:pt idx="1496">
                  <c:v>748.5</c:v>
                </c:pt>
                <c:pt idx="1497">
                  <c:v>749</c:v>
                </c:pt>
                <c:pt idx="1498">
                  <c:v>749.5</c:v>
                </c:pt>
                <c:pt idx="1499">
                  <c:v>750</c:v>
                </c:pt>
                <c:pt idx="1500">
                  <c:v>750.5</c:v>
                </c:pt>
                <c:pt idx="1501">
                  <c:v>751</c:v>
                </c:pt>
                <c:pt idx="1502">
                  <c:v>751.5</c:v>
                </c:pt>
                <c:pt idx="1503">
                  <c:v>752</c:v>
                </c:pt>
                <c:pt idx="1504">
                  <c:v>752.5</c:v>
                </c:pt>
                <c:pt idx="1505">
                  <c:v>753</c:v>
                </c:pt>
                <c:pt idx="1506">
                  <c:v>753.5</c:v>
                </c:pt>
                <c:pt idx="1507">
                  <c:v>754</c:v>
                </c:pt>
                <c:pt idx="1508">
                  <c:v>754.5</c:v>
                </c:pt>
                <c:pt idx="1509">
                  <c:v>755</c:v>
                </c:pt>
                <c:pt idx="1510">
                  <c:v>755.5</c:v>
                </c:pt>
                <c:pt idx="1511">
                  <c:v>756</c:v>
                </c:pt>
                <c:pt idx="1512">
                  <c:v>756.5</c:v>
                </c:pt>
                <c:pt idx="1513">
                  <c:v>757</c:v>
                </c:pt>
                <c:pt idx="1514">
                  <c:v>757.5</c:v>
                </c:pt>
                <c:pt idx="1515">
                  <c:v>758</c:v>
                </c:pt>
                <c:pt idx="1516">
                  <c:v>758.5</c:v>
                </c:pt>
                <c:pt idx="1517">
                  <c:v>759</c:v>
                </c:pt>
                <c:pt idx="1518">
                  <c:v>759.5</c:v>
                </c:pt>
                <c:pt idx="1519">
                  <c:v>760</c:v>
                </c:pt>
                <c:pt idx="1520">
                  <c:v>760.5</c:v>
                </c:pt>
                <c:pt idx="1521">
                  <c:v>761</c:v>
                </c:pt>
                <c:pt idx="1522">
                  <c:v>761.5</c:v>
                </c:pt>
                <c:pt idx="1523">
                  <c:v>762</c:v>
                </c:pt>
                <c:pt idx="1524">
                  <c:v>762.5</c:v>
                </c:pt>
                <c:pt idx="1525">
                  <c:v>763</c:v>
                </c:pt>
                <c:pt idx="1526">
                  <c:v>763.5</c:v>
                </c:pt>
                <c:pt idx="1527">
                  <c:v>764</c:v>
                </c:pt>
                <c:pt idx="1528">
                  <c:v>764.5</c:v>
                </c:pt>
                <c:pt idx="1529">
                  <c:v>765</c:v>
                </c:pt>
                <c:pt idx="1530">
                  <c:v>765.5</c:v>
                </c:pt>
                <c:pt idx="1531">
                  <c:v>766</c:v>
                </c:pt>
                <c:pt idx="1532">
                  <c:v>766.5</c:v>
                </c:pt>
                <c:pt idx="1533">
                  <c:v>767</c:v>
                </c:pt>
                <c:pt idx="1534">
                  <c:v>767.5</c:v>
                </c:pt>
                <c:pt idx="1535">
                  <c:v>768</c:v>
                </c:pt>
                <c:pt idx="1536">
                  <c:v>768.5</c:v>
                </c:pt>
                <c:pt idx="1537">
                  <c:v>769</c:v>
                </c:pt>
                <c:pt idx="1538">
                  <c:v>769.5</c:v>
                </c:pt>
                <c:pt idx="1539">
                  <c:v>770</c:v>
                </c:pt>
                <c:pt idx="1540">
                  <c:v>770.5</c:v>
                </c:pt>
                <c:pt idx="1541">
                  <c:v>771</c:v>
                </c:pt>
                <c:pt idx="1542">
                  <c:v>771.5</c:v>
                </c:pt>
                <c:pt idx="1543">
                  <c:v>772</c:v>
                </c:pt>
                <c:pt idx="1544">
                  <c:v>772.5</c:v>
                </c:pt>
                <c:pt idx="1545">
                  <c:v>773</c:v>
                </c:pt>
                <c:pt idx="1546">
                  <c:v>773.5</c:v>
                </c:pt>
                <c:pt idx="1547">
                  <c:v>774</c:v>
                </c:pt>
                <c:pt idx="1548">
                  <c:v>774.5</c:v>
                </c:pt>
                <c:pt idx="1549">
                  <c:v>775</c:v>
                </c:pt>
                <c:pt idx="1550">
                  <c:v>775.5</c:v>
                </c:pt>
                <c:pt idx="1551">
                  <c:v>776</c:v>
                </c:pt>
                <c:pt idx="1552">
                  <c:v>776.5</c:v>
                </c:pt>
                <c:pt idx="1553">
                  <c:v>777</c:v>
                </c:pt>
                <c:pt idx="1554">
                  <c:v>777.5</c:v>
                </c:pt>
                <c:pt idx="1555">
                  <c:v>778</c:v>
                </c:pt>
                <c:pt idx="1556">
                  <c:v>778.5</c:v>
                </c:pt>
                <c:pt idx="1557">
                  <c:v>779</c:v>
                </c:pt>
                <c:pt idx="1558">
                  <c:v>779.5</c:v>
                </c:pt>
                <c:pt idx="1559">
                  <c:v>780</c:v>
                </c:pt>
                <c:pt idx="1560">
                  <c:v>780.5</c:v>
                </c:pt>
                <c:pt idx="1561">
                  <c:v>781</c:v>
                </c:pt>
                <c:pt idx="1562">
                  <c:v>781.5</c:v>
                </c:pt>
                <c:pt idx="1563">
                  <c:v>782</c:v>
                </c:pt>
                <c:pt idx="1564">
                  <c:v>782.5</c:v>
                </c:pt>
                <c:pt idx="1565">
                  <c:v>783</c:v>
                </c:pt>
                <c:pt idx="1566">
                  <c:v>783.5</c:v>
                </c:pt>
                <c:pt idx="1567">
                  <c:v>784</c:v>
                </c:pt>
                <c:pt idx="1568">
                  <c:v>784.5</c:v>
                </c:pt>
                <c:pt idx="1569">
                  <c:v>785</c:v>
                </c:pt>
                <c:pt idx="1570">
                  <c:v>785.5</c:v>
                </c:pt>
                <c:pt idx="1571">
                  <c:v>786</c:v>
                </c:pt>
                <c:pt idx="1572">
                  <c:v>786.5</c:v>
                </c:pt>
                <c:pt idx="1573">
                  <c:v>787</c:v>
                </c:pt>
                <c:pt idx="1574">
                  <c:v>787.5</c:v>
                </c:pt>
                <c:pt idx="1575">
                  <c:v>788</c:v>
                </c:pt>
                <c:pt idx="1576">
                  <c:v>788.5</c:v>
                </c:pt>
                <c:pt idx="1577">
                  <c:v>789</c:v>
                </c:pt>
                <c:pt idx="1578">
                  <c:v>789.5</c:v>
                </c:pt>
                <c:pt idx="1579">
                  <c:v>790</c:v>
                </c:pt>
                <c:pt idx="1580">
                  <c:v>790.5</c:v>
                </c:pt>
                <c:pt idx="1581">
                  <c:v>791</c:v>
                </c:pt>
                <c:pt idx="1582">
                  <c:v>791.5</c:v>
                </c:pt>
                <c:pt idx="1583">
                  <c:v>792</c:v>
                </c:pt>
                <c:pt idx="1584">
                  <c:v>792.5</c:v>
                </c:pt>
                <c:pt idx="1585">
                  <c:v>793</c:v>
                </c:pt>
                <c:pt idx="1586">
                  <c:v>793.5</c:v>
                </c:pt>
                <c:pt idx="1587">
                  <c:v>794</c:v>
                </c:pt>
                <c:pt idx="1588">
                  <c:v>794.5</c:v>
                </c:pt>
                <c:pt idx="1589">
                  <c:v>795</c:v>
                </c:pt>
                <c:pt idx="1590">
                  <c:v>795.5</c:v>
                </c:pt>
                <c:pt idx="1591">
                  <c:v>796</c:v>
                </c:pt>
                <c:pt idx="1592">
                  <c:v>796.5</c:v>
                </c:pt>
                <c:pt idx="1593">
                  <c:v>797</c:v>
                </c:pt>
                <c:pt idx="1594">
                  <c:v>797.5</c:v>
                </c:pt>
                <c:pt idx="1595">
                  <c:v>798</c:v>
                </c:pt>
                <c:pt idx="1596">
                  <c:v>798.5</c:v>
                </c:pt>
                <c:pt idx="1597">
                  <c:v>799</c:v>
                </c:pt>
                <c:pt idx="1598">
                  <c:v>799.5</c:v>
                </c:pt>
                <c:pt idx="1599">
                  <c:v>800</c:v>
                </c:pt>
              </c:numCache>
            </c:numRef>
          </c:xVal>
          <c:yVal>
            <c:numRef>
              <c:f>PBE!$F$3:$F$1602</c:f>
              <c:numCache>
                <c:formatCode>General</c:formatCode>
                <c:ptCount val="16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824-4527-A7F1-15218F4BF532}"/>
            </c:ext>
          </c:extLst>
        </c:ser>
        <c:ser>
          <c:idx val="5"/>
          <c:order val="5"/>
          <c:tx>
            <c:strRef>
              <c:f>PBE!$G$2</c:f>
              <c:strCache>
                <c:ptCount val="1"/>
              </c:strCache>
            </c:strRef>
          </c:tx>
          <c:spPr>
            <a:ln w="25400"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PBE!$A$3:$A$1602</c:f>
              <c:numCache>
                <c:formatCode>General</c:formatCode>
                <c:ptCount val="160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  <c:pt idx="50">
                  <c:v>25.5</c:v>
                </c:pt>
                <c:pt idx="51">
                  <c:v>26</c:v>
                </c:pt>
                <c:pt idx="52">
                  <c:v>26.5</c:v>
                </c:pt>
                <c:pt idx="53">
                  <c:v>27</c:v>
                </c:pt>
                <c:pt idx="54">
                  <c:v>27.5</c:v>
                </c:pt>
                <c:pt idx="55">
                  <c:v>28</c:v>
                </c:pt>
                <c:pt idx="56">
                  <c:v>28.5</c:v>
                </c:pt>
                <c:pt idx="57">
                  <c:v>29</c:v>
                </c:pt>
                <c:pt idx="58">
                  <c:v>29.5</c:v>
                </c:pt>
                <c:pt idx="59">
                  <c:v>30</c:v>
                </c:pt>
                <c:pt idx="60">
                  <c:v>30.5</c:v>
                </c:pt>
                <c:pt idx="61">
                  <c:v>31</c:v>
                </c:pt>
                <c:pt idx="62">
                  <c:v>31.5</c:v>
                </c:pt>
                <c:pt idx="63">
                  <c:v>32</c:v>
                </c:pt>
                <c:pt idx="64">
                  <c:v>32.5</c:v>
                </c:pt>
                <c:pt idx="65">
                  <c:v>33</c:v>
                </c:pt>
                <c:pt idx="66">
                  <c:v>33.5</c:v>
                </c:pt>
                <c:pt idx="67">
                  <c:v>34</c:v>
                </c:pt>
                <c:pt idx="68">
                  <c:v>34.5</c:v>
                </c:pt>
                <c:pt idx="69">
                  <c:v>35</c:v>
                </c:pt>
                <c:pt idx="70">
                  <c:v>35.5</c:v>
                </c:pt>
                <c:pt idx="71">
                  <c:v>36</c:v>
                </c:pt>
                <c:pt idx="72">
                  <c:v>36.5</c:v>
                </c:pt>
                <c:pt idx="73">
                  <c:v>37</c:v>
                </c:pt>
                <c:pt idx="74">
                  <c:v>37.5</c:v>
                </c:pt>
                <c:pt idx="75">
                  <c:v>38</c:v>
                </c:pt>
                <c:pt idx="76">
                  <c:v>38.5</c:v>
                </c:pt>
                <c:pt idx="77">
                  <c:v>39</c:v>
                </c:pt>
                <c:pt idx="78">
                  <c:v>39.5</c:v>
                </c:pt>
                <c:pt idx="79">
                  <c:v>40</c:v>
                </c:pt>
                <c:pt idx="80">
                  <c:v>40.5</c:v>
                </c:pt>
                <c:pt idx="81">
                  <c:v>41</c:v>
                </c:pt>
                <c:pt idx="82">
                  <c:v>41.5</c:v>
                </c:pt>
                <c:pt idx="83">
                  <c:v>42</c:v>
                </c:pt>
                <c:pt idx="84">
                  <c:v>42.5</c:v>
                </c:pt>
                <c:pt idx="85">
                  <c:v>43</c:v>
                </c:pt>
                <c:pt idx="86">
                  <c:v>43.5</c:v>
                </c:pt>
                <c:pt idx="87">
                  <c:v>44</c:v>
                </c:pt>
                <c:pt idx="88">
                  <c:v>44.5</c:v>
                </c:pt>
                <c:pt idx="89">
                  <c:v>45</c:v>
                </c:pt>
                <c:pt idx="90">
                  <c:v>45.5</c:v>
                </c:pt>
                <c:pt idx="91">
                  <c:v>46</c:v>
                </c:pt>
                <c:pt idx="92">
                  <c:v>46.5</c:v>
                </c:pt>
                <c:pt idx="93">
                  <c:v>47</c:v>
                </c:pt>
                <c:pt idx="94">
                  <c:v>47.5</c:v>
                </c:pt>
                <c:pt idx="95">
                  <c:v>48</c:v>
                </c:pt>
                <c:pt idx="96">
                  <c:v>48.5</c:v>
                </c:pt>
                <c:pt idx="97">
                  <c:v>49</c:v>
                </c:pt>
                <c:pt idx="98">
                  <c:v>49.5</c:v>
                </c:pt>
                <c:pt idx="99">
                  <c:v>50</c:v>
                </c:pt>
                <c:pt idx="100">
                  <c:v>50.5</c:v>
                </c:pt>
                <c:pt idx="101">
                  <c:v>51</c:v>
                </c:pt>
                <c:pt idx="102">
                  <c:v>51.5</c:v>
                </c:pt>
                <c:pt idx="103">
                  <c:v>52</c:v>
                </c:pt>
                <c:pt idx="104">
                  <c:v>52.5</c:v>
                </c:pt>
                <c:pt idx="105">
                  <c:v>53</c:v>
                </c:pt>
                <c:pt idx="106">
                  <c:v>53.5</c:v>
                </c:pt>
                <c:pt idx="107">
                  <c:v>54</c:v>
                </c:pt>
                <c:pt idx="108">
                  <c:v>54.5</c:v>
                </c:pt>
                <c:pt idx="109">
                  <c:v>55</c:v>
                </c:pt>
                <c:pt idx="110">
                  <c:v>55.5</c:v>
                </c:pt>
                <c:pt idx="111">
                  <c:v>56</c:v>
                </c:pt>
                <c:pt idx="112">
                  <c:v>56.5</c:v>
                </c:pt>
                <c:pt idx="113">
                  <c:v>57</c:v>
                </c:pt>
                <c:pt idx="114">
                  <c:v>57.5</c:v>
                </c:pt>
                <c:pt idx="115">
                  <c:v>58</c:v>
                </c:pt>
                <c:pt idx="116">
                  <c:v>58.5</c:v>
                </c:pt>
                <c:pt idx="117">
                  <c:v>59</c:v>
                </c:pt>
                <c:pt idx="118">
                  <c:v>59.5</c:v>
                </c:pt>
                <c:pt idx="119">
                  <c:v>60</c:v>
                </c:pt>
                <c:pt idx="120">
                  <c:v>60.5</c:v>
                </c:pt>
                <c:pt idx="121">
                  <c:v>61</c:v>
                </c:pt>
                <c:pt idx="122">
                  <c:v>61.5</c:v>
                </c:pt>
                <c:pt idx="123">
                  <c:v>62</c:v>
                </c:pt>
                <c:pt idx="124">
                  <c:v>62.5</c:v>
                </c:pt>
                <c:pt idx="125">
                  <c:v>63</c:v>
                </c:pt>
                <c:pt idx="126">
                  <c:v>63.5</c:v>
                </c:pt>
                <c:pt idx="127">
                  <c:v>64</c:v>
                </c:pt>
                <c:pt idx="128">
                  <c:v>64.5</c:v>
                </c:pt>
                <c:pt idx="129">
                  <c:v>65</c:v>
                </c:pt>
                <c:pt idx="130">
                  <c:v>65.5</c:v>
                </c:pt>
                <c:pt idx="131">
                  <c:v>66</c:v>
                </c:pt>
                <c:pt idx="132">
                  <c:v>66.5</c:v>
                </c:pt>
                <c:pt idx="133">
                  <c:v>67</c:v>
                </c:pt>
                <c:pt idx="134">
                  <c:v>67.5</c:v>
                </c:pt>
                <c:pt idx="135">
                  <c:v>68</c:v>
                </c:pt>
                <c:pt idx="136">
                  <c:v>68.5</c:v>
                </c:pt>
                <c:pt idx="137">
                  <c:v>69</c:v>
                </c:pt>
                <c:pt idx="138">
                  <c:v>69.5</c:v>
                </c:pt>
                <c:pt idx="139">
                  <c:v>70</c:v>
                </c:pt>
                <c:pt idx="140">
                  <c:v>70.5</c:v>
                </c:pt>
                <c:pt idx="141">
                  <c:v>71</c:v>
                </c:pt>
                <c:pt idx="142">
                  <c:v>71.5</c:v>
                </c:pt>
                <c:pt idx="143">
                  <c:v>72</c:v>
                </c:pt>
                <c:pt idx="144">
                  <c:v>72.5</c:v>
                </c:pt>
                <c:pt idx="145">
                  <c:v>73</c:v>
                </c:pt>
                <c:pt idx="146">
                  <c:v>73.5</c:v>
                </c:pt>
                <c:pt idx="147">
                  <c:v>74</c:v>
                </c:pt>
                <c:pt idx="148">
                  <c:v>74.5</c:v>
                </c:pt>
                <c:pt idx="149">
                  <c:v>75</c:v>
                </c:pt>
                <c:pt idx="150">
                  <c:v>75.5</c:v>
                </c:pt>
                <c:pt idx="151">
                  <c:v>76</c:v>
                </c:pt>
                <c:pt idx="152">
                  <c:v>76.5</c:v>
                </c:pt>
                <c:pt idx="153">
                  <c:v>77</c:v>
                </c:pt>
                <c:pt idx="154">
                  <c:v>77.5</c:v>
                </c:pt>
                <c:pt idx="155">
                  <c:v>78</c:v>
                </c:pt>
                <c:pt idx="156">
                  <c:v>78.5</c:v>
                </c:pt>
                <c:pt idx="157">
                  <c:v>79</c:v>
                </c:pt>
                <c:pt idx="158">
                  <c:v>79.5</c:v>
                </c:pt>
                <c:pt idx="159">
                  <c:v>80</c:v>
                </c:pt>
                <c:pt idx="160">
                  <c:v>80.5</c:v>
                </c:pt>
                <c:pt idx="161">
                  <c:v>81</c:v>
                </c:pt>
                <c:pt idx="162">
                  <c:v>81.5</c:v>
                </c:pt>
                <c:pt idx="163">
                  <c:v>82</c:v>
                </c:pt>
                <c:pt idx="164">
                  <c:v>82.5</c:v>
                </c:pt>
                <c:pt idx="165">
                  <c:v>83</c:v>
                </c:pt>
                <c:pt idx="166">
                  <c:v>83.5</c:v>
                </c:pt>
                <c:pt idx="167">
                  <c:v>84</c:v>
                </c:pt>
                <c:pt idx="168">
                  <c:v>84.5</c:v>
                </c:pt>
                <c:pt idx="169">
                  <c:v>85</c:v>
                </c:pt>
                <c:pt idx="170">
                  <c:v>85.5</c:v>
                </c:pt>
                <c:pt idx="171">
                  <c:v>86</c:v>
                </c:pt>
                <c:pt idx="172">
                  <c:v>86.5</c:v>
                </c:pt>
                <c:pt idx="173">
                  <c:v>87</c:v>
                </c:pt>
                <c:pt idx="174">
                  <c:v>87.5</c:v>
                </c:pt>
                <c:pt idx="175">
                  <c:v>88</c:v>
                </c:pt>
                <c:pt idx="176">
                  <c:v>88.5</c:v>
                </c:pt>
                <c:pt idx="177">
                  <c:v>89</c:v>
                </c:pt>
                <c:pt idx="178">
                  <c:v>89.5</c:v>
                </c:pt>
                <c:pt idx="179">
                  <c:v>90</c:v>
                </c:pt>
                <c:pt idx="180">
                  <c:v>90.5</c:v>
                </c:pt>
                <c:pt idx="181">
                  <c:v>91</c:v>
                </c:pt>
                <c:pt idx="182">
                  <c:v>91.5</c:v>
                </c:pt>
                <c:pt idx="183">
                  <c:v>92</c:v>
                </c:pt>
                <c:pt idx="184">
                  <c:v>92.5</c:v>
                </c:pt>
                <c:pt idx="185">
                  <c:v>93</c:v>
                </c:pt>
                <c:pt idx="186">
                  <c:v>93.5</c:v>
                </c:pt>
                <c:pt idx="187">
                  <c:v>94</c:v>
                </c:pt>
                <c:pt idx="188">
                  <c:v>94.5</c:v>
                </c:pt>
                <c:pt idx="189">
                  <c:v>95</c:v>
                </c:pt>
                <c:pt idx="190">
                  <c:v>95.5</c:v>
                </c:pt>
                <c:pt idx="191">
                  <c:v>96</c:v>
                </c:pt>
                <c:pt idx="192">
                  <c:v>96.5</c:v>
                </c:pt>
                <c:pt idx="193">
                  <c:v>97</c:v>
                </c:pt>
                <c:pt idx="194">
                  <c:v>97.5</c:v>
                </c:pt>
                <c:pt idx="195">
                  <c:v>98</c:v>
                </c:pt>
                <c:pt idx="196">
                  <c:v>98.5</c:v>
                </c:pt>
                <c:pt idx="197">
                  <c:v>99</c:v>
                </c:pt>
                <c:pt idx="198">
                  <c:v>99.5</c:v>
                </c:pt>
                <c:pt idx="199">
                  <c:v>100</c:v>
                </c:pt>
                <c:pt idx="200">
                  <c:v>100.5</c:v>
                </c:pt>
                <c:pt idx="201">
                  <c:v>101</c:v>
                </c:pt>
                <c:pt idx="202">
                  <c:v>101.5</c:v>
                </c:pt>
                <c:pt idx="203">
                  <c:v>102</c:v>
                </c:pt>
                <c:pt idx="204">
                  <c:v>102.5</c:v>
                </c:pt>
                <c:pt idx="205">
                  <c:v>103</c:v>
                </c:pt>
                <c:pt idx="206">
                  <c:v>103.5</c:v>
                </c:pt>
                <c:pt idx="207">
                  <c:v>104</c:v>
                </c:pt>
                <c:pt idx="208">
                  <c:v>104.5</c:v>
                </c:pt>
                <c:pt idx="209">
                  <c:v>105</c:v>
                </c:pt>
                <c:pt idx="210">
                  <c:v>105.5</c:v>
                </c:pt>
                <c:pt idx="211">
                  <c:v>106</c:v>
                </c:pt>
                <c:pt idx="212">
                  <c:v>106.5</c:v>
                </c:pt>
                <c:pt idx="213">
                  <c:v>107</c:v>
                </c:pt>
                <c:pt idx="214">
                  <c:v>107.5</c:v>
                </c:pt>
                <c:pt idx="215">
                  <c:v>108</c:v>
                </c:pt>
                <c:pt idx="216">
                  <c:v>108.5</c:v>
                </c:pt>
                <c:pt idx="217">
                  <c:v>109</c:v>
                </c:pt>
                <c:pt idx="218">
                  <c:v>109.5</c:v>
                </c:pt>
                <c:pt idx="219">
                  <c:v>110</c:v>
                </c:pt>
                <c:pt idx="220">
                  <c:v>110.5</c:v>
                </c:pt>
                <c:pt idx="221">
                  <c:v>111</c:v>
                </c:pt>
                <c:pt idx="222">
                  <c:v>111.5</c:v>
                </c:pt>
                <c:pt idx="223">
                  <c:v>112</c:v>
                </c:pt>
                <c:pt idx="224">
                  <c:v>112.5</c:v>
                </c:pt>
                <c:pt idx="225">
                  <c:v>113</c:v>
                </c:pt>
                <c:pt idx="226">
                  <c:v>113.5</c:v>
                </c:pt>
                <c:pt idx="227">
                  <c:v>114</c:v>
                </c:pt>
                <c:pt idx="228">
                  <c:v>114.5</c:v>
                </c:pt>
                <c:pt idx="229">
                  <c:v>115</c:v>
                </c:pt>
                <c:pt idx="230">
                  <c:v>115.5</c:v>
                </c:pt>
                <c:pt idx="231">
                  <c:v>116</c:v>
                </c:pt>
                <c:pt idx="232">
                  <c:v>116.5</c:v>
                </c:pt>
                <c:pt idx="233">
                  <c:v>117</c:v>
                </c:pt>
                <c:pt idx="234">
                  <c:v>117.5</c:v>
                </c:pt>
                <c:pt idx="235">
                  <c:v>118</c:v>
                </c:pt>
                <c:pt idx="236">
                  <c:v>118.5</c:v>
                </c:pt>
                <c:pt idx="237">
                  <c:v>119</c:v>
                </c:pt>
                <c:pt idx="238">
                  <c:v>119.5</c:v>
                </c:pt>
                <c:pt idx="239">
                  <c:v>120</c:v>
                </c:pt>
                <c:pt idx="240">
                  <c:v>120.5</c:v>
                </c:pt>
                <c:pt idx="241">
                  <c:v>121</c:v>
                </c:pt>
                <c:pt idx="242">
                  <c:v>121.5</c:v>
                </c:pt>
                <c:pt idx="243">
                  <c:v>122</c:v>
                </c:pt>
                <c:pt idx="244">
                  <c:v>122.5</c:v>
                </c:pt>
                <c:pt idx="245">
                  <c:v>123</c:v>
                </c:pt>
                <c:pt idx="246">
                  <c:v>123.5</c:v>
                </c:pt>
                <c:pt idx="247">
                  <c:v>124</c:v>
                </c:pt>
                <c:pt idx="248">
                  <c:v>124.5</c:v>
                </c:pt>
                <c:pt idx="249">
                  <c:v>125</c:v>
                </c:pt>
                <c:pt idx="250">
                  <c:v>125.5</c:v>
                </c:pt>
                <c:pt idx="251">
                  <c:v>126</c:v>
                </c:pt>
                <c:pt idx="252">
                  <c:v>126.5</c:v>
                </c:pt>
                <c:pt idx="253">
                  <c:v>127</c:v>
                </c:pt>
                <c:pt idx="254">
                  <c:v>127.5</c:v>
                </c:pt>
                <c:pt idx="255">
                  <c:v>128</c:v>
                </c:pt>
                <c:pt idx="256">
                  <c:v>128.5</c:v>
                </c:pt>
                <c:pt idx="257">
                  <c:v>129</c:v>
                </c:pt>
                <c:pt idx="258">
                  <c:v>129.5</c:v>
                </c:pt>
                <c:pt idx="259">
                  <c:v>130</c:v>
                </c:pt>
                <c:pt idx="260">
                  <c:v>130.5</c:v>
                </c:pt>
                <c:pt idx="261">
                  <c:v>131</c:v>
                </c:pt>
                <c:pt idx="262">
                  <c:v>131.5</c:v>
                </c:pt>
                <c:pt idx="263">
                  <c:v>132</c:v>
                </c:pt>
                <c:pt idx="264">
                  <c:v>132.5</c:v>
                </c:pt>
                <c:pt idx="265">
                  <c:v>133</c:v>
                </c:pt>
                <c:pt idx="266">
                  <c:v>133.5</c:v>
                </c:pt>
                <c:pt idx="267">
                  <c:v>134</c:v>
                </c:pt>
                <c:pt idx="268">
                  <c:v>134.5</c:v>
                </c:pt>
                <c:pt idx="269">
                  <c:v>135</c:v>
                </c:pt>
                <c:pt idx="270">
                  <c:v>135.5</c:v>
                </c:pt>
                <c:pt idx="271">
                  <c:v>136</c:v>
                </c:pt>
                <c:pt idx="272">
                  <c:v>136.5</c:v>
                </c:pt>
                <c:pt idx="273">
                  <c:v>137</c:v>
                </c:pt>
                <c:pt idx="274">
                  <c:v>137.5</c:v>
                </c:pt>
                <c:pt idx="275">
                  <c:v>138</c:v>
                </c:pt>
                <c:pt idx="276">
                  <c:v>138.5</c:v>
                </c:pt>
                <c:pt idx="277">
                  <c:v>139</c:v>
                </c:pt>
                <c:pt idx="278">
                  <c:v>139.5</c:v>
                </c:pt>
                <c:pt idx="279">
                  <c:v>140</c:v>
                </c:pt>
                <c:pt idx="280">
                  <c:v>140.5</c:v>
                </c:pt>
                <c:pt idx="281">
                  <c:v>141</c:v>
                </c:pt>
                <c:pt idx="282">
                  <c:v>141.5</c:v>
                </c:pt>
                <c:pt idx="283">
                  <c:v>142</c:v>
                </c:pt>
                <c:pt idx="284">
                  <c:v>142.5</c:v>
                </c:pt>
                <c:pt idx="285">
                  <c:v>143</c:v>
                </c:pt>
                <c:pt idx="286">
                  <c:v>143.5</c:v>
                </c:pt>
                <c:pt idx="287">
                  <c:v>144</c:v>
                </c:pt>
                <c:pt idx="288">
                  <c:v>144.5</c:v>
                </c:pt>
                <c:pt idx="289">
                  <c:v>145</c:v>
                </c:pt>
                <c:pt idx="290">
                  <c:v>145.5</c:v>
                </c:pt>
                <c:pt idx="291">
                  <c:v>146</c:v>
                </c:pt>
                <c:pt idx="292">
                  <c:v>146.5</c:v>
                </c:pt>
                <c:pt idx="293">
                  <c:v>147</c:v>
                </c:pt>
                <c:pt idx="294">
                  <c:v>147.5</c:v>
                </c:pt>
                <c:pt idx="295">
                  <c:v>148</c:v>
                </c:pt>
                <c:pt idx="296">
                  <c:v>148.5</c:v>
                </c:pt>
                <c:pt idx="297">
                  <c:v>149</c:v>
                </c:pt>
                <c:pt idx="298">
                  <c:v>149.5</c:v>
                </c:pt>
                <c:pt idx="299">
                  <c:v>150</c:v>
                </c:pt>
                <c:pt idx="300">
                  <c:v>150.5</c:v>
                </c:pt>
                <c:pt idx="301">
                  <c:v>151</c:v>
                </c:pt>
                <c:pt idx="302">
                  <c:v>151.5</c:v>
                </c:pt>
                <c:pt idx="303">
                  <c:v>152</c:v>
                </c:pt>
                <c:pt idx="304">
                  <c:v>152.5</c:v>
                </c:pt>
                <c:pt idx="305">
                  <c:v>153</c:v>
                </c:pt>
                <c:pt idx="306">
                  <c:v>153.5</c:v>
                </c:pt>
                <c:pt idx="307">
                  <c:v>154</c:v>
                </c:pt>
                <c:pt idx="308">
                  <c:v>154.5</c:v>
                </c:pt>
                <c:pt idx="309">
                  <c:v>155</c:v>
                </c:pt>
                <c:pt idx="310">
                  <c:v>155.5</c:v>
                </c:pt>
                <c:pt idx="311">
                  <c:v>156</c:v>
                </c:pt>
                <c:pt idx="312">
                  <c:v>156.5</c:v>
                </c:pt>
                <c:pt idx="313">
                  <c:v>157</c:v>
                </c:pt>
                <c:pt idx="314">
                  <c:v>157.5</c:v>
                </c:pt>
                <c:pt idx="315">
                  <c:v>158</c:v>
                </c:pt>
                <c:pt idx="316">
                  <c:v>158.5</c:v>
                </c:pt>
                <c:pt idx="317">
                  <c:v>159</c:v>
                </c:pt>
                <c:pt idx="318">
                  <c:v>159.5</c:v>
                </c:pt>
                <c:pt idx="319">
                  <c:v>160</c:v>
                </c:pt>
                <c:pt idx="320">
                  <c:v>160.5</c:v>
                </c:pt>
                <c:pt idx="321">
                  <c:v>161</c:v>
                </c:pt>
                <c:pt idx="322">
                  <c:v>161.5</c:v>
                </c:pt>
                <c:pt idx="323">
                  <c:v>162</c:v>
                </c:pt>
                <c:pt idx="324">
                  <c:v>162.5</c:v>
                </c:pt>
                <c:pt idx="325">
                  <c:v>163</c:v>
                </c:pt>
                <c:pt idx="326">
                  <c:v>163.5</c:v>
                </c:pt>
                <c:pt idx="327">
                  <c:v>164</c:v>
                </c:pt>
                <c:pt idx="328">
                  <c:v>164.5</c:v>
                </c:pt>
                <c:pt idx="329">
                  <c:v>165</c:v>
                </c:pt>
                <c:pt idx="330">
                  <c:v>165.5</c:v>
                </c:pt>
                <c:pt idx="331">
                  <c:v>166</c:v>
                </c:pt>
                <c:pt idx="332">
                  <c:v>166.5</c:v>
                </c:pt>
                <c:pt idx="333">
                  <c:v>167</c:v>
                </c:pt>
                <c:pt idx="334">
                  <c:v>167.5</c:v>
                </c:pt>
                <c:pt idx="335">
                  <c:v>168</c:v>
                </c:pt>
                <c:pt idx="336">
                  <c:v>168.5</c:v>
                </c:pt>
                <c:pt idx="337">
                  <c:v>169</c:v>
                </c:pt>
                <c:pt idx="338">
                  <c:v>169.5</c:v>
                </c:pt>
                <c:pt idx="339">
                  <c:v>170</c:v>
                </c:pt>
                <c:pt idx="340">
                  <c:v>170.5</c:v>
                </c:pt>
                <c:pt idx="341">
                  <c:v>171</c:v>
                </c:pt>
                <c:pt idx="342">
                  <c:v>171.5</c:v>
                </c:pt>
                <c:pt idx="343">
                  <c:v>172</c:v>
                </c:pt>
                <c:pt idx="344">
                  <c:v>172.5</c:v>
                </c:pt>
                <c:pt idx="345">
                  <c:v>173</c:v>
                </c:pt>
                <c:pt idx="346">
                  <c:v>173.5</c:v>
                </c:pt>
                <c:pt idx="347">
                  <c:v>174</c:v>
                </c:pt>
                <c:pt idx="348">
                  <c:v>174.5</c:v>
                </c:pt>
                <c:pt idx="349">
                  <c:v>175</c:v>
                </c:pt>
                <c:pt idx="350">
                  <c:v>175.5</c:v>
                </c:pt>
                <c:pt idx="351">
                  <c:v>176</c:v>
                </c:pt>
                <c:pt idx="352">
                  <c:v>176.5</c:v>
                </c:pt>
                <c:pt idx="353">
                  <c:v>177</c:v>
                </c:pt>
                <c:pt idx="354">
                  <c:v>177.5</c:v>
                </c:pt>
                <c:pt idx="355">
                  <c:v>178</c:v>
                </c:pt>
                <c:pt idx="356">
                  <c:v>178.5</c:v>
                </c:pt>
                <c:pt idx="357">
                  <c:v>179</c:v>
                </c:pt>
                <c:pt idx="358">
                  <c:v>179.5</c:v>
                </c:pt>
                <c:pt idx="359">
                  <c:v>180</c:v>
                </c:pt>
                <c:pt idx="360">
                  <c:v>180.5</c:v>
                </c:pt>
                <c:pt idx="361">
                  <c:v>181</c:v>
                </c:pt>
                <c:pt idx="362">
                  <c:v>181.5</c:v>
                </c:pt>
                <c:pt idx="363">
                  <c:v>182</c:v>
                </c:pt>
                <c:pt idx="364">
                  <c:v>182.5</c:v>
                </c:pt>
                <c:pt idx="365">
                  <c:v>183</c:v>
                </c:pt>
                <c:pt idx="366">
                  <c:v>183.5</c:v>
                </c:pt>
                <c:pt idx="367">
                  <c:v>184</c:v>
                </c:pt>
                <c:pt idx="368">
                  <c:v>184.5</c:v>
                </c:pt>
                <c:pt idx="369">
                  <c:v>185</c:v>
                </c:pt>
                <c:pt idx="370">
                  <c:v>185.5</c:v>
                </c:pt>
                <c:pt idx="371">
                  <c:v>186</c:v>
                </c:pt>
                <c:pt idx="372">
                  <c:v>186.5</c:v>
                </c:pt>
                <c:pt idx="373">
                  <c:v>187</c:v>
                </c:pt>
                <c:pt idx="374">
                  <c:v>187.5</c:v>
                </c:pt>
                <c:pt idx="375">
                  <c:v>188</c:v>
                </c:pt>
                <c:pt idx="376">
                  <c:v>188.5</c:v>
                </c:pt>
                <c:pt idx="377">
                  <c:v>189</c:v>
                </c:pt>
                <c:pt idx="378">
                  <c:v>189.5</c:v>
                </c:pt>
                <c:pt idx="379">
                  <c:v>190</c:v>
                </c:pt>
                <c:pt idx="380">
                  <c:v>190.5</c:v>
                </c:pt>
                <c:pt idx="381">
                  <c:v>191</c:v>
                </c:pt>
                <c:pt idx="382">
                  <c:v>191.5</c:v>
                </c:pt>
                <c:pt idx="383">
                  <c:v>192</c:v>
                </c:pt>
                <c:pt idx="384">
                  <c:v>192.5</c:v>
                </c:pt>
                <c:pt idx="385">
                  <c:v>193</c:v>
                </c:pt>
                <c:pt idx="386">
                  <c:v>193.5</c:v>
                </c:pt>
                <c:pt idx="387">
                  <c:v>194</c:v>
                </c:pt>
                <c:pt idx="388">
                  <c:v>194.5</c:v>
                </c:pt>
                <c:pt idx="389">
                  <c:v>195</c:v>
                </c:pt>
                <c:pt idx="390">
                  <c:v>195.5</c:v>
                </c:pt>
                <c:pt idx="391">
                  <c:v>196</c:v>
                </c:pt>
                <c:pt idx="392">
                  <c:v>196.5</c:v>
                </c:pt>
                <c:pt idx="393">
                  <c:v>197</c:v>
                </c:pt>
                <c:pt idx="394">
                  <c:v>197.5</c:v>
                </c:pt>
                <c:pt idx="395">
                  <c:v>198</c:v>
                </c:pt>
                <c:pt idx="396">
                  <c:v>198.5</c:v>
                </c:pt>
                <c:pt idx="397">
                  <c:v>199</c:v>
                </c:pt>
                <c:pt idx="398">
                  <c:v>199.5</c:v>
                </c:pt>
                <c:pt idx="399">
                  <c:v>200</c:v>
                </c:pt>
                <c:pt idx="400">
                  <c:v>200.5</c:v>
                </c:pt>
                <c:pt idx="401">
                  <c:v>201</c:v>
                </c:pt>
                <c:pt idx="402">
                  <c:v>201.5</c:v>
                </c:pt>
                <c:pt idx="403">
                  <c:v>202</c:v>
                </c:pt>
                <c:pt idx="404">
                  <c:v>202.5</c:v>
                </c:pt>
                <c:pt idx="405">
                  <c:v>203</c:v>
                </c:pt>
                <c:pt idx="406">
                  <c:v>203.5</c:v>
                </c:pt>
                <c:pt idx="407">
                  <c:v>204</c:v>
                </c:pt>
                <c:pt idx="408">
                  <c:v>204.5</c:v>
                </c:pt>
                <c:pt idx="409">
                  <c:v>205</c:v>
                </c:pt>
                <c:pt idx="410">
                  <c:v>205.5</c:v>
                </c:pt>
                <c:pt idx="411">
                  <c:v>206</c:v>
                </c:pt>
                <c:pt idx="412">
                  <c:v>206.5</c:v>
                </c:pt>
                <c:pt idx="413">
                  <c:v>207</c:v>
                </c:pt>
                <c:pt idx="414">
                  <c:v>207.5</c:v>
                </c:pt>
                <c:pt idx="415">
                  <c:v>208</c:v>
                </c:pt>
                <c:pt idx="416">
                  <c:v>208.5</c:v>
                </c:pt>
                <c:pt idx="417">
                  <c:v>209</c:v>
                </c:pt>
                <c:pt idx="418">
                  <c:v>209.5</c:v>
                </c:pt>
                <c:pt idx="419">
                  <c:v>210</c:v>
                </c:pt>
                <c:pt idx="420">
                  <c:v>210.5</c:v>
                </c:pt>
                <c:pt idx="421">
                  <c:v>211</c:v>
                </c:pt>
                <c:pt idx="422">
                  <c:v>211.5</c:v>
                </c:pt>
                <c:pt idx="423">
                  <c:v>212</c:v>
                </c:pt>
                <c:pt idx="424">
                  <c:v>212.5</c:v>
                </c:pt>
                <c:pt idx="425">
                  <c:v>213</c:v>
                </c:pt>
                <c:pt idx="426">
                  <c:v>213.5</c:v>
                </c:pt>
                <c:pt idx="427">
                  <c:v>214</c:v>
                </c:pt>
                <c:pt idx="428">
                  <c:v>214.5</c:v>
                </c:pt>
                <c:pt idx="429">
                  <c:v>215</c:v>
                </c:pt>
                <c:pt idx="430">
                  <c:v>215.5</c:v>
                </c:pt>
                <c:pt idx="431">
                  <c:v>216</c:v>
                </c:pt>
                <c:pt idx="432">
                  <c:v>216.5</c:v>
                </c:pt>
                <c:pt idx="433">
                  <c:v>217</c:v>
                </c:pt>
                <c:pt idx="434">
                  <c:v>217.5</c:v>
                </c:pt>
                <c:pt idx="435">
                  <c:v>218</c:v>
                </c:pt>
                <c:pt idx="436">
                  <c:v>218.5</c:v>
                </c:pt>
                <c:pt idx="437">
                  <c:v>219</c:v>
                </c:pt>
                <c:pt idx="438">
                  <c:v>219.5</c:v>
                </c:pt>
                <c:pt idx="439">
                  <c:v>220</c:v>
                </c:pt>
                <c:pt idx="440">
                  <c:v>220.5</c:v>
                </c:pt>
                <c:pt idx="441">
                  <c:v>221</c:v>
                </c:pt>
                <c:pt idx="442">
                  <c:v>221.5</c:v>
                </c:pt>
                <c:pt idx="443">
                  <c:v>222</c:v>
                </c:pt>
                <c:pt idx="444">
                  <c:v>222.5</c:v>
                </c:pt>
                <c:pt idx="445">
                  <c:v>223</c:v>
                </c:pt>
                <c:pt idx="446">
                  <c:v>223.5</c:v>
                </c:pt>
                <c:pt idx="447">
                  <c:v>224</c:v>
                </c:pt>
                <c:pt idx="448">
                  <c:v>224.5</c:v>
                </c:pt>
                <c:pt idx="449">
                  <c:v>225</c:v>
                </c:pt>
                <c:pt idx="450">
                  <c:v>225.5</c:v>
                </c:pt>
                <c:pt idx="451">
                  <c:v>226</c:v>
                </c:pt>
                <c:pt idx="452">
                  <c:v>226.5</c:v>
                </c:pt>
                <c:pt idx="453">
                  <c:v>227</c:v>
                </c:pt>
                <c:pt idx="454">
                  <c:v>227.5</c:v>
                </c:pt>
                <c:pt idx="455">
                  <c:v>228</c:v>
                </c:pt>
                <c:pt idx="456">
                  <c:v>228.5</c:v>
                </c:pt>
                <c:pt idx="457">
                  <c:v>229</c:v>
                </c:pt>
                <c:pt idx="458">
                  <c:v>229.5</c:v>
                </c:pt>
                <c:pt idx="459">
                  <c:v>230</c:v>
                </c:pt>
                <c:pt idx="460">
                  <c:v>230.5</c:v>
                </c:pt>
                <c:pt idx="461">
                  <c:v>231</c:v>
                </c:pt>
                <c:pt idx="462">
                  <c:v>231.5</c:v>
                </c:pt>
                <c:pt idx="463">
                  <c:v>232</c:v>
                </c:pt>
                <c:pt idx="464">
                  <c:v>232.5</c:v>
                </c:pt>
                <c:pt idx="465">
                  <c:v>233</c:v>
                </c:pt>
                <c:pt idx="466">
                  <c:v>233.5</c:v>
                </c:pt>
                <c:pt idx="467">
                  <c:v>234</c:v>
                </c:pt>
                <c:pt idx="468">
                  <c:v>234.5</c:v>
                </c:pt>
                <c:pt idx="469">
                  <c:v>235</c:v>
                </c:pt>
                <c:pt idx="470">
                  <c:v>235.5</c:v>
                </c:pt>
                <c:pt idx="471">
                  <c:v>236</c:v>
                </c:pt>
                <c:pt idx="472">
                  <c:v>236.5</c:v>
                </c:pt>
                <c:pt idx="473">
                  <c:v>237</c:v>
                </c:pt>
                <c:pt idx="474">
                  <c:v>237.5</c:v>
                </c:pt>
                <c:pt idx="475">
                  <c:v>238</c:v>
                </c:pt>
                <c:pt idx="476">
                  <c:v>238.5</c:v>
                </c:pt>
                <c:pt idx="477">
                  <c:v>239</c:v>
                </c:pt>
                <c:pt idx="478">
                  <c:v>239.5</c:v>
                </c:pt>
                <c:pt idx="479">
                  <c:v>240</c:v>
                </c:pt>
                <c:pt idx="480">
                  <c:v>240.5</c:v>
                </c:pt>
                <c:pt idx="481">
                  <c:v>241</c:v>
                </c:pt>
                <c:pt idx="482">
                  <c:v>241.5</c:v>
                </c:pt>
                <c:pt idx="483">
                  <c:v>242</c:v>
                </c:pt>
                <c:pt idx="484">
                  <c:v>242.5</c:v>
                </c:pt>
                <c:pt idx="485">
                  <c:v>243</c:v>
                </c:pt>
                <c:pt idx="486">
                  <c:v>243.5</c:v>
                </c:pt>
                <c:pt idx="487">
                  <c:v>244</c:v>
                </c:pt>
                <c:pt idx="488">
                  <c:v>244.5</c:v>
                </c:pt>
                <c:pt idx="489">
                  <c:v>245</c:v>
                </c:pt>
                <c:pt idx="490">
                  <c:v>245.5</c:v>
                </c:pt>
                <c:pt idx="491">
                  <c:v>246</c:v>
                </c:pt>
                <c:pt idx="492">
                  <c:v>246.5</c:v>
                </c:pt>
                <c:pt idx="493">
                  <c:v>247</c:v>
                </c:pt>
                <c:pt idx="494">
                  <c:v>247.5</c:v>
                </c:pt>
                <c:pt idx="495">
                  <c:v>248</c:v>
                </c:pt>
                <c:pt idx="496">
                  <c:v>248.5</c:v>
                </c:pt>
                <c:pt idx="497">
                  <c:v>249</c:v>
                </c:pt>
                <c:pt idx="498">
                  <c:v>249.5</c:v>
                </c:pt>
                <c:pt idx="499">
                  <c:v>250</c:v>
                </c:pt>
                <c:pt idx="500">
                  <c:v>250.5</c:v>
                </c:pt>
                <c:pt idx="501">
                  <c:v>251</c:v>
                </c:pt>
                <c:pt idx="502">
                  <c:v>251.5</c:v>
                </c:pt>
                <c:pt idx="503">
                  <c:v>252</c:v>
                </c:pt>
                <c:pt idx="504">
                  <c:v>252.5</c:v>
                </c:pt>
                <c:pt idx="505">
                  <c:v>253</c:v>
                </c:pt>
                <c:pt idx="506">
                  <c:v>253.5</c:v>
                </c:pt>
                <c:pt idx="507">
                  <c:v>254</c:v>
                </c:pt>
                <c:pt idx="508">
                  <c:v>254.5</c:v>
                </c:pt>
                <c:pt idx="509">
                  <c:v>255</c:v>
                </c:pt>
                <c:pt idx="510">
                  <c:v>255.5</c:v>
                </c:pt>
                <c:pt idx="511">
                  <c:v>256</c:v>
                </c:pt>
                <c:pt idx="512">
                  <c:v>256.5</c:v>
                </c:pt>
                <c:pt idx="513">
                  <c:v>257</c:v>
                </c:pt>
                <c:pt idx="514">
                  <c:v>257.5</c:v>
                </c:pt>
                <c:pt idx="515">
                  <c:v>258</c:v>
                </c:pt>
                <c:pt idx="516">
                  <c:v>258.5</c:v>
                </c:pt>
                <c:pt idx="517">
                  <c:v>259</c:v>
                </c:pt>
                <c:pt idx="518">
                  <c:v>259.5</c:v>
                </c:pt>
                <c:pt idx="519">
                  <c:v>260</c:v>
                </c:pt>
                <c:pt idx="520">
                  <c:v>260.5</c:v>
                </c:pt>
                <c:pt idx="521">
                  <c:v>261</c:v>
                </c:pt>
                <c:pt idx="522">
                  <c:v>261.5</c:v>
                </c:pt>
                <c:pt idx="523">
                  <c:v>262</c:v>
                </c:pt>
                <c:pt idx="524">
                  <c:v>262.5</c:v>
                </c:pt>
                <c:pt idx="525">
                  <c:v>263</c:v>
                </c:pt>
                <c:pt idx="526">
                  <c:v>263.5</c:v>
                </c:pt>
                <c:pt idx="527">
                  <c:v>264</c:v>
                </c:pt>
                <c:pt idx="528">
                  <c:v>264.5</c:v>
                </c:pt>
                <c:pt idx="529">
                  <c:v>265</c:v>
                </c:pt>
                <c:pt idx="530">
                  <c:v>265.5</c:v>
                </c:pt>
                <c:pt idx="531">
                  <c:v>266</c:v>
                </c:pt>
                <c:pt idx="532">
                  <c:v>266.5</c:v>
                </c:pt>
                <c:pt idx="533">
                  <c:v>267</c:v>
                </c:pt>
                <c:pt idx="534">
                  <c:v>267.5</c:v>
                </c:pt>
                <c:pt idx="535">
                  <c:v>268</c:v>
                </c:pt>
                <c:pt idx="536">
                  <c:v>268.5</c:v>
                </c:pt>
                <c:pt idx="537">
                  <c:v>269</c:v>
                </c:pt>
                <c:pt idx="538">
                  <c:v>269.5</c:v>
                </c:pt>
                <c:pt idx="539">
                  <c:v>270</c:v>
                </c:pt>
                <c:pt idx="540">
                  <c:v>270.5</c:v>
                </c:pt>
                <c:pt idx="541">
                  <c:v>271</c:v>
                </c:pt>
                <c:pt idx="542">
                  <c:v>271.5</c:v>
                </c:pt>
                <c:pt idx="543">
                  <c:v>272</c:v>
                </c:pt>
                <c:pt idx="544">
                  <c:v>272.5</c:v>
                </c:pt>
                <c:pt idx="545">
                  <c:v>273</c:v>
                </c:pt>
                <c:pt idx="546">
                  <c:v>273.5</c:v>
                </c:pt>
                <c:pt idx="547">
                  <c:v>274</c:v>
                </c:pt>
                <c:pt idx="548">
                  <c:v>274.5</c:v>
                </c:pt>
                <c:pt idx="549">
                  <c:v>275</c:v>
                </c:pt>
                <c:pt idx="550">
                  <c:v>275.5</c:v>
                </c:pt>
                <c:pt idx="551">
                  <c:v>276</c:v>
                </c:pt>
                <c:pt idx="552">
                  <c:v>276.5</c:v>
                </c:pt>
                <c:pt idx="553">
                  <c:v>277</c:v>
                </c:pt>
                <c:pt idx="554">
                  <c:v>277.5</c:v>
                </c:pt>
                <c:pt idx="555">
                  <c:v>278</c:v>
                </c:pt>
                <c:pt idx="556">
                  <c:v>278.5</c:v>
                </c:pt>
                <c:pt idx="557">
                  <c:v>279</c:v>
                </c:pt>
                <c:pt idx="558">
                  <c:v>279.5</c:v>
                </c:pt>
                <c:pt idx="559">
                  <c:v>280</c:v>
                </c:pt>
                <c:pt idx="560">
                  <c:v>280.5</c:v>
                </c:pt>
                <c:pt idx="561">
                  <c:v>281</c:v>
                </c:pt>
                <c:pt idx="562">
                  <c:v>281.5</c:v>
                </c:pt>
                <c:pt idx="563">
                  <c:v>282</c:v>
                </c:pt>
                <c:pt idx="564">
                  <c:v>282.5</c:v>
                </c:pt>
                <c:pt idx="565">
                  <c:v>283</c:v>
                </c:pt>
                <c:pt idx="566">
                  <c:v>283.5</c:v>
                </c:pt>
                <c:pt idx="567">
                  <c:v>284</c:v>
                </c:pt>
                <c:pt idx="568">
                  <c:v>284.5</c:v>
                </c:pt>
                <c:pt idx="569">
                  <c:v>285</c:v>
                </c:pt>
                <c:pt idx="570">
                  <c:v>285.5</c:v>
                </c:pt>
                <c:pt idx="571">
                  <c:v>286</c:v>
                </c:pt>
                <c:pt idx="572">
                  <c:v>286.5</c:v>
                </c:pt>
                <c:pt idx="573">
                  <c:v>287</c:v>
                </c:pt>
                <c:pt idx="574">
                  <c:v>287.5</c:v>
                </c:pt>
                <c:pt idx="575">
                  <c:v>288</c:v>
                </c:pt>
                <c:pt idx="576">
                  <c:v>288.5</c:v>
                </c:pt>
                <c:pt idx="577">
                  <c:v>289</c:v>
                </c:pt>
                <c:pt idx="578">
                  <c:v>289.5</c:v>
                </c:pt>
                <c:pt idx="579">
                  <c:v>290</c:v>
                </c:pt>
                <c:pt idx="580">
                  <c:v>290.5</c:v>
                </c:pt>
                <c:pt idx="581">
                  <c:v>291</c:v>
                </c:pt>
                <c:pt idx="582">
                  <c:v>291.5</c:v>
                </c:pt>
                <c:pt idx="583">
                  <c:v>292</c:v>
                </c:pt>
                <c:pt idx="584">
                  <c:v>292.5</c:v>
                </c:pt>
                <c:pt idx="585">
                  <c:v>293</c:v>
                </c:pt>
                <c:pt idx="586">
                  <c:v>293.5</c:v>
                </c:pt>
                <c:pt idx="587">
                  <c:v>294</c:v>
                </c:pt>
                <c:pt idx="588">
                  <c:v>294.5</c:v>
                </c:pt>
                <c:pt idx="589">
                  <c:v>295</c:v>
                </c:pt>
                <c:pt idx="590">
                  <c:v>295.5</c:v>
                </c:pt>
                <c:pt idx="591">
                  <c:v>296</c:v>
                </c:pt>
                <c:pt idx="592">
                  <c:v>296.5</c:v>
                </c:pt>
                <c:pt idx="593">
                  <c:v>297</c:v>
                </c:pt>
                <c:pt idx="594">
                  <c:v>297.5</c:v>
                </c:pt>
                <c:pt idx="595">
                  <c:v>298</c:v>
                </c:pt>
                <c:pt idx="596">
                  <c:v>298.5</c:v>
                </c:pt>
                <c:pt idx="597">
                  <c:v>299</c:v>
                </c:pt>
                <c:pt idx="598">
                  <c:v>299.5</c:v>
                </c:pt>
                <c:pt idx="599">
                  <c:v>300</c:v>
                </c:pt>
                <c:pt idx="600">
                  <c:v>300.5</c:v>
                </c:pt>
                <c:pt idx="601">
                  <c:v>301</c:v>
                </c:pt>
                <c:pt idx="602">
                  <c:v>301.5</c:v>
                </c:pt>
                <c:pt idx="603">
                  <c:v>302</c:v>
                </c:pt>
                <c:pt idx="604">
                  <c:v>302.5</c:v>
                </c:pt>
                <c:pt idx="605">
                  <c:v>303</c:v>
                </c:pt>
                <c:pt idx="606">
                  <c:v>303.5</c:v>
                </c:pt>
                <c:pt idx="607">
                  <c:v>304</c:v>
                </c:pt>
                <c:pt idx="608">
                  <c:v>304.5</c:v>
                </c:pt>
                <c:pt idx="609">
                  <c:v>305</c:v>
                </c:pt>
                <c:pt idx="610">
                  <c:v>305.5</c:v>
                </c:pt>
                <c:pt idx="611">
                  <c:v>306</c:v>
                </c:pt>
                <c:pt idx="612">
                  <c:v>306.5</c:v>
                </c:pt>
                <c:pt idx="613">
                  <c:v>307</c:v>
                </c:pt>
                <c:pt idx="614">
                  <c:v>307.5</c:v>
                </c:pt>
                <c:pt idx="615">
                  <c:v>308</c:v>
                </c:pt>
                <c:pt idx="616">
                  <c:v>308.5</c:v>
                </c:pt>
                <c:pt idx="617">
                  <c:v>309</c:v>
                </c:pt>
                <c:pt idx="618">
                  <c:v>309.5</c:v>
                </c:pt>
                <c:pt idx="619">
                  <c:v>310</c:v>
                </c:pt>
                <c:pt idx="620">
                  <c:v>310.5</c:v>
                </c:pt>
                <c:pt idx="621">
                  <c:v>311</c:v>
                </c:pt>
                <c:pt idx="622">
                  <c:v>311.5</c:v>
                </c:pt>
                <c:pt idx="623">
                  <c:v>312</c:v>
                </c:pt>
                <c:pt idx="624">
                  <c:v>312.5</c:v>
                </c:pt>
                <c:pt idx="625">
                  <c:v>313</c:v>
                </c:pt>
                <c:pt idx="626">
                  <c:v>313.5</c:v>
                </c:pt>
                <c:pt idx="627">
                  <c:v>314</c:v>
                </c:pt>
                <c:pt idx="628">
                  <c:v>314.5</c:v>
                </c:pt>
                <c:pt idx="629">
                  <c:v>315</c:v>
                </c:pt>
                <c:pt idx="630">
                  <c:v>315.5</c:v>
                </c:pt>
                <c:pt idx="631">
                  <c:v>316</c:v>
                </c:pt>
                <c:pt idx="632">
                  <c:v>316.5</c:v>
                </c:pt>
                <c:pt idx="633">
                  <c:v>317</c:v>
                </c:pt>
                <c:pt idx="634">
                  <c:v>317.5</c:v>
                </c:pt>
                <c:pt idx="635">
                  <c:v>318</c:v>
                </c:pt>
                <c:pt idx="636">
                  <c:v>318.5</c:v>
                </c:pt>
                <c:pt idx="637">
                  <c:v>319</c:v>
                </c:pt>
                <c:pt idx="638">
                  <c:v>319.5</c:v>
                </c:pt>
                <c:pt idx="639">
                  <c:v>320</c:v>
                </c:pt>
                <c:pt idx="640">
                  <c:v>320.5</c:v>
                </c:pt>
                <c:pt idx="641">
                  <c:v>321</c:v>
                </c:pt>
                <c:pt idx="642">
                  <c:v>321.5</c:v>
                </c:pt>
                <c:pt idx="643">
                  <c:v>322</c:v>
                </c:pt>
                <c:pt idx="644">
                  <c:v>322.5</c:v>
                </c:pt>
                <c:pt idx="645">
                  <c:v>323</c:v>
                </c:pt>
                <c:pt idx="646">
                  <c:v>323.5</c:v>
                </c:pt>
                <c:pt idx="647">
                  <c:v>324</c:v>
                </c:pt>
                <c:pt idx="648">
                  <c:v>324.5</c:v>
                </c:pt>
                <c:pt idx="649">
                  <c:v>325</c:v>
                </c:pt>
                <c:pt idx="650">
                  <c:v>325.5</c:v>
                </c:pt>
                <c:pt idx="651">
                  <c:v>326</c:v>
                </c:pt>
                <c:pt idx="652">
                  <c:v>326.5</c:v>
                </c:pt>
                <c:pt idx="653">
                  <c:v>327</c:v>
                </c:pt>
                <c:pt idx="654">
                  <c:v>327.5</c:v>
                </c:pt>
                <c:pt idx="655">
                  <c:v>328</c:v>
                </c:pt>
                <c:pt idx="656">
                  <c:v>328.5</c:v>
                </c:pt>
                <c:pt idx="657">
                  <c:v>329</c:v>
                </c:pt>
                <c:pt idx="658">
                  <c:v>329.5</c:v>
                </c:pt>
                <c:pt idx="659">
                  <c:v>330</c:v>
                </c:pt>
                <c:pt idx="660">
                  <c:v>330.5</c:v>
                </c:pt>
                <c:pt idx="661">
                  <c:v>331</c:v>
                </c:pt>
                <c:pt idx="662">
                  <c:v>331.5</c:v>
                </c:pt>
                <c:pt idx="663">
                  <c:v>332</c:v>
                </c:pt>
                <c:pt idx="664">
                  <c:v>332.5</c:v>
                </c:pt>
                <c:pt idx="665">
                  <c:v>333</c:v>
                </c:pt>
                <c:pt idx="666">
                  <c:v>333.5</c:v>
                </c:pt>
                <c:pt idx="667">
                  <c:v>334</c:v>
                </c:pt>
                <c:pt idx="668">
                  <c:v>334.5</c:v>
                </c:pt>
                <c:pt idx="669">
                  <c:v>335</c:v>
                </c:pt>
                <c:pt idx="670">
                  <c:v>335.5</c:v>
                </c:pt>
                <c:pt idx="671">
                  <c:v>336</c:v>
                </c:pt>
                <c:pt idx="672">
                  <c:v>336.5</c:v>
                </c:pt>
                <c:pt idx="673">
                  <c:v>337</c:v>
                </c:pt>
                <c:pt idx="674">
                  <c:v>337.5</c:v>
                </c:pt>
                <c:pt idx="675">
                  <c:v>338</c:v>
                </c:pt>
                <c:pt idx="676">
                  <c:v>338.5</c:v>
                </c:pt>
                <c:pt idx="677">
                  <c:v>339</c:v>
                </c:pt>
                <c:pt idx="678">
                  <c:v>339.5</c:v>
                </c:pt>
                <c:pt idx="679">
                  <c:v>340</c:v>
                </c:pt>
                <c:pt idx="680">
                  <c:v>340.5</c:v>
                </c:pt>
                <c:pt idx="681">
                  <c:v>341</c:v>
                </c:pt>
                <c:pt idx="682">
                  <c:v>341.5</c:v>
                </c:pt>
                <c:pt idx="683">
                  <c:v>342</c:v>
                </c:pt>
                <c:pt idx="684">
                  <c:v>342.5</c:v>
                </c:pt>
                <c:pt idx="685">
                  <c:v>343</c:v>
                </c:pt>
                <c:pt idx="686">
                  <c:v>343.5</c:v>
                </c:pt>
                <c:pt idx="687">
                  <c:v>344</c:v>
                </c:pt>
                <c:pt idx="688">
                  <c:v>344.5</c:v>
                </c:pt>
                <c:pt idx="689">
                  <c:v>345</c:v>
                </c:pt>
                <c:pt idx="690">
                  <c:v>345.5</c:v>
                </c:pt>
                <c:pt idx="691">
                  <c:v>346</c:v>
                </c:pt>
                <c:pt idx="692">
                  <c:v>346.5</c:v>
                </c:pt>
                <c:pt idx="693">
                  <c:v>347</c:v>
                </c:pt>
                <c:pt idx="694">
                  <c:v>347.5</c:v>
                </c:pt>
                <c:pt idx="695">
                  <c:v>348</c:v>
                </c:pt>
                <c:pt idx="696">
                  <c:v>348.5</c:v>
                </c:pt>
                <c:pt idx="697">
                  <c:v>349</c:v>
                </c:pt>
                <c:pt idx="698">
                  <c:v>349.5</c:v>
                </c:pt>
                <c:pt idx="699">
                  <c:v>350</c:v>
                </c:pt>
                <c:pt idx="700">
                  <c:v>350.5</c:v>
                </c:pt>
                <c:pt idx="701">
                  <c:v>351</c:v>
                </c:pt>
                <c:pt idx="702">
                  <c:v>351.5</c:v>
                </c:pt>
                <c:pt idx="703">
                  <c:v>352</c:v>
                </c:pt>
                <c:pt idx="704">
                  <c:v>352.5</c:v>
                </c:pt>
                <c:pt idx="705">
                  <c:v>353</c:v>
                </c:pt>
                <c:pt idx="706">
                  <c:v>353.5</c:v>
                </c:pt>
                <c:pt idx="707">
                  <c:v>354</c:v>
                </c:pt>
                <c:pt idx="708">
                  <c:v>354.5</c:v>
                </c:pt>
                <c:pt idx="709">
                  <c:v>355</c:v>
                </c:pt>
                <c:pt idx="710">
                  <c:v>355.5</c:v>
                </c:pt>
                <c:pt idx="711">
                  <c:v>356</c:v>
                </c:pt>
                <c:pt idx="712">
                  <c:v>356.5</c:v>
                </c:pt>
                <c:pt idx="713">
                  <c:v>357</c:v>
                </c:pt>
                <c:pt idx="714">
                  <c:v>357.5</c:v>
                </c:pt>
                <c:pt idx="715">
                  <c:v>358</c:v>
                </c:pt>
                <c:pt idx="716">
                  <c:v>358.5</c:v>
                </c:pt>
                <c:pt idx="717">
                  <c:v>359</c:v>
                </c:pt>
                <c:pt idx="718">
                  <c:v>359.5</c:v>
                </c:pt>
                <c:pt idx="719">
                  <c:v>360</c:v>
                </c:pt>
                <c:pt idx="720">
                  <c:v>360.5</c:v>
                </c:pt>
                <c:pt idx="721">
                  <c:v>361</c:v>
                </c:pt>
                <c:pt idx="722">
                  <c:v>361.5</c:v>
                </c:pt>
                <c:pt idx="723">
                  <c:v>362</c:v>
                </c:pt>
                <c:pt idx="724">
                  <c:v>362.5</c:v>
                </c:pt>
                <c:pt idx="725">
                  <c:v>363</c:v>
                </c:pt>
                <c:pt idx="726">
                  <c:v>363.5</c:v>
                </c:pt>
                <c:pt idx="727">
                  <c:v>364</c:v>
                </c:pt>
                <c:pt idx="728">
                  <c:v>364.5</c:v>
                </c:pt>
                <c:pt idx="729">
                  <c:v>365</c:v>
                </c:pt>
                <c:pt idx="730">
                  <c:v>365.5</c:v>
                </c:pt>
                <c:pt idx="731">
                  <c:v>366</c:v>
                </c:pt>
                <c:pt idx="732">
                  <c:v>366.5</c:v>
                </c:pt>
                <c:pt idx="733">
                  <c:v>367</c:v>
                </c:pt>
                <c:pt idx="734">
                  <c:v>367.5</c:v>
                </c:pt>
                <c:pt idx="735">
                  <c:v>368</c:v>
                </c:pt>
                <c:pt idx="736">
                  <c:v>368.5</c:v>
                </c:pt>
                <c:pt idx="737">
                  <c:v>369</c:v>
                </c:pt>
                <c:pt idx="738">
                  <c:v>369.5</c:v>
                </c:pt>
                <c:pt idx="739">
                  <c:v>370</c:v>
                </c:pt>
                <c:pt idx="740">
                  <c:v>370.5</c:v>
                </c:pt>
                <c:pt idx="741">
                  <c:v>371</c:v>
                </c:pt>
                <c:pt idx="742">
                  <c:v>371.5</c:v>
                </c:pt>
                <c:pt idx="743">
                  <c:v>372</c:v>
                </c:pt>
                <c:pt idx="744">
                  <c:v>372.5</c:v>
                </c:pt>
                <c:pt idx="745">
                  <c:v>373</c:v>
                </c:pt>
                <c:pt idx="746">
                  <c:v>373.5</c:v>
                </c:pt>
                <c:pt idx="747">
                  <c:v>374</c:v>
                </c:pt>
                <c:pt idx="748">
                  <c:v>374.5</c:v>
                </c:pt>
                <c:pt idx="749">
                  <c:v>375</c:v>
                </c:pt>
                <c:pt idx="750">
                  <c:v>375.5</c:v>
                </c:pt>
                <c:pt idx="751">
                  <c:v>376</c:v>
                </c:pt>
                <c:pt idx="752">
                  <c:v>376.5</c:v>
                </c:pt>
                <c:pt idx="753">
                  <c:v>377</c:v>
                </c:pt>
                <c:pt idx="754">
                  <c:v>377.5</c:v>
                </c:pt>
                <c:pt idx="755">
                  <c:v>378</c:v>
                </c:pt>
                <c:pt idx="756">
                  <c:v>378.5</c:v>
                </c:pt>
                <c:pt idx="757">
                  <c:v>379</c:v>
                </c:pt>
                <c:pt idx="758">
                  <c:v>379.5</c:v>
                </c:pt>
                <c:pt idx="759">
                  <c:v>380</c:v>
                </c:pt>
                <c:pt idx="760">
                  <c:v>380.5</c:v>
                </c:pt>
                <c:pt idx="761">
                  <c:v>381</c:v>
                </c:pt>
                <c:pt idx="762">
                  <c:v>381.5</c:v>
                </c:pt>
                <c:pt idx="763">
                  <c:v>382</c:v>
                </c:pt>
                <c:pt idx="764">
                  <c:v>382.5</c:v>
                </c:pt>
                <c:pt idx="765">
                  <c:v>383</c:v>
                </c:pt>
                <c:pt idx="766">
                  <c:v>383.5</c:v>
                </c:pt>
                <c:pt idx="767">
                  <c:v>384</c:v>
                </c:pt>
                <c:pt idx="768">
                  <c:v>384.5</c:v>
                </c:pt>
                <c:pt idx="769">
                  <c:v>385</c:v>
                </c:pt>
                <c:pt idx="770">
                  <c:v>385.5</c:v>
                </c:pt>
                <c:pt idx="771">
                  <c:v>386</c:v>
                </c:pt>
                <c:pt idx="772">
                  <c:v>386.5</c:v>
                </c:pt>
                <c:pt idx="773">
                  <c:v>387</c:v>
                </c:pt>
                <c:pt idx="774">
                  <c:v>387.5</c:v>
                </c:pt>
                <c:pt idx="775">
                  <c:v>388</c:v>
                </c:pt>
                <c:pt idx="776">
                  <c:v>388.5</c:v>
                </c:pt>
                <c:pt idx="777">
                  <c:v>389</c:v>
                </c:pt>
                <c:pt idx="778">
                  <c:v>389.5</c:v>
                </c:pt>
                <c:pt idx="779">
                  <c:v>390</c:v>
                </c:pt>
                <c:pt idx="780">
                  <c:v>390.5</c:v>
                </c:pt>
                <c:pt idx="781">
                  <c:v>391</c:v>
                </c:pt>
                <c:pt idx="782">
                  <c:v>391.5</c:v>
                </c:pt>
                <c:pt idx="783">
                  <c:v>392</c:v>
                </c:pt>
                <c:pt idx="784">
                  <c:v>392.5</c:v>
                </c:pt>
                <c:pt idx="785">
                  <c:v>393</c:v>
                </c:pt>
                <c:pt idx="786">
                  <c:v>393.5</c:v>
                </c:pt>
                <c:pt idx="787">
                  <c:v>394</c:v>
                </c:pt>
                <c:pt idx="788">
                  <c:v>394.5</c:v>
                </c:pt>
                <c:pt idx="789">
                  <c:v>395</c:v>
                </c:pt>
                <c:pt idx="790">
                  <c:v>395.5</c:v>
                </c:pt>
                <c:pt idx="791">
                  <c:v>396</c:v>
                </c:pt>
                <c:pt idx="792">
                  <c:v>396.5</c:v>
                </c:pt>
                <c:pt idx="793">
                  <c:v>397</c:v>
                </c:pt>
                <c:pt idx="794">
                  <c:v>397.5</c:v>
                </c:pt>
                <c:pt idx="795">
                  <c:v>398</c:v>
                </c:pt>
                <c:pt idx="796">
                  <c:v>398.5</c:v>
                </c:pt>
                <c:pt idx="797">
                  <c:v>399</c:v>
                </c:pt>
                <c:pt idx="798">
                  <c:v>399.5</c:v>
                </c:pt>
                <c:pt idx="799">
                  <c:v>400</c:v>
                </c:pt>
                <c:pt idx="800">
                  <c:v>400.5</c:v>
                </c:pt>
                <c:pt idx="801">
                  <c:v>401</c:v>
                </c:pt>
                <c:pt idx="802">
                  <c:v>401.5</c:v>
                </c:pt>
                <c:pt idx="803">
                  <c:v>402</c:v>
                </c:pt>
                <c:pt idx="804">
                  <c:v>402.5</c:v>
                </c:pt>
                <c:pt idx="805">
                  <c:v>403</c:v>
                </c:pt>
                <c:pt idx="806">
                  <c:v>403.5</c:v>
                </c:pt>
                <c:pt idx="807">
                  <c:v>404</c:v>
                </c:pt>
                <c:pt idx="808">
                  <c:v>404.5</c:v>
                </c:pt>
                <c:pt idx="809">
                  <c:v>405</c:v>
                </c:pt>
                <c:pt idx="810">
                  <c:v>405.5</c:v>
                </c:pt>
                <c:pt idx="811">
                  <c:v>406</c:v>
                </c:pt>
                <c:pt idx="812">
                  <c:v>406.5</c:v>
                </c:pt>
                <c:pt idx="813">
                  <c:v>407</c:v>
                </c:pt>
                <c:pt idx="814">
                  <c:v>407.5</c:v>
                </c:pt>
                <c:pt idx="815">
                  <c:v>408</c:v>
                </c:pt>
                <c:pt idx="816">
                  <c:v>408.5</c:v>
                </c:pt>
                <c:pt idx="817">
                  <c:v>409</c:v>
                </c:pt>
                <c:pt idx="818">
                  <c:v>409.5</c:v>
                </c:pt>
                <c:pt idx="819">
                  <c:v>410</c:v>
                </c:pt>
                <c:pt idx="820">
                  <c:v>410.5</c:v>
                </c:pt>
                <c:pt idx="821">
                  <c:v>411</c:v>
                </c:pt>
                <c:pt idx="822">
                  <c:v>411.5</c:v>
                </c:pt>
                <c:pt idx="823">
                  <c:v>412</c:v>
                </c:pt>
                <c:pt idx="824">
                  <c:v>412.5</c:v>
                </c:pt>
                <c:pt idx="825">
                  <c:v>413</c:v>
                </c:pt>
                <c:pt idx="826">
                  <c:v>413.5</c:v>
                </c:pt>
                <c:pt idx="827">
                  <c:v>414</c:v>
                </c:pt>
                <c:pt idx="828">
                  <c:v>414.5</c:v>
                </c:pt>
                <c:pt idx="829">
                  <c:v>415</c:v>
                </c:pt>
                <c:pt idx="830">
                  <c:v>415.5</c:v>
                </c:pt>
                <c:pt idx="831">
                  <c:v>416</c:v>
                </c:pt>
                <c:pt idx="832">
                  <c:v>416.5</c:v>
                </c:pt>
                <c:pt idx="833">
                  <c:v>417</c:v>
                </c:pt>
                <c:pt idx="834">
                  <c:v>417.5</c:v>
                </c:pt>
                <c:pt idx="835">
                  <c:v>418</c:v>
                </c:pt>
                <c:pt idx="836">
                  <c:v>418.5</c:v>
                </c:pt>
                <c:pt idx="837">
                  <c:v>419</c:v>
                </c:pt>
                <c:pt idx="838">
                  <c:v>419.5</c:v>
                </c:pt>
                <c:pt idx="839">
                  <c:v>420</c:v>
                </c:pt>
                <c:pt idx="840">
                  <c:v>420.5</c:v>
                </c:pt>
                <c:pt idx="841">
                  <c:v>421</c:v>
                </c:pt>
                <c:pt idx="842">
                  <c:v>421.5</c:v>
                </c:pt>
                <c:pt idx="843">
                  <c:v>422</c:v>
                </c:pt>
                <c:pt idx="844">
                  <c:v>422.5</c:v>
                </c:pt>
                <c:pt idx="845">
                  <c:v>423</c:v>
                </c:pt>
                <c:pt idx="846">
                  <c:v>423.5</c:v>
                </c:pt>
                <c:pt idx="847">
                  <c:v>424</c:v>
                </c:pt>
                <c:pt idx="848">
                  <c:v>424.5</c:v>
                </c:pt>
                <c:pt idx="849">
                  <c:v>425</c:v>
                </c:pt>
                <c:pt idx="850">
                  <c:v>425.5</c:v>
                </c:pt>
                <c:pt idx="851">
                  <c:v>426</c:v>
                </c:pt>
                <c:pt idx="852">
                  <c:v>426.5</c:v>
                </c:pt>
                <c:pt idx="853">
                  <c:v>427</c:v>
                </c:pt>
                <c:pt idx="854">
                  <c:v>427.5</c:v>
                </c:pt>
                <c:pt idx="855">
                  <c:v>428</c:v>
                </c:pt>
                <c:pt idx="856">
                  <c:v>428.5</c:v>
                </c:pt>
                <c:pt idx="857">
                  <c:v>429</c:v>
                </c:pt>
                <c:pt idx="858">
                  <c:v>429.5</c:v>
                </c:pt>
                <c:pt idx="859">
                  <c:v>430</c:v>
                </c:pt>
                <c:pt idx="860">
                  <c:v>430.5</c:v>
                </c:pt>
                <c:pt idx="861">
                  <c:v>431</c:v>
                </c:pt>
                <c:pt idx="862">
                  <c:v>431.5</c:v>
                </c:pt>
                <c:pt idx="863">
                  <c:v>432</c:v>
                </c:pt>
                <c:pt idx="864">
                  <c:v>432.5</c:v>
                </c:pt>
                <c:pt idx="865">
                  <c:v>433</c:v>
                </c:pt>
                <c:pt idx="866">
                  <c:v>433.5</c:v>
                </c:pt>
                <c:pt idx="867">
                  <c:v>434</c:v>
                </c:pt>
                <c:pt idx="868">
                  <c:v>434.5</c:v>
                </c:pt>
                <c:pt idx="869">
                  <c:v>435</c:v>
                </c:pt>
                <c:pt idx="870">
                  <c:v>435.5</c:v>
                </c:pt>
                <c:pt idx="871">
                  <c:v>436</c:v>
                </c:pt>
                <c:pt idx="872">
                  <c:v>436.5</c:v>
                </c:pt>
                <c:pt idx="873">
                  <c:v>437</c:v>
                </c:pt>
                <c:pt idx="874">
                  <c:v>437.5</c:v>
                </c:pt>
                <c:pt idx="875">
                  <c:v>438</c:v>
                </c:pt>
                <c:pt idx="876">
                  <c:v>438.5</c:v>
                </c:pt>
                <c:pt idx="877">
                  <c:v>439</c:v>
                </c:pt>
                <c:pt idx="878">
                  <c:v>439.5</c:v>
                </c:pt>
                <c:pt idx="879">
                  <c:v>440</c:v>
                </c:pt>
                <c:pt idx="880">
                  <c:v>440.5</c:v>
                </c:pt>
                <c:pt idx="881">
                  <c:v>441</c:v>
                </c:pt>
                <c:pt idx="882">
                  <c:v>441.5</c:v>
                </c:pt>
                <c:pt idx="883">
                  <c:v>442</c:v>
                </c:pt>
                <c:pt idx="884">
                  <c:v>442.5</c:v>
                </c:pt>
                <c:pt idx="885">
                  <c:v>443</c:v>
                </c:pt>
                <c:pt idx="886">
                  <c:v>443.5</c:v>
                </c:pt>
                <c:pt idx="887">
                  <c:v>444</c:v>
                </c:pt>
                <c:pt idx="888">
                  <c:v>444.5</c:v>
                </c:pt>
                <c:pt idx="889">
                  <c:v>445</c:v>
                </c:pt>
                <c:pt idx="890">
                  <c:v>445.5</c:v>
                </c:pt>
                <c:pt idx="891">
                  <c:v>446</c:v>
                </c:pt>
                <c:pt idx="892">
                  <c:v>446.5</c:v>
                </c:pt>
                <c:pt idx="893">
                  <c:v>447</c:v>
                </c:pt>
                <c:pt idx="894">
                  <c:v>447.5</c:v>
                </c:pt>
                <c:pt idx="895">
                  <c:v>448</c:v>
                </c:pt>
                <c:pt idx="896">
                  <c:v>448.5</c:v>
                </c:pt>
                <c:pt idx="897">
                  <c:v>449</c:v>
                </c:pt>
                <c:pt idx="898">
                  <c:v>449.5</c:v>
                </c:pt>
                <c:pt idx="899">
                  <c:v>450</c:v>
                </c:pt>
                <c:pt idx="900">
                  <c:v>450.5</c:v>
                </c:pt>
                <c:pt idx="901">
                  <c:v>451</c:v>
                </c:pt>
                <c:pt idx="902">
                  <c:v>451.5</c:v>
                </c:pt>
                <c:pt idx="903">
                  <c:v>452</c:v>
                </c:pt>
                <c:pt idx="904">
                  <c:v>452.5</c:v>
                </c:pt>
                <c:pt idx="905">
                  <c:v>453</c:v>
                </c:pt>
                <c:pt idx="906">
                  <c:v>453.5</c:v>
                </c:pt>
                <c:pt idx="907">
                  <c:v>454</c:v>
                </c:pt>
                <c:pt idx="908">
                  <c:v>454.5</c:v>
                </c:pt>
                <c:pt idx="909">
                  <c:v>455</c:v>
                </c:pt>
                <c:pt idx="910">
                  <c:v>455.5</c:v>
                </c:pt>
                <c:pt idx="911">
                  <c:v>456</c:v>
                </c:pt>
                <c:pt idx="912">
                  <c:v>456.5</c:v>
                </c:pt>
                <c:pt idx="913">
                  <c:v>457</c:v>
                </c:pt>
                <c:pt idx="914">
                  <c:v>457.5</c:v>
                </c:pt>
                <c:pt idx="915">
                  <c:v>458</c:v>
                </c:pt>
                <c:pt idx="916">
                  <c:v>458.5</c:v>
                </c:pt>
                <c:pt idx="917">
                  <c:v>459</c:v>
                </c:pt>
                <c:pt idx="918">
                  <c:v>459.5</c:v>
                </c:pt>
                <c:pt idx="919">
                  <c:v>460</c:v>
                </c:pt>
                <c:pt idx="920">
                  <c:v>460.5</c:v>
                </c:pt>
                <c:pt idx="921">
                  <c:v>461</c:v>
                </c:pt>
                <c:pt idx="922">
                  <c:v>461.5</c:v>
                </c:pt>
                <c:pt idx="923">
                  <c:v>462</c:v>
                </c:pt>
                <c:pt idx="924">
                  <c:v>462.5</c:v>
                </c:pt>
                <c:pt idx="925">
                  <c:v>463</c:v>
                </c:pt>
                <c:pt idx="926">
                  <c:v>463.5</c:v>
                </c:pt>
                <c:pt idx="927">
                  <c:v>464</c:v>
                </c:pt>
                <c:pt idx="928">
                  <c:v>464.5</c:v>
                </c:pt>
                <c:pt idx="929">
                  <c:v>465</c:v>
                </c:pt>
                <c:pt idx="930">
                  <c:v>465.5</c:v>
                </c:pt>
                <c:pt idx="931">
                  <c:v>466</c:v>
                </c:pt>
                <c:pt idx="932">
                  <c:v>466.5</c:v>
                </c:pt>
                <c:pt idx="933">
                  <c:v>467</c:v>
                </c:pt>
                <c:pt idx="934">
                  <c:v>467.5</c:v>
                </c:pt>
                <c:pt idx="935">
                  <c:v>468</c:v>
                </c:pt>
                <c:pt idx="936">
                  <c:v>468.5</c:v>
                </c:pt>
                <c:pt idx="937">
                  <c:v>469</c:v>
                </c:pt>
                <c:pt idx="938">
                  <c:v>469.5</c:v>
                </c:pt>
                <c:pt idx="939">
                  <c:v>470</c:v>
                </c:pt>
                <c:pt idx="940">
                  <c:v>470.5</c:v>
                </c:pt>
                <c:pt idx="941">
                  <c:v>471</c:v>
                </c:pt>
                <c:pt idx="942">
                  <c:v>471.5</c:v>
                </c:pt>
                <c:pt idx="943">
                  <c:v>472</c:v>
                </c:pt>
                <c:pt idx="944">
                  <c:v>472.5</c:v>
                </c:pt>
                <c:pt idx="945">
                  <c:v>473</c:v>
                </c:pt>
                <c:pt idx="946">
                  <c:v>473.5</c:v>
                </c:pt>
                <c:pt idx="947">
                  <c:v>474</c:v>
                </c:pt>
                <c:pt idx="948">
                  <c:v>474.5</c:v>
                </c:pt>
                <c:pt idx="949">
                  <c:v>475</c:v>
                </c:pt>
                <c:pt idx="950">
                  <c:v>475.5</c:v>
                </c:pt>
                <c:pt idx="951">
                  <c:v>476</c:v>
                </c:pt>
                <c:pt idx="952">
                  <c:v>476.5</c:v>
                </c:pt>
                <c:pt idx="953">
                  <c:v>477</c:v>
                </c:pt>
                <c:pt idx="954">
                  <c:v>477.5</c:v>
                </c:pt>
                <c:pt idx="955">
                  <c:v>478</c:v>
                </c:pt>
                <c:pt idx="956">
                  <c:v>478.5</c:v>
                </c:pt>
                <c:pt idx="957">
                  <c:v>479</c:v>
                </c:pt>
                <c:pt idx="958">
                  <c:v>479.5</c:v>
                </c:pt>
                <c:pt idx="959">
                  <c:v>480</c:v>
                </c:pt>
                <c:pt idx="960">
                  <c:v>480.5</c:v>
                </c:pt>
                <c:pt idx="961">
                  <c:v>481</c:v>
                </c:pt>
                <c:pt idx="962">
                  <c:v>481.5</c:v>
                </c:pt>
                <c:pt idx="963">
                  <c:v>482</c:v>
                </c:pt>
                <c:pt idx="964">
                  <c:v>482.5</c:v>
                </c:pt>
                <c:pt idx="965">
                  <c:v>483</c:v>
                </c:pt>
                <c:pt idx="966">
                  <c:v>483.5</c:v>
                </c:pt>
                <c:pt idx="967">
                  <c:v>484</c:v>
                </c:pt>
                <c:pt idx="968">
                  <c:v>484.5</c:v>
                </c:pt>
                <c:pt idx="969">
                  <c:v>485</c:v>
                </c:pt>
                <c:pt idx="970">
                  <c:v>485.5</c:v>
                </c:pt>
                <c:pt idx="971">
                  <c:v>486</c:v>
                </c:pt>
                <c:pt idx="972">
                  <c:v>486.5</c:v>
                </c:pt>
                <c:pt idx="973">
                  <c:v>487</c:v>
                </c:pt>
                <c:pt idx="974">
                  <c:v>487.5</c:v>
                </c:pt>
                <c:pt idx="975">
                  <c:v>488</c:v>
                </c:pt>
                <c:pt idx="976">
                  <c:v>488.5</c:v>
                </c:pt>
                <c:pt idx="977">
                  <c:v>489</c:v>
                </c:pt>
                <c:pt idx="978">
                  <c:v>489.5</c:v>
                </c:pt>
                <c:pt idx="979">
                  <c:v>490</c:v>
                </c:pt>
                <c:pt idx="980">
                  <c:v>490.5</c:v>
                </c:pt>
                <c:pt idx="981">
                  <c:v>491</c:v>
                </c:pt>
                <c:pt idx="982">
                  <c:v>491.5</c:v>
                </c:pt>
                <c:pt idx="983">
                  <c:v>492</c:v>
                </c:pt>
                <c:pt idx="984">
                  <c:v>492.5</c:v>
                </c:pt>
                <c:pt idx="985">
                  <c:v>493</c:v>
                </c:pt>
                <c:pt idx="986">
                  <c:v>493.5</c:v>
                </c:pt>
                <c:pt idx="987">
                  <c:v>494</c:v>
                </c:pt>
                <c:pt idx="988">
                  <c:v>494.5</c:v>
                </c:pt>
                <c:pt idx="989">
                  <c:v>495</c:v>
                </c:pt>
                <c:pt idx="990">
                  <c:v>495.5</c:v>
                </c:pt>
                <c:pt idx="991">
                  <c:v>496</c:v>
                </c:pt>
                <c:pt idx="992">
                  <c:v>496.5</c:v>
                </c:pt>
                <c:pt idx="993">
                  <c:v>497</c:v>
                </c:pt>
                <c:pt idx="994">
                  <c:v>497.5</c:v>
                </c:pt>
                <c:pt idx="995">
                  <c:v>498</c:v>
                </c:pt>
                <c:pt idx="996">
                  <c:v>498.5</c:v>
                </c:pt>
                <c:pt idx="997">
                  <c:v>499</c:v>
                </c:pt>
                <c:pt idx="998">
                  <c:v>499.5</c:v>
                </c:pt>
                <c:pt idx="999">
                  <c:v>500</c:v>
                </c:pt>
                <c:pt idx="1000">
                  <c:v>500.5</c:v>
                </c:pt>
                <c:pt idx="1001">
                  <c:v>501</c:v>
                </c:pt>
                <c:pt idx="1002">
                  <c:v>501.5</c:v>
                </c:pt>
                <c:pt idx="1003">
                  <c:v>502</c:v>
                </c:pt>
                <c:pt idx="1004">
                  <c:v>502.5</c:v>
                </c:pt>
                <c:pt idx="1005">
                  <c:v>503</c:v>
                </c:pt>
                <c:pt idx="1006">
                  <c:v>503.5</c:v>
                </c:pt>
                <c:pt idx="1007">
                  <c:v>504</c:v>
                </c:pt>
                <c:pt idx="1008">
                  <c:v>504.5</c:v>
                </c:pt>
                <c:pt idx="1009">
                  <c:v>505</c:v>
                </c:pt>
                <c:pt idx="1010">
                  <c:v>505.5</c:v>
                </c:pt>
                <c:pt idx="1011">
                  <c:v>506</c:v>
                </c:pt>
                <c:pt idx="1012">
                  <c:v>506.5</c:v>
                </c:pt>
                <c:pt idx="1013">
                  <c:v>507</c:v>
                </c:pt>
                <c:pt idx="1014">
                  <c:v>507.5</c:v>
                </c:pt>
                <c:pt idx="1015">
                  <c:v>508</c:v>
                </c:pt>
                <c:pt idx="1016">
                  <c:v>508.5</c:v>
                </c:pt>
                <c:pt idx="1017">
                  <c:v>509</c:v>
                </c:pt>
                <c:pt idx="1018">
                  <c:v>509.5</c:v>
                </c:pt>
                <c:pt idx="1019">
                  <c:v>510</c:v>
                </c:pt>
                <c:pt idx="1020">
                  <c:v>510.5</c:v>
                </c:pt>
                <c:pt idx="1021">
                  <c:v>511</c:v>
                </c:pt>
                <c:pt idx="1022">
                  <c:v>511.5</c:v>
                </c:pt>
                <c:pt idx="1023">
                  <c:v>512</c:v>
                </c:pt>
                <c:pt idx="1024">
                  <c:v>512.5</c:v>
                </c:pt>
                <c:pt idx="1025">
                  <c:v>513</c:v>
                </c:pt>
                <c:pt idx="1026">
                  <c:v>513.5</c:v>
                </c:pt>
                <c:pt idx="1027">
                  <c:v>514</c:v>
                </c:pt>
                <c:pt idx="1028">
                  <c:v>514.5</c:v>
                </c:pt>
                <c:pt idx="1029">
                  <c:v>515</c:v>
                </c:pt>
                <c:pt idx="1030">
                  <c:v>515.5</c:v>
                </c:pt>
                <c:pt idx="1031">
                  <c:v>516</c:v>
                </c:pt>
                <c:pt idx="1032">
                  <c:v>516.5</c:v>
                </c:pt>
                <c:pt idx="1033">
                  <c:v>517</c:v>
                </c:pt>
                <c:pt idx="1034">
                  <c:v>517.5</c:v>
                </c:pt>
                <c:pt idx="1035">
                  <c:v>518</c:v>
                </c:pt>
                <c:pt idx="1036">
                  <c:v>518.5</c:v>
                </c:pt>
                <c:pt idx="1037">
                  <c:v>519</c:v>
                </c:pt>
                <c:pt idx="1038">
                  <c:v>519.5</c:v>
                </c:pt>
                <c:pt idx="1039">
                  <c:v>520</c:v>
                </c:pt>
                <c:pt idx="1040">
                  <c:v>520.5</c:v>
                </c:pt>
                <c:pt idx="1041">
                  <c:v>521</c:v>
                </c:pt>
                <c:pt idx="1042">
                  <c:v>521.5</c:v>
                </c:pt>
                <c:pt idx="1043">
                  <c:v>522</c:v>
                </c:pt>
                <c:pt idx="1044">
                  <c:v>522.5</c:v>
                </c:pt>
                <c:pt idx="1045">
                  <c:v>523</c:v>
                </c:pt>
                <c:pt idx="1046">
                  <c:v>523.5</c:v>
                </c:pt>
                <c:pt idx="1047">
                  <c:v>524</c:v>
                </c:pt>
                <c:pt idx="1048">
                  <c:v>524.5</c:v>
                </c:pt>
                <c:pt idx="1049">
                  <c:v>525</c:v>
                </c:pt>
                <c:pt idx="1050">
                  <c:v>525.5</c:v>
                </c:pt>
                <c:pt idx="1051">
                  <c:v>526</c:v>
                </c:pt>
                <c:pt idx="1052">
                  <c:v>526.5</c:v>
                </c:pt>
                <c:pt idx="1053">
                  <c:v>527</c:v>
                </c:pt>
                <c:pt idx="1054">
                  <c:v>527.5</c:v>
                </c:pt>
                <c:pt idx="1055">
                  <c:v>528</c:v>
                </c:pt>
                <c:pt idx="1056">
                  <c:v>528.5</c:v>
                </c:pt>
                <c:pt idx="1057">
                  <c:v>529</c:v>
                </c:pt>
                <c:pt idx="1058">
                  <c:v>529.5</c:v>
                </c:pt>
                <c:pt idx="1059">
                  <c:v>530</c:v>
                </c:pt>
                <c:pt idx="1060">
                  <c:v>530.5</c:v>
                </c:pt>
                <c:pt idx="1061">
                  <c:v>531</c:v>
                </c:pt>
                <c:pt idx="1062">
                  <c:v>531.5</c:v>
                </c:pt>
                <c:pt idx="1063">
                  <c:v>532</c:v>
                </c:pt>
                <c:pt idx="1064">
                  <c:v>532.5</c:v>
                </c:pt>
                <c:pt idx="1065">
                  <c:v>533</c:v>
                </c:pt>
                <c:pt idx="1066">
                  <c:v>533.5</c:v>
                </c:pt>
                <c:pt idx="1067">
                  <c:v>534</c:v>
                </c:pt>
                <c:pt idx="1068">
                  <c:v>534.5</c:v>
                </c:pt>
                <c:pt idx="1069">
                  <c:v>535</c:v>
                </c:pt>
                <c:pt idx="1070">
                  <c:v>535.5</c:v>
                </c:pt>
                <c:pt idx="1071">
                  <c:v>536</c:v>
                </c:pt>
                <c:pt idx="1072">
                  <c:v>536.5</c:v>
                </c:pt>
                <c:pt idx="1073">
                  <c:v>537</c:v>
                </c:pt>
                <c:pt idx="1074">
                  <c:v>537.5</c:v>
                </c:pt>
                <c:pt idx="1075">
                  <c:v>538</c:v>
                </c:pt>
                <c:pt idx="1076">
                  <c:v>538.5</c:v>
                </c:pt>
                <c:pt idx="1077">
                  <c:v>539</c:v>
                </c:pt>
                <c:pt idx="1078">
                  <c:v>539.5</c:v>
                </c:pt>
                <c:pt idx="1079">
                  <c:v>540</c:v>
                </c:pt>
                <c:pt idx="1080">
                  <c:v>540.5</c:v>
                </c:pt>
                <c:pt idx="1081">
                  <c:v>541</c:v>
                </c:pt>
                <c:pt idx="1082">
                  <c:v>541.5</c:v>
                </c:pt>
                <c:pt idx="1083">
                  <c:v>542</c:v>
                </c:pt>
                <c:pt idx="1084">
                  <c:v>542.5</c:v>
                </c:pt>
                <c:pt idx="1085">
                  <c:v>543</c:v>
                </c:pt>
                <c:pt idx="1086">
                  <c:v>543.5</c:v>
                </c:pt>
                <c:pt idx="1087">
                  <c:v>544</c:v>
                </c:pt>
                <c:pt idx="1088">
                  <c:v>544.5</c:v>
                </c:pt>
                <c:pt idx="1089">
                  <c:v>545</c:v>
                </c:pt>
                <c:pt idx="1090">
                  <c:v>545.5</c:v>
                </c:pt>
                <c:pt idx="1091">
                  <c:v>546</c:v>
                </c:pt>
                <c:pt idx="1092">
                  <c:v>546.5</c:v>
                </c:pt>
                <c:pt idx="1093">
                  <c:v>547</c:v>
                </c:pt>
                <c:pt idx="1094">
                  <c:v>547.5</c:v>
                </c:pt>
                <c:pt idx="1095">
                  <c:v>548</c:v>
                </c:pt>
                <c:pt idx="1096">
                  <c:v>548.5</c:v>
                </c:pt>
                <c:pt idx="1097">
                  <c:v>549</c:v>
                </c:pt>
                <c:pt idx="1098">
                  <c:v>549.5</c:v>
                </c:pt>
                <c:pt idx="1099">
                  <c:v>550</c:v>
                </c:pt>
                <c:pt idx="1100">
                  <c:v>550.5</c:v>
                </c:pt>
                <c:pt idx="1101">
                  <c:v>551</c:v>
                </c:pt>
                <c:pt idx="1102">
                  <c:v>551.5</c:v>
                </c:pt>
                <c:pt idx="1103">
                  <c:v>552</c:v>
                </c:pt>
                <c:pt idx="1104">
                  <c:v>552.5</c:v>
                </c:pt>
                <c:pt idx="1105">
                  <c:v>553</c:v>
                </c:pt>
                <c:pt idx="1106">
                  <c:v>553.5</c:v>
                </c:pt>
                <c:pt idx="1107">
                  <c:v>554</c:v>
                </c:pt>
                <c:pt idx="1108">
                  <c:v>554.5</c:v>
                </c:pt>
                <c:pt idx="1109">
                  <c:v>555</c:v>
                </c:pt>
                <c:pt idx="1110">
                  <c:v>555.5</c:v>
                </c:pt>
                <c:pt idx="1111">
                  <c:v>556</c:v>
                </c:pt>
                <c:pt idx="1112">
                  <c:v>556.5</c:v>
                </c:pt>
                <c:pt idx="1113">
                  <c:v>557</c:v>
                </c:pt>
                <c:pt idx="1114">
                  <c:v>557.5</c:v>
                </c:pt>
                <c:pt idx="1115">
                  <c:v>558</c:v>
                </c:pt>
                <c:pt idx="1116">
                  <c:v>558.5</c:v>
                </c:pt>
                <c:pt idx="1117">
                  <c:v>559</c:v>
                </c:pt>
                <c:pt idx="1118">
                  <c:v>559.5</c:v>
                </c:pt>
                <c:pt idx="1119">
                  <c:v>560</c:v>
                </c:pt>
                <c:pt idx="1120">
                  <c:v>560.5</c:v>
                </c:pt>
                <c:pt idx="1121">
                  <c:v>561</c:v>
                </c:pt>
                <c:pt idx="1122">
                  <c:v>561.5</c:v>
                </c:pt>
                <c:pt idx="1123">
                  <c:v>562</c:v>
                </c:pt>
                <c:pt idx="1124">
                  <c:v>562.5</c:v>
                </c:pt>
                <c:pt idx="1125">
                  <c:v>563</c:v>
                </c:pt>
                <c:pt idx="1126">
                  <c:v>563.5</c:v>
                </c:pt>
                <c:pt idx="1127">
                  <c:v>564</c:v>
                </c:pt>
                <c:pt idx="1128">
                  <c:v>564.5</c:v>
                </c:pt>
                <c:pt idx="1129">
                  <c:v>565</c:v>
                </c:pt>
                <c:pt idx="1130">
                  <c:v>565.5</c:v>
                </c:pt>
                <c:pt idx="1131">
                  <c:v>566</c:v>
                </c:pt>
                <c:pt idx="1132">
                  <c:v>566.5</c:v>
                </c:pt>
                <c:pt idx="1133">
                  <c:v>567</c:v>
                </c:pt>
                <c:pt idx="1134">
                  <c:v>567.5</c:v>
                </c:pt>
                <c:pt idx="1135">
                  <c:v>568</c:v>
                </c:pt>
                <c:pt idx="1136">
                  <c:v>568.5</c:v>
                </c:pt>
                <c:pt idx="1137">
                  <c:v>569</c:v>
                </c:pt>
                <c:pt idx="1138">
                  <c:v>569.5</c:v>
                </c:pt>
                <c:pt idx="1139">
                  <c:v>570</c:v>
                </c:pt>
                <c:pt idx="1140">
                  <c:v>570.5</c:v>
                </c:pt>
                <c:pt idx="1141">
                  <c:v>571</c:v>
                </c:pt>
                <c:pt idx="1142">
                  <c:v>571.5</c:v>
                </c:pt>
                <c:pt idx="1143">
                  <c:v>572</c:v>
                </c:pt>
                <c:pt idx="1144">
                  <c:v>572.5</c:v>
                </c:pt>
                <c:pt idx="1145">
                  <c:v>573</c:v>
                </c:pt>
                <c:pt idx="1146">
                  <c:v>573.5</c:v>
                </c:pt>
                <c:pt idx="1147">
                  <c:v>574</c:v>
                </c:pt>
                <c:pt idx="1148">
                  <c:v>574.5</c:v>
                </c:pt>
                <c:pt idx="1149">
                  <c:v>575</c:v>
                </c:pt>
                <c:pt idx="1150">
                  <c:v>575.5</c:v>
                </c:pt>
                <c:pt idx="1151">
                  <c:v>576</c:v>
                </c:pt>
                <c:pt idx="1152">
                  <c:v>576.5</c:v>
                </c:pt>
                <c:pt idx="1153">
                  <c:v>577</c:v>
                </c:pt>
                <c:pt idx="1154">
                  <c:v>577.5</c:v>
                </c:pt>
                <c:pt idx="1155">
                  <c:v>578</c:v>
                </c:pt>
                <c:pt idx="1156">
                  <c:v>578.5</c:v>
                </c:pt>
                <c:pt idx="1157">
                  <c:v>579</c:v>
                </c:pt>
                <c:pt idx="1158">
                  <c:v>579.5</c:v>
                </c:pt>
                <c:pt idx="1159">
                  <c:v>580</c:v>
                </c:pt>
                <c:pt idx="1160">
                  <c:v>580.5</c:v>
                </c:pt>
                <c:pt idx="1161">
                  <c:v>581</c:v>
                </c:pt>
                <c:pt idx="1162">
                  <c:v>581.5</c:v>
                </c:pt>
                <c:pt idx="1163">
                  <c:v>582</c:v>
                </c:pt>
                <c:pt idx="1164">
                  <c:v>582.5</c:v>
                </c:pt>
                <c:pt idx="1165">
                  <c:v>583</c:v>
                </c:pt>
                <c:pt idx="1166">
                  <c:v>583.5</c:v>
                </c:pt>
                <c:pt idx="1167">
                  <c:v>584</c:v>
                </c:pt>
                <c:pt idx="1168">
                  <c:v>584.5</c:v>
                </c:pt>
                <c:pt idx="1169">
                  <c:v>585</c:v>
                </c:pt>
                <c:pt idx="1170">
                  <c:v>585.5</c:v>
                </c:pt>
                <c:pt idx="1171">
                  <c:v>586</c:v>
                </c:pt>
                <c:pt idx="1172">
                  <c:v>586.5</c:v>
                </c:pt>
                <c:pt idx="1173">
                  <c:v>587</c:v>
                </c:pt>
                <c:pt idx="1174">
                  <c:v>587.5</c:v>
                </c:pt>
                <c:pt idx="1175">
                  <c:v>588</c:v>
                </c:pt>
                <c:pt idx="1176">
                  <c:v>588.5</c:v>
                </c:pt>
                <c:pt idx="1177">
                  <c:v>589</c:v>
                </c:pt>
                <c:pt idx="1178">
                  <c:v>589.5</c:v>
                </c:pt>
                <c:pt idx="1179">
                  <c:v>590</c:v>
                </c:pt>
                <c:pt idx="1180">
                  <c:v>590.5</c:v>
                </c:pt>
                <c:pt idx="1181">
                  <c:v>591</c:v>
                </c:pt>
                <c:pt idx="1182">
                  <c:v>591.5</c:v>
                </c:pt>
                <c:pt idx="1183">
                  <c:v>592</c:v>
                </c:pt>
                <c:pt idx="1184">
                  <c:v>592.5</c:v>
                </c:pt>
                <c:pt idx="1185">
                  <c:v>593</c:v>
                </c:pt>
                <c:pt idx="1186">
                  <c:v>593.5</c:v>
                </c:pt>
                <c:pt idx="1187">
                  <c:v>594</c:v>
                </c:pt>
                <c:pt idx="1188">
                  <c:v>594.5</c:v>
                </c:pt>
                <c:pt idx="1189">
                  <c:v>595</c:v>
                </c:pt>
                <c:pt idx="1190">
                  <c:v>595.5</c:v>
                </c:pt>
                <c:pt idx="1191">
                  <c:v>596</c:v>
                </c:pt>
                <c:pt idx="1192">
                  <c:v>596.5</c:v>
                </c:pt>
                <c:pt idx="1193">
                  <c:v>597</c:v>
                </c:pt>
                <c:pt idx="1194">
                  <c:v>597.5</c:v>
                </c:pt>
                <c:pt idx="1195">
                  <c:v>598</c:v>
                </c:pt>
                <c:pt idx="1196">
                  <c:v>598.5</c:v>
                </c:pt>
                <c:pt idx="1197">
                  <c:v>599</c:v>
                </c:pt>
                <c:pt idx="1198">
                  <c:v>599.5</c:v>
                </c:pt>
                <c:pt idx="1199">
                  <c:v>600</c:v>
                </c:pt>
                <c:pt idx="1200">
                  <c:v>600.5</c:v>
                </c:pt>
                <c:pt idx="1201">
                  <c:v>601</c:v>
                </c:pt>
                <c:pt idx="1202">
                  <c:v>601.5</c:v>
                </c:pt>
                <c:pt idx="1203">
                  <c:v>602</c:v>
                </c:pt>
                <c:pt idx="1204">
                  <c:v>602.5</c:v>
                </c:pt>
                <c:pt idx="1205">
                  <c:v>603</c:v>
                </c:pt>
                <c:pt idx="1206">
                  <c:v>603.5</c:v>
                </c:pt>
                <c:pt idx="1207">
                  <c:v>604</c:v>
                </c:pt>
                <c:pt idx="1208">
                  <c:v>604.5</c:v>
                </c:pt>
                <c:pt idx="1209">
                  <c:v>605</c:v>
                </c:pt>
                <c:pt idx="1210">
                  <c:v>605.5</c:v>
                </c:pt>
                <c:pt idx="1211">
                  <c:v>606</c:v>
                </c:pt>
                <c:pt idx="1212">
                  <c:v>606.5</c:v>
                </c:pt>
                <c:pt idx="1213">
                  <c:v>607</c:v>
                </c:pt>
                <c:pt idx="1214">
                  <c:v>607.5</c:v>
                </c:pt>
                <c:pt idx="1215">
                  <c:v>608</c:v>
                </c:pt>
                <c:pt idx="1216">
                  <c:v>608.5</c:v>
                </c:pt>
                <c:pt idx="1217">
                  <c:v>609</c:v>
                </c:pt>
                <c:pt idx="1218">
                  <c:v>609.5</c:v>
                </c:pt>
                <c:pt idx="1219">
                  <c:v>610</c:v>
                </c:pt>
                <c:pt idx="1220">
                  <c:v>610.5</c:v>
                </c:pt>
                <c:pt idx="1221">
                  <c:v>611</c:v>
                </c:pt>
                <c:pt idx="1222">
                  <c:v>611.5</c:v>
                </c:pt>
                <c:pt idx="1223">
                  <c:v>612</c:v>
                </c:pt>
                <c:pt idx="1224">
                  <c:v>612.5</c:v>
                </c:pt>
                <c:pt idx="1225">
                  <c:v>613</c:v>
                </c:pt>
                <c:pt idx="1226">
                  <c:v>613.5</c:v>
                </c:pt>
                <c:pt idx="1227">
                  <c:v>614</c:v>
                </c:pt>
                <c:pt idx="1228">
                  <c:v>614.5</c:v>
                </c:pt>
                <c:pt idx="1229">
                  <c:v>615</c:v>
                </c:pt>
                <c:pt idx="1230">
                  <c:v>615.5</c:v>
                </c:pt>
                <c:pt idx="1231">
                  <c:v>616</c:v>
                </c:pt>
                <c:pt idx="1232">
                  <c:v>616.5</c:v>
                </c:pt>
                <c:pt idx="1233">
                  <c:v>617</c:v>
                </c:pt>
                <c:pt idx="1234">
                  <c:v>617.5</c:v>
                </c:pt>
                <c:pt idx="1235">
                  <c:v>618</c:v>
                </c:pt>
                <c:pt idx="1236">
                  <c:v>618.5</c:v>
                </c:pt>
                <c:pt idx="1237">
                  <c:v>619</c:v>
                </c:pt>
                <c:pt idx="1238">
                  <c:v>619.5</c:v>
                </c:pt>
                <c:pt idx="1239">
                  <c:v>620</c:v>
                </c:pt>
                <c:pt idx="1240">
                  <c:v>620.5</c:v>
                </c:pt>
                <c:pt idx="1241">
                  <c:v>621</c:v>
                </c:pt>
                <c:pt idx="1242">
                  <c:v>621.5</c:v>
                </c:pt>
                <c:pt idx="1243">
                  <c:v>622</c:v>
                </c:pt>
                <c:pt idx="1244">
                  <c:v>622.5</c:v>
                </c:pt>
                <c:pt idx="1245">
                  <c:v>623</c:v>
                </c:pt>
                <c:pt idx="1246">
                  <c:v>623.5</c:v>
                </c:pt>
                <c:pt idx="1247">
                  <c:v>624</c:v>
                </c:pt>
                <c:pt idx="1248">
                  <c:v>624.5</c:v>
                </c:pt>
                <c:pt idx="1249">
                  <c:v>625</c:v>
                </c:pt>
                <c:pt idx="1250">
                  <c:v>625.5</c:v>
                </c:pt>
                <c:pt idx="1251">
                  <c:v>626</c:v>
                </c:pt>
                <c:pt idx="1252">
                  <c:v>626.5</c:v>
                </c:pt>
                <c:pt idx="1253">
                  <c:v>627</c:v>
                </c:pt>
                <c:pt idx="1254">
                  <c:v>627.5</c:v>
                </c:pt>
                <c:pt idx="1255">
                  <c:v>628</c:v>
                </c:pt>
                <c:pt idx="1256">
                  <c:v>628.5</c:v>
                </c:pt>
                <c:pt idx="1257">
                  <c:v>629</c:v>
                </c:pt>
                <c:pt idx="1258">
                  <c:v>629.5</c:v>
                </c:pt>
                <c:pt idx="1259">
                  <c:v>630</c:v>
                </c:pt>
                <c:pt idx="1260">
                  <c:v>630.5</c:v>
                </c:pt>
                <c:pt idx="1261">
                  <c:v>631</c:v>
                </c:pt>
                <c:pt idx="1262">
                  <c:v>631.5</c:v>
                </c:pt>
                <c:pt idx="1263">
                  <c:v>632</c:v>
                </c:pt>
                <c:pt idx="1264">
                  <c:v>632.5</c:v>
                </c:pt>
                <c:pt idx="1265">
                  <c:v>633</c:v>
                </c:pt>
                <c:pt idx="1266">
                  <c:v>633.5</c:v>
                </c:pt>
                <c:pt idx="1267">
                  <c:v>634</c:v>
                </c:pt>
                <c:pt idx="1268">
                  <c:v>634.5</c:v>
                </c:pt>
                <c:pt idx="1269">
                  <c:v>635</c:v>
                </c:pt>
                <c:pt idx="1270">
                  <c:v>635.5</c:v>
                </c:pt>
                <c:pt idx="1271">
                  <c:v>636</c:v>
                </c:pt>
                <c:pt idx="1272">
                  <c:v>636.5</c:v>
                </c:pt>
                <c:pt idx="1273">
                  <c:v>637</c:v>
                </c:pt>
                <c:pt idx="1274">
                  <c:v>637.5</c:v>
                </c:pt>
                <c:pt idx="1275">
                  <c:v>638</c:v>
                </c:pt>
                <c:pt idx="1276">
                  <c:v>638.5</c:v>
                </c:pt>
                <c:pt idx="1277">
                  <c:v>639</c:v>
                </c:pt>
                <c:pt idx="1278">
                  <c:v>639.5</c:v>
                </c:pt>
                <c:pt idx="1279">
                  <c:v>640</c:v>
                </c:pt>
                <c:pt idx="1280">
                  <c:v>640.5</c:v>
                </c:pt>
                <c:pt idx="1281">
                  <c:v>641</c:v>
                </c:pt>
                <c:pt idx="1282">
                  <c:v>641.5</c:v>
                </c:pt>
                <c:pt idx="1283">
                  <c:v>642</c:v>
                </c:pt>
                <c:pt idx="1284">
                  <c:v>642.5</c:v>
                </c:pt>
                <c:pt idx="1285">
                  <c:v>643</c:v>
                </c:pt>
                <c:pt idx="1286">
                  <c:v>643.5</c:v>
                </c:pt>
                <c:pt idx="1287">
                  <c:v>644</c:v>
                </c:pt>
                <c:pt idx="1288">
                  <c:v>644.5</c:v>
                </c:pt>
                <c:pt idx="1289">
                  <c:v>645</c:v>
                </c:pt>
                <c:pt idx="1290">
                  <c:v>645.5</c:v>
                </c:pt>
                <c:pt idx="1291">
                  <c:v>646</c:v>
                </c:pt>
                <c:pt idx="1292">
                  <c:v>646.5</c:v>
                </c:pt>
                <c:pt idx="1293">
                  <c:v>647</c:v>
                </c:pt>
                <c:pt idx="1294">
                  <c:v>647.5</c:v>
                </c:pt>
                <c:pt idx="1295">
                  <c:v>648</c:v>
                </c:pt>
                <c:pt idx="1296">
                  <c:v>648.5</c:v>
                </c:pt>
                <c:pt idx="1297">
                  <c:v>649</c:v>
                </c:pt>
                <c:pt idx="1298">
                  <c:v>649.5</c:v>
                </c:pt>
                <c:pt idx="1299">
                  <c:v>650</c:v>
                </c:pt>
                <c:pt idx="1300">
                  <c:v>650.5</c:v>
                </c:pt>
                <c:pt idx="1301">
                  <c:v>651</c:v>
                </c:pt>
                <c:pt idx="1302">
                  <c:v>651.5</c:v>
                </c:pt>
                <c:pt idx="1303">
                  <c:v>652</c:v>
                </c:pt>
                <c:pt idx="1304">
                  <c:v>652.5</c:v>
                </c:pt>
                <c:pt idx="1305">
                  <c:v>653</c:v>
                </c:pt>
                <c:pt idx="1306">
                  <c:v>653.5</c:v>
                </c:pt>
                <c:pt idx="1307">
                  <c:v>654</c:v>
                </c:pt>
                <c:pt idx="1308">
                  <c:v>654.5</c:v>
                </c:pt>
                <c:pt idx="1309">
                  <c:v>655</c:v>
                </c:pt>
                <c:pt idx="1310">
                  <c:v>655.5</c:v>
                </c:pt>
                <c:pt idx="1311">
                  <c:v>656</c:v>
                </c:pt>
                <c:pt idx="1312">
                  <c:v>656.5</c:v>
                </c:pt>
                <c:pt idx="1313">
                  <c:v>657</c:v>
                </c:pt>
                <c:pt idx="1314">
                  <c:v>657.5</c:v>
                </c:pt>
                <c:pt idx="1315">
                  <c:v>658</c:v>
                </c:pt>
                <c:pt idx="1316">
                  <c:v>658.5</c:v>
                </c:pt>
                <c:pt idx="1317">
                  <c:v>659</c:v>
                </c:pt>
                <c:pt idx="1318">
                  <c:v>659.5</c:v>
                </c:pt>
                <c:pt idx="1319">
                  <c:v>660</c:v>
                </c:pt>
                <c:pt idx="1320">
                  <c:v>660.5</c:v>
                </c:pt>
                <c:pt idx="1321">
                  <c:v>661</c:v>
                </c:pt>
                <c:pt idx="1322">
                  <c:v>661.5</c:v>
                </c:pt>
                <c:pt idx="1323">
                  <c:v>662</c:v>
                </c:pt>
                <c:pt idx="1324">
                  <c:v>662.5</c:v>
                </c:pt>
                <c:pt idx="1325">
                  <c:v>663</c:v>
                </c:pt>
                <c:pt idx="1326">
                  <c:v>663.5</c:v>
                </c:pt>
                <c:pt idx="1327">
                  <c:v>664</c:v>
                </c:pt>
                <c:pt idx="1328">
                  <c:v>664.5</c:v>
                </c:pt>
                <c:pt idx="1329">
                  <c:v>665</c:v>
                </c:pt>
                <c:pt idx="1330">
                  <c:v>665.5</c:v>
                </c:pt>
                <c:pt idx="1331">
                  <c:v>666</c:v>
                </c:pt>
                <c:pt idx="1332">
                  <c:v>666.5</c:v>
                </c:pt>
                <c:pt idx="1333">
                  <c:v>667</c:v>
                </c:pt>
                <c:pt idx="1334">
                  <c:v>667.5</c:v>
                </c:pt>
                <c:pt idx="1335">
                  <c:v>668</c:v>
                </c:pt>
                <c:pt idx="1336">
                  <c:v>668.5</c:v>
                </c:pt>
                <c:pt idx="1337">
                  <c:v>669</c:v>
                </c:pt>
                <c:pt idx="1338">
                  <c:v>669.5</c:v>
                </c:pt>
                <c:pt idx="1339">
                  <c:v>670</c:v>
                </c:pt>
                <c:pt idx="1340">
                  <c:v>670.5</c:v>
                </c:pt>
                <c:pt idx="1341">
                  <c:v>671</c:v>
                </c:pt>
                <c:pt idx="1342">
                  <c:v>671.5</c:v>
                </c:pt>
                <c:pt idx="1343">
                  <c:v>672</c:v>
                </c:pt>
                <c:pt idx="1344">
                  <c:v>672.5</c:v>
                </c:pt>
                <c:pt idx="1345">
                  <c:v>673</c:v>
                </c:pt>
                <c:pt idx="1346">
                  <c:v>673.5</c:v>
                </c:pt>
                <c:pt idx="1347">
                  <c:v>674</c:v>
                </c:pt>
                <c:pt idx="1348">
                  <c:v>674.5</c:v>
                </c:pt>
                <c:pt idx="1349">
                  <c:v>675</c:v>
                </c:pt>
                <c:pt idx="1350">
                  <c:v>675.5</c:v>
                </c:pt>
                <c:pt idx="1351">
                  <c:v>676</c:v>
                </c:pt>
                <c:pt idx="1352">
                  <c:v>676.5</c:v>
                </c:pt>
                <c:pt idx="1353">
                  <c:v>677</c:v>
                </c:pt>
                <c:pt idx="1354">
                  <c:v>677.5</c:v>
                </c:pt>
                <c:pt idx="1355">
                  <c:v>678</c:v>
                </c:pt>
                <c:pt idx="1356">
                  <c:v>678.5</c:v>
                </c:pt>
                <c:pt idx="1357">
                  <c:v>679</c:v>
                </c:pt>
                <c:pt idx="1358">
                  <c:v>679.5</c:v>
                </c:pt>
                <c:pt idx="1359">
                  <c:v>680</c:v>
                </c:pt>
                <c:pt idx="1360">
                  <c:v>680.5</c:v>
                </c:pt>
                <c:pt idx="1361">
                  <c:v>681</c:v>
                </c:pt>
                <c:pt idx="1362">
                  <c:v>681.5</c:v>
                </c:pt>
                <c:pt idx="1363">
                  <c:v>682</c:v>
                </c:pt>
                <c:pt idx="1364">
                  <c:v>682.5</c:v>
                </c:pt>
                <c:pt idx="1365">
                  <c:v>683</c:v>
                </c:pt>
                <c:pt idx="1366">
                  <c:v>683.5</c:v>
                </c:pt>
                <c:pt idx="1367">
                  <c:v>684</c:v>
                </c:pt>
                <c:pt idx="1368">
                  <c:v>684.5</c:v>
                </c:pt>
                <c:pt idx="1369">
                  <c:v>685</c:v>
                </c:pt>
                <c:pt idx="1370">
                  <c:v>685.5</c:v>
                </c:pt>
                <c:pt idx="1371">
                  <c:v>686</c:v>
                </c:pt>
                <c:pt idx="1372">
                  <c:v>686.5</c:v>
                </c:pt>
                <c:pt idx="1373">
                  <c:v>687</c:v>
                </c:pt>
                <c:pt idx="1374">
                  <c:v>687.5</c:v>
                </c:pt>
                <c:pt idx="1375">
                  <c:v>688</c:v>
                </c:pt>
                <c:pt idx="1376">
                  <c:v>688.5</c:v>
                </c:pt>
                <c:pt idx="1377">
                  <c:v>689</c:v>
                </c:pt>
                <c:pt idx="1378">
                  <c:v>689.5</c:v>
                </c:pt>
                <c:pt idx="1379">
                  <c:v>690</c:v>
                </c:pt>
                <c:pt idx="1380">
                  <c:v>690.5</c:v>
                </c:pt>
                <c:pt idx="1381">
                  <c:v>691</c:v>
                </c:pt>
                <c:pt idx="1382">
                  <c:v>691.5</c:v>
                </c:pt>
                <c:pt idx="1383">
                  <c:v>692</c:v>
                </c:pt>
                <c:pt idx="1384">
                  <c:v>692.5</c:v>
                </c:pt>
                <c:pt idx="1385">
                  <c:v>693</c:v>
                </c:pt>
                <c:pt idx="1386">
                  <c:v>693.5</c:v>
                </c:pt>
                <c:pt idx="1387">
                  <c:v>694</c:v>
                </c:pt>
                <c:pt idx="1388">
                  <c:v>694.5</c:v>
                </c:pt>
                <c:pt idx="1389">
                  <c:v>695</c:v>
                </c:pt>
                <c:pt idx="1390">
                  <c:v>695.5</c:v>
                </c:pt>
                <c:pt idx="1391">
                  <c:v>696</c:v>
                </c:pt>
                <c:pt idx="1392">
                  <c:v>696.5</c:v>
                </c:pt>
                <c:pt idx="1393">
                  <c:v>697</c:v>
                </c:pt>
                <c:pt idx="1394">
                  <c:v>697.5</c:v>
                </c:pt>
                <c:pt idx="1395">
                  <c:v>698</c:v>
                </c:pt>
                <c:pt idx="1396">
                  <c:v>698.5</c:v>
                </c:pt>
                <c:pt idx="1397">
                  <c:v>699</c:v>
                </c:pt>
                <c:pt idx="1398">
                  <c:v>699.5</c:v>
                </c:pt>
                <c:pt idx="1399">
                  <c:v>700</c:v>
                </c:pt>
                <c:pt idx="1400">
                  <c:v>700.5</c:v>
                </c:pt>
                <c:pt idx="1401">
                  <c:v>701</c:v>
                </c:pt>
                <c:pt idx="1402">
                  <c:v>701.5</c:v>
                </c:pt>
                <c:pt idx="1403">
                  <c:v>702</c:v>
                </c:pt>
                <c:pt idx="1404">
                  <c:v>702.5</c:v>
                </c:pt>
                <c:pt idx="1405">
                  <c:v>703</c:v>
                </c:pt>
                <c:pt idx="1406">
                  <c:v>703.5</c:v>
                </c:pt>
                <c:pt idx="1407">
                  <c:v>704</c:v>
                </c:pt>
                <c:pt idx="1408">
                  <c:v>704.5</c:v>
                </c:pt>
                <c:pt idx="1409">
                  <c:v>705</c:v>
                </c:pt>
                <c:pt idx="1410">
                  <c:v>705.5</c:v>
                </c:pt>
                <c:pt idx="1411">
                  <c:v>706</c:v>
                </c:pt>
                <c:pt idx="1412">
                  <c:v>706.5</c:v>
                </c:pt>
                <c:pt idx="1413">
                  <c:v>707</c:v>
                </c:pt>
                <c:pt idx="1414">
                  <c:v>707.5</c:v>
                </c:pt>
                <c:pt idx="1415">
                  <c:v>708</c:v>
                </c:pt>
                <c:pt idx="1416">
                  <c:v>708.5</c:v>
                </c:pt>
                <c:pt idx="1417">
                  <c:v>709</c:v>
                </c:pt>
                <c:pt idx="1418">
                  <c:v>709.5</c:v>
                </c:pt>
                <c:pt idx="1419">
                  <c:v>710</c:v>
                </c:pt>
                <c:pt idx="1420">
                  <c:v>710.5</c:v>
                </c:pt>
                <c:pt idx="1421">
                  <c:v>711</c:v>
                </c:pt>
                <c:pt idx="1422">
                  <c:v>711.5</c:v>
                </c:pt>
                <c:pt idx="1423">
                  <c:v>712</c:v>
                </c:pt>
                <c:pt idx="1424">
                  <c:v>712.5</c:v>
                </c:pt>
                <c:pt idx="1425">
                  <c:v>713</c:v>
                </c:pt>
                <c:pt idx="1426">
                  <c:v>713.5</c:v>
                </c:pt>
                <c:pt idx="1427">
                  <c:v>714</c:v>
                </c:pt>
                <c:pt idx="1428">
                  <c:v>714.5</c:v>
                </c:pt>
                <c:pt idx="1429">
                  <c:v>715</c:v>
                </c:pt>
                <c:pt idx="1430">
                  <c:v>715.5</c:v>
                </c:pt>
                <c:pt idx="1431">
                  <c:v>716</c:v>
                </c:pt>
                <c:pt idx="1432">
                  <c:v>716.5</c:v>
                </c:pt>
                <c:pt idx="1433">
                  <c:v>717</c:v>
                </c:pt>
                <c:pt idx="1434">
                  <c:v>717.5</c:v>
                </c:pt>
                <c:pt idx="1435">
                  <c:v>718</c:v>
                </c:pt>
                <c:pt idx="1436">
                  <c:v>718.5</c:v>
                </c:pt>
                <c:pt idx="1437">
                  <c:v>719</c:v>
                </c:pt>
                <c:pt idx="1438">
                  <c:v>719.5</c:v>
                </c:pt>
                <c:pt idx="1439">
                  <c:v>720</c:v>
                </c:pt>
                <c:pt idx="1440">
                  <c:v>720.5</c:v>
                </c:pt>
                <c:pt idx="1441">
                  <c:v>721</c:v>
                </c:pt>
                <c:pt idx="1442">
                  <c:v>721.5</c:v>
                </c:pt>
                <c:pt idx="1443">
                  <c:v>722</c:v>
                </c:pt>
                <c:pt idx="1444">
                  <c:v>722.5</c:v>
                </c:pt>
                <c:pt idx="1445">
                  <c:v>723</c:v>
                </c:pt>
                <c:pt idx="1446">
                  <c:v>723.5</c:v>
                </c:pt>
                <c:pt idx="1447">
                  <c:v>724</c:v>
                </c:pt>
                <c:pt idx="1448">
                  <c:v>724.5</c:v>
                </c:pt>
                <c:pt idx="1449">
                  <c:v>725</c:v>
                </c:pt>
                <c:pt idx="1450">
                  <c:v>725.5</c:v>
                </c:pt>
                <c:pt idx="1451">
                  <c:v>726</c:v>
                </c:pt>
                <c:pt idx="1452">
                  <c:v>726.5</c:v>
                </c:pt>
                <c:pt idx="1453">
                  <c:v>727</c:v>
                </c:pt>
                <c:pt idx="1454">
                  <c:v>727.5</c:v>
                </c:pt>
                <c:pt idx="1455">
                  <c:v>728</c:v>
                </c:pt>
                <c:pt idx="1456">
                  <c:v>728.5</c:v>
                </c:pt>
                <c:pt idx="1457">
                  <c:v>729</c:v>
                </c:pt>
                <c:pt idx="1458">
                  <c:v>729.5</c:v>
                </c:pt>
                <c:pt idx="1459">
                  <c:v>730</c:v>
                </c:pt>
                <c:pt idx="1460">
                  <c:v>730.5</c:v>
                </c:pt>
                <c:pt idx="1461">
                  <c:v>731</c:v>
                </c:pt>
                <c:pt idx="1462">
                  <c:v>731.5</c:v>
                </c:pt>
                <c:pt idx="1463">
                  <c:v>732</c:v>
                </c:pt>
                <c:pt idx="1464">
                  <c:v>732.5</c:v>
                </c:pt>
                <c:pt idx="1465">
                  <c:v>733</c:v>
                </c:pt>
                <c:pt idx="1466">
                  <c:v>733.5</c:v>
                </c:pt>
                <c:pt idx="1467">
                  <c:v>734</c:v>
                </c:pt>
                <c:pt idx="1468">
                  <c:v>734.5</c:v>
                </c:pt>
                <c:pt idx="1469">
                  <c:v>735</c:v>
                </c:pt>
                <c:pt idx="1470">
                  <c:v>735.5</c:v>
                </c:pt>
                <c:pt idx="1471">
                  <c:v>736</c:v>
                </c:pt>
                <c:pt idx="1472">
                  <c:v>736.5</c:v>
                </c:pt>
                <c:pt idx="1473">
                  <c:v>737</c:v>
                </c:pt>
                <c:pt idx="1474">
                  <c:v>737.5</c:v>
                </c:pt>
                <c:pt idx="1475">
                  <c:v>738</c:v>
                </c:pt>
                <c:pt idx="1476">
                  <c:v>738.5</c:v>
                </c:pt>
                <c:pt idx="1477">
                  <c:v>739</c:v>
                </c:pt>
                <c:pt idx="1478">
                  <c:v>739.5</c:v>
                </c:pt>
                <c:pt idx="1479">
                  <c:v>740</c:v>
                </c:pt>
                <c:pt idx="1480">
                  <c:v>740.5</c:v>
                </c:pt>
                <c:pt idx="1481">
                  <c:v>741</c:v>
                </c:pt>
                <c:pt idx="1482">
                  <c:v>741.5</c:v>
                </c:pt>
                <c:pt idx="1483">
                  <c:v>742</c:v>
                </c:pt>
                <c:pt idx="1484">
                  <c:v>742.5</c:v>
                </c:pt>
                <c:pt idx="1485">
                  <c:v>743</c:v>
                </c:pt>
                <c:pt idx="1486">
                  <c:v>743.5</c:v>
                </c:pt>
                <c:pt idx="1487">
                  <c:v>744</c:v>
                </c:pt>
                <c:pt idx="1488">
                  <c:v>744.5</c:v>
                </c:pt>
                <c:pt idx="1489">
                  <c:v>745</c:v>
                </c:pt>
                <c:pt idx="1490">
                  <c:v>745.5</c:v>
                </c:pt>
                <c:pt idx="1491">
                  <c:v>746</c:v>
                </c:pt>
                <c:pt idx="1492">
                  <c:v>746.5</c:v>
                </c:pt>
                <c:pt idx="1493">
                  <c:v>747</c:v>
                </c:pt>
                <c:pt idx="1494">
                  <c:v>747.5</c:v>
                </c:pt>
                <c:pt idx="1495">
                  <c:v>748</c:v>
                </c:pt>
                <c:pt idx="1496">
                  <c:v>748.5</c:v>
                </c:pt>
                <c:pt idx="1497">
                  <c:v>749</c:v>
                </c:pt>
                <c:pt idx="1498">
                  <c:v>749.5</c:v>
                </c:pt>
                <c:pt idx="1499">
                  <c:v>750</c:v>
                </c:pt>
                <c:pt idx="1500">
                  <c:v>750.5</c:v>
                </c:pt>
                <c:pt idx="1501">
                  <c:v>751</c:v>
                </c:pt>
                <c:pt idx="1502">
                  <c:v>751.5</c:v>
                </c:pt>
                <c:pt idx="1503">
                  <c:v>752</c:v>
                </c:pt>
                <c:pt idx="1504">
                  <c:v>752.5</c:v>
                </c:pt>
                <c:pt idx="1505">
                  <c:v>753</c:v>
                </c:pt>
                <c:pt idx="1506">
                  <c:v>753.5</c:v>
                </c:pt>
                <c:pt idx="1507">
                  <c:v>754</c:v>
                </c:pt>
                <c:pt idx="1508">
                  <c:v>754.5</c:v>
                </c:pt>
                <c:pt idx="1509">
                  <c:v>755</c:v>
                </c:pt>
                <c:pt idx="1510">
                  <c:v>755.5</c:v>
                </c:pt>
                <c:pt idx="1511">
                  <c:v>756</c:v>
                </c:pt>
                <c:pt idx="1512">
                  <c:v>756.5</c:v>
                </c:pt>
                <c:pt idx="1513">
                  <c:v>757</c:v>
                </c:pt>
                <c:pt idx="1514">
                  <c:v>757.5</c:v>
                </c:pt>
                <c:pt idx="1515">
                  <c:v>758</c:v>
                </c:pt>
                <c:pt idx="1516">
                  <c:v>758.5</c:v>
                </c:pt>
                <c:pt idx="1517">
                  <c:v>759</c:v>
                </c:pt>
                <c:pt idx="1518">
                  <c:v>759.5</c:v>
                </c:pt>
                <c:pt idx="1519">
                  <c:v>760</c:v>
                </c:pt>
                <c:pt idx="1520">
                  <c:v>760.5</c:v>
                </c:pt>
                <c:pt idx="1521">
                  <c:v>761</c:v>
                </c:pt>
                <c:pt idx="1522">
                  <c:v>761.5</c:v>
                </c:pt>
                <c:pt idx="1523">
                  <c:v>762</c:v>
                </c:pt>
                <c:pt idx="1524">
                  <c:v>762.5</c:v>
                </c:pt>
                <c:pt idx="1525">
                  <c:v>763</c:v>
                </c:pt>
                <c:pt idx="1526">
                  <c:v>763.5</c:v>
                </c:pt>
                <c:pt idx="1527">
                  <c:v>764</c:v>
                </c:pt>
                <c:pt idx="1528">
                  <c:v>764.5</c:v>
                </c:pt>
                <c:pt idx="1529">
                  <c:v>765</c:v>
                </c:pt>
                <c:pt idx="1530">
                  <c:v>765.5</c:v>
                </c:pt>
                <c:pt idx="1531">
                  <c:v>766</c:v>
                </c:pt>
                <c:pt idx="1532">
                  <c:v>766.5</c:v>
                </c:pt>
                <c:pt idx="1533">
                  <c:v>767</c:v>
                </c:pt>
                <c:pt idx="1534">
                  <c:v>767.5</c:v>
                </c:pt>
                <c:pt idx="1535">
                  <c:v>768</c:v>
                </c:pt>
                <c:pt idx="1536">
                  <c:v>768.5</c:v>
                </c:pt>
                <c:pt idx="1537">
                  <c:v>769</c:v>
                </c:pt>
                <c:pt idx="1538">
                  <c:v>769.5</c:v>
                </c:pt>
                <c:pt idx="1539">
                  <c:v>770</c:v>
                </c:pt>
                <c:pt idx="1540">
                  <c:v>770.5</c:v>
                </c:pt>
                <c:pt idx="1541">
                  <c:v>771</c:v>
                </c:pt>
                <c:pt idx="1542">
                  <c:v>771.5</c:v>
                </c:pt>
                <c:pt idx="1543">
                  <c:v>772</c:v>
                </c:pt>
                <c:pt idx="1544">
                  <c:v>772.5</c:v>
                </c:pt>
                <c:pt idx="1545">
                  <c:v>773</c:v>
                </c:pt>
                <c:pt idx="1546">
                  <c:v>773.5</c:v>
                </c:pt>
                <c:pt idx="1547">
                  <c:v>774</c:v>
                </c:pt>
                <c:pt idx="1548">
                  <c:v>774.5</c:v>
                </c:pt>
                <c:pt idx="1549">
                  <c:v>775</c:v>
                </c:pt>
                <c:pt idx="1550">
                  <c:v>775.5</c:v>
                </c:pt>
                <c:pt idx="1551">
                  <c:v>776</c:v>
                </c:pt>
                <c:pt idx="1552">
                  <c:v>776.5</c:v>
                </c:pt>
                <c:pt idx="1553">
                  <c:v>777</c:v>
                </c:pt>
                <c:pt idx="1554">
                  <c:v>777.5</c:v>
                </c:pt>
                <c:pt idx="1555">
                  <c:v>778</c:v>
                </c:pt>
                <c:pt idx="1556">
                  <c:v>778.5</c:v>
                </c:pt>
                <c:pt idx="1557">
                  <c:v>779</c:v>
                </c:pt>
                <c:pt idx="1558">
                  <c:v>779.5</c:v>
                </c:pt>
                <c:pt idx="1559">
                  <c:v>780</c:v>
                </c:pt>
                <c:pt idx="1560">
                  <c:v>780.5</c:v>
                </c:pt>
                <c:pt idx="1561">
                  <c:v>781</c:v>
                </c:pt>
                <c:pt idx="1562">
                  <c:v>781.5</c:v>
                </c:pt>
                <c:pt idx="1563">
                  <c:v>782</c:v>
                </c:pt>
                <c:pt idx="1564">
                  <c:v>782.5</c:v>
                </c:pt>
                <c:pt idx="1565">
                  <c:v>783</c:v>
                </c:pt>
                <c:pt idx="1566">
                  <c:v>783.5</c:v>
                </c:pt>
                <c:pt idx="1567">
                  <c:v>784</c:v>
                </c:pt>
                <c:pt idx="1568">
                  <c:v>784.5</c:v>
                </c:pt>
                <c:pt idx="1569">
                  <c:v>785</c:v>
                </c:pt>
                <c:pt idx="1570">
                  <c:v>785.5</c:v>
                </c:pt>
                <c:pt idx="1571">
                  <c:v>786</c:v>
                </c:pt>
                <c:pt idx="1572">
                  <c:v>786.5</c:v>
                </c:pt>
                <c:pt idx="1573">
                  <c:v>787</c:v>
                </c:pt>
                <c:pt idx="1574">
                  <c:v>787.5</c:v>
                </c:pt>
                <c:pt idx="1575">
                  <c:v>788</c:v>
                </c:pt>
                <c:pt idx="1576">
                  <c:v>788.5</c:v>
                </c:pt>
                <c:pt idx="1577">
                  <c:v>789</c:v>
                </c:pt>
                <c:pt idx="1578">
                  <c:v>789.5</c:v>
                </c:pt>
                <c:pt idx="1579">
                  <c:v>790</c:v>
                </c:pt>
                <c:pt idx="1580">
                  <c:v>790.5</c:v>
                </c:pt>
                <c:pt idx="1581">
                  <c:v>791</c:v>
                </c:pt>
                <c:pt idx="1582">
                  <c:v>791.5</c:v>
                </c:pt>
                <c:pt idx="1583">
                  <c:v>792</c:v>
                </c:pt>
                <c:pt idx="1584">
                  <c:v>792.5</c:v>
                </c:pt>
                <c:pt idx="1585">
                  <c:v>793</c:v>
                </c:pt>
                <c:pt idx="1586">
                  <c:v>793.5</c:v>
                </c:pt>
                <c:pt idx="1587">
                  <c:v>794</c:v>
                </c:pt>
                <c:pt idx="1588">
                  <c:v>794.5</c:v>
                </c:pt>
                <c:pt idx="1589">
                  <c:v>795</c:v>
                </c:pt>
                <c:pt idx="1590">
                  <c:v>795.5</c:v>
                </c:pt>
                <c:pt idx="1591">
                  <c:v>796</c:v>
                </c:pt>
                <c:pt idx="1592">
                  <c:v>796.5</c:v>
                </c:pt>
                <c:pt idx="1593">
                  <c:v>797</c:v>
                </c:pt>
                <c:pt idx="1594">
                  <c:v>797.5</c:v>
                </c:pt>
                <c:pt idx="1595">
                  <c:v>798</c:v>
                </c:pt>
                <c:pt idx="1596">
                  <c:v>798.5</c:v>
                </c:pt>
                <c:pt idx="1597">
                  <c:v>799</c:v>
                </c:pt>
                <c:pt idx="1598">
                  <c:v>799.5</c:v>
                </c:pt>
                <c:pt idx="1599">
                  <c:v>800</c:v>
                </c:pt>
              </c:numCache>
            </c:numRef>
          </c:xVal>
          <c:yVal>
            <c:numRef>
              <c:f>PBE!$G$3:$G$1602</c:f>
              <c:numCache>
                <c:formatCode>General</c:formatCode>
                <c:ptCount val="16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824-4527-A7F1-15218F4BF532}"/>
            </c:ext>
          </c:extLst>
        </c:ser>
        <c:ser>
          <c:idx val="6"/>
          <c:order val="6"/>
          <c:tx>
            <c:strRef>
              <c:f>PBE!$H$2</c:f>
              <c:strCache>
                <c:ptCount val="1"/>
              </c:strCache>
            </c:strRef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PBE!$A$3:$A$1602</c:f>
              <c:numCache>
                <c:formatCode>General</c:formatCode>
                <c:ptCount val="160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  <c:pt idx="50">
                  <c:v>25.5</c:v>
                </c:pt>
                <c:pt idx="51">
                  <c:v>26</c:v>
                </c:pt>
                <c:pt idx="52">
                  <c:v>26.5</c:v>
                </c:pt>
                <c:pt idx="53">
                  <c:v>27</c:v>
                </c:pt>
                <c:pt idx="54">
                  <c:v>27.5</c:v>
                </c:pt>
                <c:pt idx="55">
                  <c:v>28</c:v>
                </c:pt>
                <c:pt idx="56">
                  <c:v>28.5</c:v>
                </c:pt>
                <c:pt idx="57">
                  <c:v>29</c:v>
                </c:pt>
                <c:pt idx="58">
                  <c:v>29.5</c:v>
                </c:pt>
                <c:pt idx="59">
                  <c:v>30</c:v>
                </c:pt>
                <c:pt idx="60">
                  <c:v>30.5</c:v>
                </c:pt>
                <c:pt idx="61">
                  <c:v>31</c:v>
                </c:pt>
                <c:pt idx="62">
                  <c:v>31.5</c:v>
                </c:pt>
                <c:pt idx="63">
                  <c:v>32</c:v>
                </c:pt>
                <c:pt idx="64">
                  <c:v>32.5</c:v>
                </c:pt>
                <c:pt idx="65">
                  <c:v>33</c:v>
                </c:pt>
                <c:pt idx="66">
                  <c:v>33.5</c:v>
                </c:pt>
                <c:pt idx="67">
                  <c:v>34</c:v>
                </c:pt>
                <c:pt idx="68">
                  <c:v>34.5</c:v>
                </c:pt>
                <c:pt idx="69">
                  <c:v>35</c:v>
                </c:pt>
                <c:pt idx="70">
                  <c:v>35.5</c:v>
                </c:pt>
                <c:pt idx="71">
                  <c:v>36</c:v>
                </c:pt>
                <c:pt idx="72">
                  <c:v>36.5</c:v>
                </c:pt>
                <c:pt idx="73">
                  <c:v>37</c:v>
                </c:pt>
                <c:pt idx="74">
                  <c:v>37.5</c:v>
                </c:pt>
                <c:pt idx="75">
                  <c:v>38</c:v>
                </c:pt>
                <c:pt idx="76">
                  <c:v>38.5</c:v>
                </c:pt>
                <c:pt idx="77">
                  <c:v>39</c:v>
                </c:pt>
                <c:pt idx="78">
                  <c:v>39.5</c:v>
                </c:pt>
                <c:pt idx="79">
                  <c:v>40</c:v>
                </c:pt>
                <c:pt idx="80">
                  <c:v>40.5</c:v>
                </c:pt>
                <c:pt idx="81">
                  <c:v>41</c:v>
                </c:pt>
                <c:pt idx="82">
                  <c:v>41.5</c:v>
                </c:pt>
                <c:pt idx="83">
                  <c:v>42</c:v>
                </c:pt>
                <c:pt idx="84">
                  <c:v>42.5</c:v>
                </c:pt>
                <c:pt idx="85">
                  <c:v>43</c:v>
                </c:pt>
                <c:pt idx="86">
                  <c:v>43.5</c:v>
                </c:pt>
                <c:pt idx="87">
                  <c:v>44</c:v>
                </c:pt>
                <c:pt idx="88">
                  <c:v>44.5</c:v>
                </c:pt>
                <c:pt idx="89">
                  <c:v>45</c:v>
                </c:pt>
                <c:pt idx="90">
                  <c:v>45.5</c:v>
                </c:pt>
                <c:pt idx="91">
                  <c:v>46</c:v>
                </c:pt>
                <c:pt idx="92">
                  <c:v>46.5</c:v>
                </c:pt>
                <c:pt idx="93">
                  <c:v>47</c:v>
                </c:pt>
                <c:pt idx="94">
                  <c:v>47.5</c:v>
                </c:pt>
                <c:pt idx="95">
                  <c:v>48</c:v>
                </c:pt>
                <c:pt idx="96">
                  <c:v>48.5</c:v>
                </c:pt>
                <c:pt idx="97">
                  <c:v>49</c:v>
                </c:pt>
                <c:pt idx="98">
                  <c:v>49.5</c:v>
                </c:pt>
                <c:pt idx="99">
                  <c:v>50</c:v>
                </c:pt>
                <c:pt idx="100">
                  <c:v>50.5</c:v>
                </c:pt>
                <c:pt idx="101">
                  <c:v>51</c:v>
                </c:pt>
                <c:pt idx="102">
                  <c:v>51.5</c:v>
                </c:pt>
                <c:pt idx="103">
                  <c:v>52</c:v>
                </c:pt>
                <c:pt idx="104">
                  <c:v>52.5</c:v>
                </c:pt>
                <c:pt idx="105">
                  <c:v>53</c:v>
                </c:pt>
                <c:pt idx="106">
                  <c:v>53.5</c:v>
                </c:pt>
                <c:pt idx="107">
                  <c:v>54</c:v>
                </c:pt>
                <c:pt idx="108">
                  <c:v>54.5</c:v>
                </c:pt>
                <c:pt idx="109">
                  <c:v>55</c:v>
                </c:pt>
                <c:pt idx="110">
                  <c:v>55.5</c:v>
                </c:pt>
                <c:pt idx="111">
                  <c:v>56</c:v>
                </c:pt>
                <c:pt idx="112">
                  <c:v>56.5</c:v>
                </c:pt>
                <c:pt idx="113">
                  <c:v>57</c:v>
                </c:pt>
                <c:pt idx="114">
                  <c:v>57.5</c:v>
                </c:pt>
                <c:pt idx="115">
                  <c:v>58</c:v>
                </c:pt>
                <c:pt idx="116">
                  <c:v>58.5</c:v>
                </c:pt>
                <c:pt idx="117">
                  <c:v>59</c:v>
                </c:pt>
                <c:pt idx="118">
                  <c:v>59.5</c:v>
                </c:pt>
                <c:pt idx="119">
                  <c:v>60</c:v>
                </c:pt>
                <c:pt idx="120">
                  <c:v>60.5</c:v>
                </c:pt>
                <c:pt idx="121">
                  <c:v>61</c:v>
                </c:pt>
                <c:pt idx="122">
                  <c:v>61.5</c:v>
                </c:pt>
                <c:pt idx="123">
                  <c:v>62</c:v>
                </c:pt>
                <c:pt idx="124">
                  <c:v>62.5</c:v>
                </c:pt>
                <c:pt idx="125">
                  <c:v>63</c:v>
                </c:pt>
                <c:pt idx="126">
                  <c:v>63.5</c:v>
                </c:pt>
                <c:pt idx="127">
                  <c:v>64</c:v>
                </c:pt>
                <c:pt idx="128">
                  <c:v>64.5</c:v>
                </c:pt>
                <c:pt idx="129">
                  <c:v>65</c:v>
                </c:pt>
                <c:pt idx="130">
                  <c:v>65.5</c:v>
                </c:pt>
                <c:pt idx="131">
                  <c:v>66</c:v>
                </c:pt>
                <c:pt idx="132">
                  <c:v>66.5</c:v>
                </c:pt>
                <c:pt idx="133">
                  <c:v>67</c:v>
                </c:pt>
                <c:pt idx="134">
                  <c:v>67.5</c:v>
                </c:pt>
                <c:pt idx="135">
                  <c:v>68</c:v>
                </c:pt>
                <c:pt idx="136">
                  <c:v>68.5</c:v>
                </c:pt>
                <c:pt idx="137">
                  <c:v>69</c:v>
                </c:pt>
                <c:pt idx="138">
                  <c:v>69.5</c:v>
                </c:pt>
                <c:pt idx="139">
                  <c:v>70</c:v>
                </c:pt>
                <c:pt idx="140">
                  <c:v>70.5</c:v>
                </c:pt>
                <c:pt idx="141">
                  <c:v>71</c:v>
                </c:pt>
                <c:pt idx="142">
                  <c:v>71.5</c:v>
                </c:pt>
                <c:pt idx="143">
                  <c:v>72</c:v>
                </c:pt>
                <c:pt idx="144">
                  <c:v>72.5</c:v>
                </c:pt>
                <c:pt idx="145">
                  <c:v>73</c:v>
                </c:pt>
                <c:pt idx="146">
                  <c:v>73.5</c:v>
                </c:pt>
                <c:pt idx="147">
                  <c:v>74</c:v>
                </c:pt>
                <c:pt idx="148">
                  <c:v>74.5</c:v>
                </c:pt>
                <c:pt idx="149">
                  <c:v>75</c:v>
                </c:pt>
                <c:pt idx="150">
                  <c:v>75.5</c:v>
                </c:pt>
                <c:pt idx="151">
                  <c:v>76</c:v>
                </c:pt>
                <c:pt idx="152">
                  <c:v>76.5</c:v>
                </c:pt>
                <c:pt idx="153">
                  <c:v>77</c:v>
                </c:pt>
                <c:pt idx="154">
                  <c:v>77.5</c:v>
                </c:pt>
                <c:pt idx="155">
                  <c:v>78</c:v>
                </c:pt>
                <c:pt idx="156">
                  <c:v>78.5</c:v>
                </c:pt>
                <c:pt idx="157">
                  <c:v>79</c:v>
                </c:pt>
                <c:pt idx="158">
                  <c:v>79.5</c:v>
                </c:pt>
                <c:pt idx="159">
                  <c:v>80</c:v>
                </c:pt>
                <c:pt idx="160">
                  <c:v>80.5</c:v>
                </c:pt>
                <c:pt idx="161">
                  <c:v>81</c:v>
                </c:pt>
                <c:pt idx="162">
                  <c:v>81.5</c:v>
                </c:pt>
                <c:pt idx="163">
                  <c:v>82</c:v>
                </c:pt>
                <c:pt idx="164">
                  <c:v>82.5</c:v>
                </c:pt>
                <c:pt idx="165">
                  <c:v>83</c:v>
                </c:pt>
                <c:pt idx="166">
                  <c:v>83.5</c:v>
                </c:pt>
                <c:pt idx="167">
                  <c:v>84</c:v>
                </c:pt>
                <c:pt idx="168">
                  <c:v>84.5</c:v>
                </c:pt>
                <c:pt idx="169">
                  <c:v>85</c:v>
                </c:pt>
                <c:pt idx="170">
                  <c:v>85.5</c:v>
                </c:pt>
                <c:pt idx="171">
                  <c:v>86</c:v>
                </c:pt>
                <c:pt idx="172">
                  <c:v>86.5</c:v>
                </c:pt>
                <c:pt idx="173">
                  <c:v>87</c:v>
                </c:pt>
                <c:pt idx="174">
                  <c:v>87.5</c:v>
                </c:pt>
                <c:pt idx="175">
                  <c:v>88</c:v>
                </c:pt>
                <c:pt idx="176">
                  <c:v>88.5</c:v>
                </c:pt>
                <c:pt idx="177">
                  <c:v>89</c:v>
                </c:pt>
                <c:pt idx="178">
                  <c:v>89.5</c:v>
                </c:pt>
                <c:pt idx="179">
                  <c:v>90</c:v>
                </c:pt>
                <c:pt idx="180">
                  <c:v>90.5</c:v>
                </c:pt>
                <c:pt idx="181">
                  <c:v>91</c:v>
                </c:pt>
                <c:pt idx="182">
                  <c:v>91.5</c:v>
                </c:pt>
                <c:pt idx="183">
                  <c:v>92</c:v>
                </c:pt>
                <c:pt idx="184">
                  <c:v>92.5</c:v>
                </c:pt>
                <c:pt idx="185">
                  <c:v>93</c:v>
                </c:pt>
                <c:pt idx="186">
                  <c:v>93.5</c:v>
                </c:pt>
                <c:pt idx="187">
                  <c:v>94</c:v>
                </c:pt>
                <c:pt idx="188">
                  <c:v>94.5</c:v>
                </c:pt>
                <c:pt idx="189">
                  <c:v>95</c:v>
                </c:pt>
                <c:pt idx="190">
                  <c:v>95.5</c:v>
                </c:pt>
                <c:pt idx="191">
                  <c:v>96</c:v>
                </c:pt>
                <c:pt idx="192">
                  <c:v>96.5</c:v>
                </c:pt>
                <c:pt idx="193">
                  <c:v>97</c:v>
                </c:pt>
                <c:pt idx="194">
                  <c:v>97.5</c:v>
                </c:pt>
                <c:pt idx="195">
                  <c:v>98</c:v>
                </c:pt>
                <c:pt idx="196">
                  <c:v>98.5</c:v>
                </c:pt>
                <c:pt idx="197">
                  <c:v>99</c:v>
                </c:pt>
                <c:pt idx="198">
                  <c:v>99.5</c:v>
                </c:pt>
                <c:pt idx="199">
                  <c:v>100</c:v>
                </c:pt>
                <c:pt idx="200">
                  <c:v>100.5</c:v>
                </c:pt>
                <c:pt idx="201">
                  <c:v>101</c:v>
                </c:pt>
                <c:pt idx="202">
                  <c:v>101.5</c:v>
                </c:pt>
                <c:pt idx="203">
                  <c:v>102</c:v>
                </c:pt>
                <c:pt idx="204">
                  <c:v>102.5</c:v>
                </c:pt>
                <c:pt idx="205">
                  <c:v>103</c:v>
                </c:pt>
                <c:pt idx="206">
                  <c:v>103.5</c:v>
                </c:pt>
                <c:pt idx="207">
                  <c:v>104</c:v>
                </c:pt>
                <c:pt idx="208">
                  <c:v>104.5</c:v>
                </c:pt>
                <c:pt idx="209">
                  <c:v>105</c:v>
                </c:pt>
                <c:pt idx="210">
                  <c:v>105.5</c:v>
                </c:pt>
                <c:pt idx="211">
                  <c:v>106</c:v>
                </c:pt>
                <c:pt idx="212">
                  <c:v>106.5</c:v>
                </c:pt>
                <c:pt idx="213">
                  <c:v>107</c:v>
                </c:pt>
                <c:pt idx="214">
                  <c:v>107.5</c:v>
                </c:pt>
                <c:pt idx="215">
                  <c:v>108</c:v>
                </c:pt>
                <c:pt idx="216">
                  <c:v>108.5</c:v>
                </c:pt>
                <c:pt idx="217">
                  <c:v>109</c:v>
                </c:pt>
                <c:pt idx="218">
                  <c:v>109.5</c:v>
                </c:pt>
                <c:pt idx="219">
                  <c:v>110</c:v>
                </c:pt>
                <c:pt idx="220">
                  <c:v>110.5</c:v>
                </c:pt>
                <c:pt idx="221">
                  <c:v>111</c:v>
                </c:pt>
                <c:pt idx="222">
                  <c:v>111.5</c:v>
                </c:pt>
                <c:pt idx="223">
                  <c:v>112</c:v>
                </c:pt>
                <c:pt idx="224">
                  <c:v>112.5</c:v>
                </c:pt>
                <c:pt idx="225">
                  <c:v>113</c:v>
                </c:pt>
                <c:pt idx="226">
                  <c:v>113.5</c:v>
                </c:pt>
                <c:pt idx="227">
                  <c:v>114</c:v>
                </c:pt>
                <c:pt idx="228">
                  <c:v>114.5</c:v>
                </c:pt>
                <c:pt idx="229">
                  <c:v>115</c:v>
                </c:pt>
                <c:pt idx="230">
                  <c:v>115.5</c:v>
                </c:pt>
                <c:pt idx="231">
                  <c:v>116</c:v>
                </c:pt>
                <c:pt idx="232">
                  <c:v>116.5</c:v>
                </c:pt>
                <c:pt idx="233">
                  <c:v>117</c:v>
                </c:pt>
                <c:pt idx="234">
                  <c:v>117.5</c:v>
                </c:pt>
                <c:pt idx="235">
                  <c:v>118</c:v>
                </c:pt>
                <c:pt idx="236">
                  <c:v>118.5</c:v>
                </c:pt>
                <c:pt idx="237">
                  <c:v>119</c:v>
                </c:pt>
                <c:pt idx="238">
                  <c:v>119.5</c:v>
                </c:pt>
                <c:pt idx="239">
                  <c:v>120</c:v>
                </c:pt>
                <c:pt idx="240">
                  <c:v>120.5</c:v>
                </c:pt>
                <c:pt idx="241">
                  <c:v>121</c:v>
                </c:pt>
                <c:pt idx="242">
                  <c:v>121.5</c:v>
                </c:pt>
                <c:pt idx="243">
                  <c:v>122</c:v>
                </c:pt>
                <c:pt idx="244">
                  <c:v>122.5</c:v>
                </c:pt>
                <c:pt idx="245">
                  <c:v>123</c:v>
                </c:pt>
                <c:pt idx="246">
                  <c:v>123.5</c:v>
                </c:pt>
                <c:pt idx="247">
                  <c:v>124</c:v>
                </c:pt>
                <c:pt idx="248">
                  <c:v>124.5</c:v>
                </c:pt>
                <c:pt idx="249">
                  <c:v>125</c:v>
                </c:pt>
                <c:pt idx="250">
                  <c:v>125.5</c:v>
                </c:pt>
                <c:pt idx="251">
                  <c:v>126</c:v>
                </c:pt>
                <c:pt idx="252">
                  <c:v>126.5</c:v>
                </c:pt>
                <c:pt idx="253">
                  <c:v>127</c:v>
                </c:pt>
                <c:pt idx="254">
                  <c:v>127.5</c:v>
                </c:pt>
                <c:pt idx="255">
                  <c:v>128</c:v>
                </c:pt>
                <c:pt idx="256">
                  <c:v>128.5</c:v>
                </c:pt>
                <c:pt idx="257">
                  <c:v>129</c:v>
                </c:pt>
                <c:pt idx="258">
                  <c:v>129.5</c:v>
                </c:pt>
                <c:pt idx="259">
                  <c:v>130</c:v>
                </c:pt>
                <c:pt idx="260">
                  <c:v>130.5</c:v>
                </c:pt>
                <c:pt idx="261">
                  <c:v>131</c:v>
                </c:pt>
                <c:pt idx="262">
                  <c:v>131.5</c:v>
                </c:pt>
                <c:pt idx="263">
                  <c:v>132</c:v>
                </c:pt>
                <c:pt idx="264">
                  <c:v>132.5</c:v>
                </c:pt>
                <c:pt idx="265">
                  <c:v>133</c:v>
                </c:pt>
                <c:pt idx="266">
                  <c:v>133.5</c:v>
                </c:pt>
                <c:pt idx="267">
                  <c:v>134</c:v>
                </c:pt>
                <c:pt idx="268">
                  <c:v>134.5</c:v>
                </c:pt>
                <c:pt idx="269">
                  <c:v>135</c:v>
                </c:pt>
                <c:pt idx="270">
                  <c:v>135.5</c:v>
                </c:pt>
                <c:pt idx="271">
                  <c:v>136</c:v>
                </c:pt>
                <c:pt idx="272">
                  <c:v>136.5</c:v>
                </c:pt>
                <c:pt idx="273">
                  <c:v>137</c:v>
                </c:pt>
                <c:pt idx="274">
                  <c:v>137.5</c:v>
                </c:pt>
                <c:pt idx="275">
                  <c:v>138</c:v>
                </c:pt>
                <c:pt idx="276">
                  <c:v>138.5</c:v>
                </c:pt>
                <c:pt idx="277">
                  <c:v>139</c:v>
                </c:pt>
                <c:pt idx="278">
                  <c:v>139.5</c:v>
                </c:pt>
                <c:pt idx="279">
                  <c:v>140</c:v>
                </c:pt>
                <c:pt idx="280">
                  <c:v>140.5</c:v>
                </c:pt>
                <c:pt idx="281">
                  <c:v>141</c:v>
                </c:pt>
                <c:pt idx="282">
                  <c:v>141.5</c:v>
                </c:pt>
                <c:pt idx="283">
                  <c:v>142</c:v>
                </c:pt>
                <c:pt idx="284">
                  <c:v>142.5</c:v>
                </c:pt>
                <c:pt idx="285">
                  <c:v>143</c:v>
                </c:pt>
                <c:pt idx="286">
                  <c:v>143.5</c:v>
                </c:pt>
                <c:pt idx="287">
                  <c:v>144</c:v>
                </c:pt>
                <c:pt idx="288">
                  <c:v>144.5</c:v>
                </c:pt>
                <c:pt idx="289">
                  <c:v>145</c:v>
                </c:pt>
                <c:pt idx="290">
                  <c:v>145.5</c:v>
                </c:pt>
                <c:pt idx="291">
                  <c:v>146</c:v>
                </c:pt>
                <c:pt idx="292">
                  <c:v>146.5</c:v>
                </c:pt>
                <c:pt idx="293">
                  <c:v>147</c:v>
                </c:pt>
                <c:pt idx="294">
                  <c:v>147.5</c:v>
                </c:pt>
                <c:pt idx="295">
                  <c:v>148</c:v>
                </c:pt>
                <c:pt idx="296">
                  <c:v>148.5</c:v>
                </c:pt>
                <c:pt idx="297">
                  <c:v>149</c:v>
                </c:pt>
                <c:pt idx="298">
                  <c:v>149.5</c:v>
                </c:pt>
                <c:pt idx="299">
                  <c:v>150</c:v>
                </c:pt>
                <c:pt idx="300">
                  <c:v>150.5</c:v>
                </c:pt>
                <c:pt idx="301">
                  <c:v>151</c:v>
                </c:pt>
                <c:pt idx="302">
                  <c:v>151.5</c:v>
                </c:pt>
                <c:pt idx="303">
                  <c:v>152</c:v>
                </c:pt>
                <c:pt idx="304">
                  <c:v>152.5</c:v>
                </c:pt>
                <c:pt idx="305">
                  <c:v>153</c:v>
                </c:pt>
                <c:pt idx="306">
                  <c:v>153.5</c:v>
                </c:pt>
                <c:pt idx="307">
                  <c:v>154</c:v>
                </c:pt>
                <c:pt idx="308">
                  <c:v>154.5</c:v>
                </c:pt>
                <c:pt idx="309">
                  <c:v>155</c:v>
                </c:pt>
                <c:pt idx="310">
                  <c:v>155.5</c:v>
                </c:pt>
                <c:pt idx="311">
                  <c:v>156</c:v>
                </c:pt>
                <c:pt idx="312">
                  <c:v>156.5</c:v>
                </c:pt>
                <c:pt idx="313">
                  <c:v>157</c:v>
                </c:pt>
                <c:pt idx="314">
                  <c:v>157.5</c:v>
                </c:pt>
                <c:pt idx="315">
                  <c:v>158</c:v>
                </c:pt>
                <c:pt idx="316">
                  <c:v>158.5</c:v>
                </c:pt>
                <c:pt idx="317">
                  <c:v>159</c:v>
                </c:pt>
                <c:pt idx="318">
                  <c:v>159.5</c:v>
                </c:pt>
                <c:pt idx="319">
                  <c:v>160</c:v>
                </c:pt>
                <c:pt idx="320">
                  <c:v>160.5</c:v>
                </c:pt>
                <c:pt idx="321">
                  <c:v>161</c:v>
                </c:pt>
                <c:pt idx="322">
                  <c:v>161.5</c:v>
                </c:pt>
                <c:pt idx="323">
                  <c:v>162</c:v>
                </c:pt>
                <c:pt idx="324">
                  <c:v>162.5</c:v>
                </c:pt>
                <c:pt idx="325">
                  <c:v>163</c:v>
                </c:pt>
                <c:pt idx="326">
                  <c:v>163.5</c:v>
                </c:pt>
                <c:pt idx="327">
                  <c:v>164</c:v>
                </c:pt>
                <c:pt idx="328">
                  <c:v>164.5</c:v>
                </c:pt>
                <c:pt idx="329">
                  <c:v>165</c:v>
                </c:pt>
                <c:pt idx="330">
                  <c:v>165.5</c:v>
                </c:pt>
                <c:pt idx="331">
                  <c:v>166</c:v>
                </c:pt>
                <c:pt idx="332">
                  <c:v>166.5</c:v>
                </c:pt>
                <c:pt idx="333">
                  <c:v>167</c:v>
                </c:pt>
                <c:pt idx="334">
                  <c:v>167.5</c:v>
                </c:pt>
                <c:pt idx="335">
                  <c:v>168</c:v>
                </c:pt>
                <c:pt idx="336">
                  <c:v>168.5</c:v>
                </c:pt>
                <c:pt idx="337">
                  <c:v>169</c:v>
                </c:pt>
                <c:pt idx="338">
                  <c:v>169.5</c:v>
                </c:pt>
                <c:pt idx="339">
                  <c:v>170</c:v>
                </c:pt>
                <c:pt idx="340">
                  <c:v>170.5</c:v>
                </c:pt>
                <c:pt idx="341">
                  <c:v>171</c:v>
                </c:pt>
                <c:pt idx="342">
                  <c:v>171.5</c:v>
                </c:pt>
                <c:pt idx="343">
                  <c:v>172</c:v>
                </c:pt>
                <c:pt idx="344">
                  <c:v>172.5</c:v>
                </c:pt>
                <c:pt idx="345">
                  <c:v>173</c:v>
                </c:pt>
                <c:pt idx="346">
                  <c:v>173.5</c:v>
                </c:pt>
                <c:pt idx="347">
                  <c:v>174</c:v>
                </c:pt>
                <c:pt idx="348">
                  <c:v>174.5</c:v>
                </c:pt>
                <c:pt idx="349">
                  <c:v>175</c:v>
                </c:pt>
                <c:pt idx="350">
                  <c:v>175.5</c:v>
                </c:pt>
                <c:pt idx="351">
                  <c:v>176</c:v>
                </c:pt>
                <c:pt idx="352">
                  <c:v>176.5</c:v>
                </c:pt>
                <c:pt idx="353">
                  <c:v>177</c:v>
                </c:pt>
                <c:pt idx="354">
                  <c:v>177.5</c:v>
                </c:pt>
                <c:pt idx="355">
                  <c:v>178</c:v>
                </c:pt>
                <c:pt idx="356">
                  <c:v>178.5</c:v>
                </c:pt>
                <c:pt idx="357">
                  <c:v>179</c:v>
                </c:pt>
                <c:pt idx="358">
                  <c:v>179.5</c:v>
                </c:pt>
                <c:pt idx="359">
                  <c:v>180</c:v>
                </c:pt>
                <c:pt idx="360">
                  <c:v>180.5</c:v>
                </c:pt>
                <c:pt idx="361">
                  <c:v>181</c:v>
                </c:pt>
                <c:pt idx="362">
                  <c:v>181.5</c:v>
                </c:pt>
                <c:pt idx="363">
                  <c:v>182</c:v>
                </c:pt>
                <c:pt idx="364">
                  <c:v>182.5</c:v>
                </c:pt>
                <c:pt idx="365">
                  <c:v>183</c:v>
                </c:pt>
                <c:pt idx="366">
                  <c:v>183.5</c:v>
                </c:pt>
                <c:pt idx="367">
                  <c:v>184</c:v>
                </c:pt>
                <c:pt idx="368">
                  <c:v>184.5</c:v>
                </c:pt>
                <c:pt idx="369">
                  <c:v>185</c:v>
                </c:pt>
                <c:pt idx="370">
                  <c:v>185.5</c:v>
                </c:pt>
                <c:pt idx="371">
                  <c:v>186</c:v>
                </c:pt>
                <c:pt idx="372">
                  <c:v>186.5</c:v>
                </c:pt>
                <c:pt idx="373">
                  <c:v>187</c:v>
                </c:pt>
                <c:pt idx="374">
                  <c:v>187.5</c:v>
                </c:pt>
                <c:pt idx="375">
                  <c:v>188</c:v>
                </c:pt>
                <c:pt idx="376">
                  <c:v>188.5</c:v>
                </c:pt>
                <c:pt idx="377">
                  <c:v>189</c:v>
                </c:pt>
                <c:pt idx="378">
                  <c:v>189.5</c:v>
                </c:pt>
                <c:pt idx="379">
                  <c:v>190</c:v>
                </c:pt>
                <c:pt idx="380">
                  <c:v>190.5</c:v>
                </c:pt>
                <c:pt idx="381">
                  <c:v>191</c:v>
                </c:pt>
                <c:pt idx="382">
                  <c:v>191.5</c:v>
                </c:pt>
                <c:pt idx="383">
                  <c:v>192</c:v>
                </c:pt>
                <c:pt idx="384">
                  <c:v>192.5</c:v>
                </c:pt>
                <c:pt idx="385">
                  <c:v>193</c:v>
                </c:pt>
                <c:pt idx="386">
                  <c:v>193.5</c:v>
                </c:pt>
                <c:pt idx="387">
                  <c:v>194</c:v>
                </c:pt>
                <c:pt idx="388">
                  <c:v>194.5</c:v>
                </c:pt>
                <c:pt idx="389">
                  <c:v>195</c:v>
                </c:pt>
                <c:pt idx="390">
                  <c:v>195.5</c:v>
                </c:pt>
                <c:pt idx="391">
                  <c:v>196</c:v>
                </c:pt>
                <c:pt idx="392">
                  <c:v>196.5</c:v>
                </c:pt>
                <c:pt idx="393">
                  <c:v>197</c:v>
                </c:pt>
                <c:pt idx="394">
                  <c:v>197.5</c:v>
                </c:pt>
                <c:pt idx="395">
                  <c:v>198</c:v>
                </c:pt>
                <c:pt idx="396">
                  <c:v>198.5</c:v>
                </c:pt>
                <c:pt idx="397">
                  <c:v>199</c:v>
                </c:pt>
                <c:pt idx="398">
                  <c:v>199.5</c:v>
                </c:pt>
                <c:pt idx="399">
                  <c:v>200</c:v>
                </c:pt>
                <c:pt idx="400">
                  <c:v>200.5</c:v>
                </c:pt>
                <c:pt idx="401">
                  <c:v>201</c:v>
                </c:pt>
                <c:pt idx="402">
                  <c:v>201.5</c:v>
                </c:pt>
                <c:pt idx="403">
                  <c:v>202</c:v>
                </c:pt>
                <c:pt idx="404">
                  <c:v>202.5</c:v>
                </c:pt>
                <c:pt idx="405">
                  <c:v>203</c:v>
                </c:pt>
                <c:pt idx="406">
                  <c:v>203.5</c:v>
                </c:pt>
                <c:pt idx="407">
                  <c:v>204</c:v>
                </c:pt>
                <c:pt idx="408">
                  <c:v>204.5</c:v>
                </c:pt>
                <c:pt idx="409">
                  <c:v>205</c:v>
                </c:pt>
                <c:pt idx="410">
                  <c:v>205.5</c:v>
                </c:pt>
                <c:pt idx="411">
                  <c:v>206</c:v>
                </c:pt>
                <c:pt idx="412">
                  <c:v>206.5</c:v>
                </c:pt>
                <c:pt idx="413">
                  <c:v>207</c:v>
                </c:pt>
                <c:pt idx="414">
                  <c:v>207.5</c:v>
                </c:pt>
                <c:pt idx="415">
                  <c:v>208</c:v>
                </c:pt>
                <c:pt idx="416">
                  <c:v>208.5</c:v>
                </c:pt>
                <c:pt idx="417">
                  <c:v>209</c:v>
                </c:pt>
                <c:pt idx="418">
                  <c:v>209.5</c:v>
                </c:pt>
                <c:pt idx="419">
                  <c:v>210</c:v>
                </c:pt>
                <c:pt idx="420">
                  <c:v>210.5</c:v>
                </c:pt>
                <c:pt idx="421">
                  <c:v>211</c:v>
                </c:pt>
                <c:pt idx="422">
                  <c:v>211.5</c:v>
                </c:pt>
                <c:pt idx="423">
                  <c:v>212</c:v>
                </c:pt>
                <c:pt idx="424">
                  <c:v>212.5</c:v>
                </c:pt>
                <c:pt idx="425">
                  <c:v>213</c:v>
                </c:pt>
                <c:pt idx="426">
                  <c:v>213.5</c:v>
                </c:pt>
                <c:pt idx="427">
                  <c:v>214</c:v>
                </c:pt>
                <c:pt idx="428">
                  <c:v>214.5</c:v>
                </c:pt>
                <c:pt idx="429">
                  <c:v>215</c:v>
                </c:pt>
                <c:pt idx="430">
                  <c:v>215.5</c:v>
                </c:pt>
                <c:pt idx="431">
                  <c:v>216</c:v>
                </c:pt>
                <c:pt idx="432">
                  <c:v>216.5</c:v>
                </c:pt>
                <c:pt idx="433">
                  <c:v>217</c:v>
                </c:pt>
                <c:pt idx="434">
                  <c:v>217.5</c:v>
                </c:pt>
                <c:pt idx="435">
                  <c:v>218</c:v>
                </c:pt>
                <c:pt idx="436">
                  <c:v>218.5</c:v>
                </c:pt>
                <c:pt idx="437">
                  <c:v>219</c:v>
                </c:pt>
                <c:pt idx="438">
                  <c:v>219.5</c:v>
                </c:pt>
                <c:pt idx="439">
                  <c:v>220</c:v>
                </c:pt>
                <c:pt idx="440">
                  <c:v>220.5</c:v>
                </c:pt>
                <c:pt idx="441">
                  <c:v>221</c:v>
                </c:pt>
                <c:pt idx="442">
                  <c:v>221.5</c:v>
                </c:pt>
                <c:pt idx="443">
                  <c:v>222</c:v>
                </c:pt>
                <c:pt idx="444">
                  <c:v>222.5</c:v>
                </c:pt>
                <c:pt idx="445">
                  <c:v>223</c:v>
                </c:pt>
                <c:pt idx="446">
                  <c:v>223.5</c:v>
                </c:pt>
                <c:pt idx="447">
                  <c:v>224</c:v>
                </c:pt>
                <c:pt idx="448">
                  <c:v>224.5</c:v>
                </c:pt>
                <c:pt idx="449">
                  <c:v>225</c:v>
                </c:pt>
                <c:pt idx="450">
                  <c:v>225.5</c:v>
                </c:pt>
                <c:pt idx="451">
                  <c:v>226</c:v>
                </c:pt>
                <c:pt idx="452">
                  <c:v>226.5</c:v>
                </c:pt>
                <c:pt idx="453">
                  <c:v>227</c:v>
                </c:pt>
                <c:pt idx="454">
                  <c:v>227.5</c:v>
                </c:pt>
                <c:pt idx="455">
                  <c:v>228</c:v>
                </c:pt>
                <c:pt idx="456">
                  <c:v>228.5</c:v>
                </c:pt>
                <c:pt idx="457">
                  <c:v>229</c:v>
                </c:pt>
                <c:pt idx="458">
                  <c:v>229.5</c:v>
                </c:pt>
                <c:pt idx="459">
                  <c:v>230</c:v>
                </c:pt>
                <c:pt idx="460">
                  <c:v>230.5</c:v>
                </c:pt>
                <c:pt idx="461">
                  <c:v>231</c:v>
                </c:pt>
                <c:pt idx="462">
                  <c:v>231.5</c:v>
                </c:pt>
                <c:pt idx="463">
                  <c:v>232</c:v>
                </c:pt>
                <c:pt idx="464">
                  <c:v>232.5</c:v>
                </c:pt>
                <c:pt idx="465">
                  <c:v>233</c:v>
                </c:pt>
                <c:pt idx="466">
                  <c:v>233.5</c:v>
                </c:pt>
                <c:pt idx="467">
                  <c:v>234</c:v>
                </c:pt>
                <c:pt idx="468">
                  <c:v>234.5</c:v>
                </c:pt>
                <c:pt idx="469">
                  <c:v>235</c:v>
                </c:pt>
                <c:pt idx="470">
                  <c:v>235.5</c:v>
                </c:pt>
                <c:pt idx="471">
                  <c:v>236</c:v>
                </c:pt>
                <c:pt idx="472">
                  <c:v>236.5</c:v>
                </c:pt>
                <c:pt idx="473">
                  <c:v>237</c:v>
                </c:pt>
                <c:pt idx="474">
                  <c:v>237.5</c:v>
                </c:pt>
                <c:pt idx="475">
                  <c:v>238</c:v>
                </c:pt>
                <c:pt idx="476">
                  <c:v>238.5</c:v>
                </c:pt>
                <c:pt idx="477">
                  <c:v>239</c:v>
                </c:pt>
                <c:pt idx="478">
                  <c:v>239.5</c:v>
                </c:pt>
                <c:pt idx="479">
                  <c:v>240</c:v>
                </c:pt>
                <c:pt idx="480">
                  <c:v>240.5</c:v>
                </c:pt>
                <c:pt idx="481">
                  <c:v>241</c:v>
                </c:pt>
                <c:pt idx="482">
                  <c:v>241.5</c:v>
                </c:pt>
                <c:pt idx="483">
                  <c:v>242</c:v>
                </c:pt>
                <c:pt idx="484">
                  <c:v>242.5</c:v>
                </c:pt>
                <c:pt idx="485">
                  <c:v>243</c:v>
                </c:pt>
                <c:pt idx="486">
                  <c:v>243.5</c:v>
                </c:pt>
                <c:pt idx="487">
                  <c:v>244</c:v>
                </c:pt>
                <c:pt idx="488">
                  <c:v>244.5</c:v>
                </c:pt>
                <c:pt idx="489">
                  <c:v>245</c:v>
                </c:pt>
                <c:pt idx="490">
                  <c:v>245.5</c:v>
                </c:pt>
                <c:pt idx="491">
                  <c:v>246</c:v>
                </c:pt>
                <c:pt idx="492">
                  <c:v>246.5</c:v>
                </c:pt>
                <c:pt idx="493">
                  <c:v>247</c:v>
                </c:pt>
                <c:pt idx="494">
                  <c:v>247.5</c:v>
                </c:pt>
                <c:pt idx="495">
                  <c:v>248</c:v>
                </c:pt>
                <c:pt idx="496">
                  <c:v>248.5</c:v>
                </c:pt>
                <c:pt idx="497">
                  <c:v>249</c:v>
                </c:pt>
                <c:pt idx="498">
                  <c:v>249.5</c:v>
                </c:pt>
                <c:pt idx="499">
                  <c:v>250</c:v>
                </c:pt>
                <c:pt idx="500">
                  <c:v>250.5</c:v>
                </c:pt>
                <c:pt idx="501">
                  <c:v>251</c:v>
                </c:pt>
                <c:pt idx="502">
                  <c:v>251.5</c:v>
                </c:pt>
                <c:pt idx="503">
                  <c:v>252</c:v>
                </c:pt>
                <c:pt idx="504">
                  <c:v>252.5</c:v>
                </c:pt>
                <c:pt idx="505">
                  <c:v>253</c:v>
                </c:pt>
                <c:pt idx="506">
                  <c:v>253.5</c:v>
                </c:pt>
                <c:pt idx="507">
                  <c:v>254</c:v>
                </c:pt>
                <c:pt idx="508">
                  <c:v>254.5</c:v>
                </c:pt>
                <c:pt idx="509">
                  <c:v>255</c:v>
                </c:pt>
                <c:pt idx="510">
                  <c:v>255.5</c:v>
                </c:pt>
                <c:pt idx="511">
                  <c:v>256</c:v>
                </c:pt>
                <c:pt idx="512">
                  <c:v>256.5</c:v>
                </c:pt>
                <c:pt idx="513">
                  <c:v>257</c:v>
                </c:pt>
                <c:pt idx="514">
                  <c:v>257.5</c:v>
                </c:pt>
                <c:pt idx="515">
                  <c:v>258</c:v>
                </c:pt>
                <c:pt idx="516">
                  <c:v>258.5</c:v>
                </c:pt>
                <c:pt idx="517">
                  <c:v>259</c:v>
                </c:pt>
                <c:pt idx="518">
                  <c:v>259.5</c:v>
                </c:pt>
                <c:pt idx="519">
                  <c:v>260</c:v>
                </c:pt>
                <c:pt idx="520">
                  <c:v>260.5</c:v>
                </c:pt>
                <c:pt idx="521">
                  <c:v>261</c:v>
                </c:pt>
                <c:pt idx="522">
                  <c:v>261.5</c:v>
                </c:pt>
                <c:pt idx="523">
                  <c:v>262</c:v>
                </c:pt>
                <c:pt idx="524">
                  <c:v>262.5</c:v>
                </c:pt>
                <c:pt idx="525">
                  <c:v>263</c:v>
                </c:pt>
                <c:pt idx="526">
                  <c:v>263.5</c:v>
                </c:pt>
                <c:pt idx="527">
                  <c:v>264</c:v>
                </c:pt>
                <c:pt idx="528">
                  <c:v>264.5</c:v>
                </c:pt>
                <c:pt idx="529">
                  <c:v>265</c:v>
                </c:pt>
                <c:pt idx="530">
                  <c:v>265.5</c:v>
                </c:pt>
                <c:pt idx="531">
                  <c:v>266</c:v>
                </c:pt>
                <c:pt idx="532">
                  <c:v>266.5</c:v>
                </c:pt>
                <c:pt idx="533">
                  <c:v>267</c:v>
                </c:pt>
                <c:pt idx="534">
                  <c:v>267.5</c:v>
                </c:pt>
                <c:pt idx="535">
                  <c:v>268</c:v>
                </c:pt>
                <c:pt idx="536">
                  <c:v>268.5</c:v>
                </c:pt>
                <c:pt idx="537">
                  <c:v>269</c:v>
                </c:pt>
                <c:pt idx="538">
                  <c:v>269.5</c:v>
                </c:pt>
                <c:pt idx="539">
                  <c:v>270</c:v>
                </c:pt>
                <c:pt idx="540">
                  <c:v>270.5</c:v>
                </c:pt>
                <c:pt idx="541">
                  <c:v>271</c:v>
                </c:pt>
                <c:pt idx="542">
                  <c:v>271.5</c:v>
                </c:pt>
                <c:pt idx="543">
                  <c:v>272</c:v>
                </c:pt>
                <c:pt idx="544">
                  <c:v>272.5</c:v>
                </c:pt>
                <c:pt idx="545">
                  <c:v>273</c:v>
                </c:pt>
                <c:pt idx="546">
                  <c:v>273.5</c:v>
                </c:pt>
                <c:pt idx="547">
                  <c:v>274</c:v>
                </c:pt>
                <c:pt idx="548">
                  <c:v>274.5</c:v>
                </c:pt>
                <c:pt idx="549">
                  <c:v>275</c:v>
                </c:pt>
                <c:pt idx="550">
                  <c:v>275.5</c:v>
                </c:pt>
                <c:pt idx="551">
                  <c:v>276</c:v>
                </c:pt>
                <c:pt idx="552">
                  <c:v>276.5</c:v>
                </c:pt>
                <c:pt idx="553">
                  <c:v>277</c:v>
                </c:pt>
                <c:pt idx="554">
                  <c:v>277.5</c:v>
                </c:pt>
                <c:pt idx="555">
                  <c:v>278</c:v>
                </c:pt>
                <c:pt idx="556">
                  <c:v>278.5</c:v>
                </c:pt>
                <c:pt idx="557">
                  <c:v>279</c:v>
                </c:pt>
                <c:pt idx="558">
                  <c:v>279.5</c:v>
                </c:pt>
                <c:pt idx="559">
                  <c:v>280</c:v>
                </c:pt>
                <c:pt idx="560">
                  <c:v>280.5</c:v>
                </c:pt>
                <c:pt idx="561">
                  <c:v>281</c:v>
                </c:pt>
                <c:pt idx="562">
                  <c:v>281.5</c:v>
                </c:pt>
                <c:pt idx="563">
                  <c:v>282</c:v>
                </c:pt>
                <c:pt idx="564">
                  <c:v>282.5</c:v>
                </c:pt>
                <c:pt idx="565">
                  <c:v>283</c:v>
                </c:pt>
                <c:pt idx="566">
                  <c:v>283.5</c:v>
                </c:pt>
                <c:pt idx="567">
                  <c:v>284</c:v>
                </c:pt>
                <c:pt idx="568">
                  <c:v>284.5</c:v>
                </c:pt>
                <c:pt idx="569">
                  <c:v>285</c:v>
                </c:pt>
                <c:pt idx="570">
                  <c:v>285.5</c:v>
                </c:pt>
                <c:pt idx="571">
                  <c:v>286</c:v>
                </c:pt>
                <c:pt idx="572">
                  <c:v>286.5</c:v>
                </c:pt>
                <c:pt idx="573">
                  <c:v>287</c:v>
                </c:pt>
                <c:pt idx="574">
                  <c:v>287.5</c:v>
                </c:pt>
                <c:pt idx="575">
                  <c:v>288</c:v>
                </c:pt>
                <c:pt idx="576">
                  <c:v>288.5</c:v>
                </c:pt>
                <c:pt idx="577">
                  <c:v>289</c:v>
                </c:pt>
                <c:pt idx="578">
                  <c:v>289.5</c:v>
                </c:pt>
                <c:pt idx="579">
                  <c:v>290</c:v>
                </c:pt>
                <c:pt idx="580">
                  <c:v>290.5</c:v>
                </c:pt>
                <c:pt idx="581">
                  <c:v>291</c:v>
                </c:pt>
                <c:pt idx="582">
                  <c:v>291.5</c:v>
                </c:pt>
                <c:pt idx="583">
                  <c:v>292</c:v>
                </c:pt>
                <c:pt idx="584">
                  <c:v>292.5</c:v>
                </c:pt>
                <c:pt idx="585">
                  <c:v>293</c:v>
                </c:pt>
                <c:pt idx="586">
                  <c:v>293.5</c:v>
                </c:pt>
                <c:pt idx="587">
                  <c:v>294</c:v>
                </c:pt>
                <c:pt idx="588">
                  <c:v>294.5</c:v>
                </c:pt>
                <c:pt idx="589">
                  <c:v>295</c:v>
                </c:pt>
                <c:pt idx="590">
                  <c:v>295.5</c:v>
                </c:pt>
                <c:pt idx="591">
                  <c:v>296</c:v>
                </c:pt>
                <c:pt idx="592">
                  <c:v>296.5</c:v>
                </c:pt>
                <c:pt idx="593">
                  <c:v>297</c:v>
                </c:pt>
                <c:pt idx="594">
                  <c:v>297.5</c:v>
                </c:pt>
                <c:pt idx="595">
                  <c:v>298</c:v>
                </c:pt>
                <c:pt idx="596">
                  <c:v>298.5</c:v>
                </c:pt>
                <c:pt idx="597">
                  <c:v>299</c:v>
                </c:pt>
                <c:pt idx="598">
                  <c:v>299.5</c:v>
                </c:pt>
                <c:pt idx="599">
                  <c:v>300</c:v>
                </c:pt>
                <c:pt idx="600">
                  <c:v>300.5</c:v>
                </c:pt>
                <c:pt idx="601">
                  <c:v>301</c:v>
                </c:pt>
                <c:pt idx="602">
                  <c:v>301.5</c:v>
                </c:pt>
                <c:pt idx="603">
                  <c:v>302</c:v>
                </c:pt>
                <c:pt idx="604">
                  <c:v>302.5</c:v>
                </c:pt>
                <c:pt idx="605">
                  <c:v>303</c:v>
                </c:pt>
                <c:pt idx="606">
                  <c:v>303.5</c:v>
                </c:pt>
                <c:pt idx="607">
                  <c:v>304</c:v>
                </c:pt>
                <c:pt idx="608">
                  <c:v>304.5</c:v>
                </c:pt>
                <c:pt idx="609">
                  <c:v>305</c:v>
                </c:pt>
                <c:pt idx="610">
                  <c:v>305.5</c:v>
                </c:pt>
                <c:pt idx="611">
                  <c:v>306</c:v>
                </c:pt>
                <c:pt idx="612">
                  <c:v>306.5</c:v>
                </c:pt>
                <c:pt idx="613">
                  <c:v>307</c:v>
                </c:pt>
                <c:pt idx="614">
                  <c:v>307.5</c:v>
                </c:pt>
                <c:pt idx="615">
                  <c:v>308</c:v>
                </c:pt>
                <c:pt idx="616">
                  <c:v>308.5</c:v>
                </c:pt>
                <c:pt idx="617">
                  <c:v>309</c:v>
                </c:pt>
                <c:pt idx="618">
                  <c:v>309.5</c:v>
                </c:pt>
                <c:pt idx="619">
                  <c:v>310</c:v>
                </c:pt>
                <c:pt idx="620">
                  <c:v>310.5</c:v>
                </c:pt>
                <c:pt idx="621">
                  <c:v>311</c:v>
                </c:pt>
                <c:pt idx="622">
                  <c:v>311.5</c:v>
                </c:pt>
                <c:pt idx="623">
                  <c:v>312</c:v>
                </c:pt>
                <c:pt idx="624">
                  <c:v>312.5</c:v>
                </c:pt>
                <c:pt idx="625">
                  <c:v>313</c:v>
                </c:pt>
                <c:pt idx="626">
                  <c:v>313.5</c:v>
                </c:pt>
                <c:pt idx="627">
                  <c:v>314</c:v>
                </c:pt>
                <c:pt idx="628">
                  <c:v>314.5</c:v>
                </c:pt>
                <c:pt idx="629">
                  <c:v>315</c:v>
                </c:pt>
                <c:pt idx="630">
                  <c:v>315.5</c:v>
                </c:pt>
                <c:pt idx="631">
                  <c:v>316</c:v>
                </c:pt>
                <c:pt idx="632">
                  <c:v>316.5</c:v>
                </c:pt>
                <c:pt idx="633">
                  <c:v>317</c:v>
                </c:pt>
                <c:pt idx="634">
                  <c:v>317.5</c:v>
                </c:pt>
                <c:pt idx="635">
                  <c:v>318</c:v>
                </c:pt>
                <c:pt idx="636">
                  <c:v>318.5</c:v>
                </c:pt>
                <c:pt idx="637">
                  <c:v>319</c:v>
                </c:pt>
                <c:pt idx="638">
                  <c:v>319.5</c:v>
                </c:pt>
                <c:pt idx="639">
                  <c:v>320</c:v>
                </c:pt>
                <c:pt idx="640">
                  <c:v>320.5</c:v>
                </c:pt>
                <c:pt idx="641">
                  <c:v>321</c:v>
                </c:pt>
                <c:pt idx="642">
                  <c:v>321.5</c:v>
                </c:pt>
                <c:pt idx="643">
                  <c:v>322</c:v>
                </c:pt>
                <c:pt idx="644">
                  <c:v>322.5</c:v>
                </c:pt>
                <c:pt idx="645">
                  <c:v>323</c:v>
                </c:pt>
                <c:pt idx="646">
                  <c:v>323.5</c:v>
                </c:pt>
                <c:pt idx="647">
                  <c:v>324</c:v>
                </c:pt>
                <c:pt idx="648">
                  <c:v>324.5</c:v>
                </c:pt>
                <c:pt idx="649">
                  <c:v>325</c:v>
                </c:pt>
                <c:pt idx="650">
                  <c:v>325.5</c:v>
                </c:pt>
                <c:pt idx="651">
                  <c:v>326</c:v>
                </c:pt>
                <c:pt idx="652">
                  <c:v>326.5</c:v>
                </c:pt>
                <c:pt idx="653">
                  <c:v>327</c:v>
                </c:pt>
                <c:pt idx="654">
                  <c:v>327.5</c:v>
                </c:pt>
                <c:pt idx="655">
                  <c:v>328</c:v>
                </c:pt>
                <c:pt idx="656">
                  <c:v>328.5</c:v>
                </c:pt>
                <c:pt idx="657">
                  <c:v>329</c:v>
                </c:pt>
                <c:pt idx="658">
                  <c:v>329.5</c:v>
                </c:pt>
                <c:pt idx="659">
                  <c:v>330</c:v>
                </c:pt>
                <c:pt idx="660">
                  <c:v>330.5</c:v>
                </c:pt>
                <c:pt idx="661">
                  <c:v>331</c:v>
                </c:pt>
                <c:pt idx="662">
                  <c:v>331.5</c:v>
                </c:pt>
                <c:pt idx="663">
                  <c:v>332</c:v>
                </c:pt>
                <c:pt idx="664">
                  <c:v>332.5</c:v>
                </c:pt>
                <c:pt idx="665">
                  <c:v>333</c:v>
                </c:pt>
                <c:pt idx="666">
                  <c:v>333.5</c:v>
                </c:pt>
                <c:pt idx="667">
                  <c:v>334</c:v>
                </c:pt>
                <c:pt idx="668">
                  <c:v>334.5</c:v>
                </c:pt>
                <c:pt idx="669">
                  <c:v>335</c:v>
                </c:pt>
                <c:pt idx="670">
                  <c:v>335.5</c:v>
                </c:pt>
                <c:pt idx="671">
                  <c:v>336</c:v>
                </c:pt>
                <c:pt idx="672">
                  <c:v>336.5</c:v>
                </c:pt>
                <c:pt idx="673">
                  <c:v>337</c:v>
                </c:pt>
                <c:pt idx="674">
                  <c:v>337.5</c:v>
                </c:pt>
                <c:pt idx="675">
                  <c:v>338</c:v>
                </c:pt>
                <c:pt idx="676">
                  <c:v>338.5</c:v>
                </c:pt>
                <c:pt idx="677">
                  <c:v>339</c:v>
                </c:pt>
                <c:pt idx="678">
                  <c:v>339.5</c:v>
                </c:pt>
                <c:pt idx="679">
                  <c:v>340</c:v>
                </c:pt>
                <c:pt idx="680">
                  <c:v>340.5</c:v>
                </c:pt>
                <c:pt idx="681">
                  <c:v>341</c:v>
                </c:pt>
                <c:pt idx="682">
                  <c:v>341.5</c:v>
                </c:pt>
                <c:pt idx="683">
                  <c:v>342</c:v>
                </c:pt>
                <c:pt idx="684">
                  <c:v>342.5</c:v>
                </c:pt>
                <c:pt idx="685">
                  <c:v>343</c:v>
                </c:pt>
                <c:pt idx="686">
                  <c:v>343.5</c:v>
                </c:pt>
                <c:pt idx="687">
                  <c:v>344</c:v>
                </c:pt>
                <c:pt idx="688">
                  <c:v>344.5</c:v>
                </c:pt>
                <c:pt idx="689">
                  <c:v>345</c:v>
                </c:pt>
                <c:pt idx="690">
                  <c:v>345.5</c:v>
                </c:pt>
                <c:pt idx="691">
                  <c:v>346</c:v>
                </c:pt>
                <c:pt idx="692">
                  <c:v>346.5</c:v>
                </c:pt>
                <c:pt idx="693">
                  <c:v>347</c:v>
                </c:pt>
                <c:pt idx="694">
                  <c:v>347.5</c:v>
                </c:pt>
                <c:pt idx="695">
                  <c:v>348</c:v>
                </c:pt>
                <c:pt idx="696">
                  <c:v>348.5</c:v>
                </c:pt>
                <c:pt idx="697">
                  <c:v>349</c:v>
                </c:pt>
                <c:pt idx="698">
                  <c:v>349.5</c:v>
                </c:pt>
                <c:pt idx="699">
                  <c:v>350</c:v>
                </c:pt>
                <c:pt idx="700">
                  <c:v>350.5</c:v>
                </c:pt>
                <c:pt idx="701">
                  <c:v>351</c:v>
                </c:pt>
                <c:pt idx="702">
                  <c:v>351.5</c:v>
                </c:pt>
                <c:pt idx="703">
                  <c:v>352</c:v>
                </c:pt>
                <c:pt idx="704">
                  <c:v>352.5</c:v>
                </c:pt>
                <c:pt idx="705">
                  <c:v>353</c:v>
                </c:pt>
                <c:pt idx="706">
                  <c:v>353.5</c:v>
                </c:pt>
                <c:pt idx="707">
                  <c:v>354</c:v>
                </c:pt>
                <c:pt idx="708">
                  <c:v>354.5</c:v>
                </c:pt>
                <c:pt idx="709">
                  <c:v>355</c:v>
                </c:pt>
                <c:pt idx="710">
                  <c:v>355.5</c:v>
                </c:pt>
                <c:pt idx="711">
                  <c:v>356</c:v>
                </c:pt>
                <c:pt idx="712">
                  <c:v>356.5</c:v>
                </c:pt>
                <c:pt idx="713">
                  <c:v>357</c:v>
                </c:pt>
                <c:pt idx="714">
                  <c:v>357.5</c:v>
                </c:pt>
                <c:pt idx="715">
                  <c:v>358</c:v>
                </c:pt>
                <c:pt idx="716">
                  <c:v>358.5</c:v>
                </c:pt>
                <c:pt idx="717">
                  <c:v>359</c:v>
                </c:pt>
                <c:pt idx="718">
                  <c:v>359.5</c:v>
                </c:pt>
                <c:pt idx="719">
                  <c:v>360</c:v>
                </c:pt>
                <c:pt idx="720">
                  <c:v>360.5</c:v>
                </c:pt>
                <c:pt idx="721">
                  <c:v>361</c:v>
                </c:pt>
                <c:pt idx="722">
                  <c:v>361.5</c:v>
                </c:pt>
                <c:pt idx="723">
                  <c:v>362</c:v>
                </c:pt>
                <c:pt idx="724">
                  <c:v>362.5</c:v>
                </c:pt>
                <c:pt idx="725">
                  <c:v>363</c:v>
                </c:pt>
                <c:pt idx="726">
                  <c:v>363.5</c:v>
                </c:pt>
                <c:pt idx="727">
                  <c:v>364</c:v>
                </c:pt>
                <c:pt idx="728">
                  <c:v>364.5</c:v>
                </c:pt>
                <c:pt idx="729">
                  <c:v>365</c:v>
                </c:pt>
                <c:pt idx="730">
                  <c:v>365.5</c:v>
                </c:pt>
                <c:pt idx="731">
                  <c:v>366</c:v>
                </c:pt>
                <c:pt idx="732">
                  <c:v>366.5</c:v>
                </c:pt>
                <c:pt idx="733">
                  <c:v>367</c:v>
                </c:pt>
                <c:pt idx="734">
                  <c:v>367.5</c:v>
                </c:pt>
                <c:pt idx="735">
                  <c:v>368</c:v>
                </c:pt>
                <c:pt idx="736">
                  <c:v>368.5</c:v>
                </c:pt>
                <c:pt idx="737">
                  <c:v>369</c:v>
                </c:pt>
                <c:pt idx="738">
                  <c:v>369.5</c:v>
                </c:pt>
                <c:pt idx="739">
                  <c:v>370</c:v>
                </c:pt>
                <c:pt idx="740">
                  <c:v>370.5</c:v>
                </c:pt>
                <c:pt idx="741">
                  <c:v>371</c:v>
                </c:pt>
                <c:pt idx="742">
                  <c:v>371.5</c:v>
                </c:pt>
                <c:pt idx="743">
                  <c:v>372</c:v>
                </c:pt>
                <c:pt idx="744">
                  <c:v>372.5</c:v>
                </c:pt>
                <c:pt idx="745">
                  <c:v>373</c:v>
                </c:pt>
                <c:pt idx="746">
                  <c:v>373.5</c:v>
                </c:pt>
                <c:pt idx="747">
                  <c:v>374</c:v>
                </c:pt>
                <c:pt idx="748">
                  <c:v>374.5</c:v>
                </c:pt>
                <c:pt idx="749">
                  <c:v>375</c:v>
                </c:pt>
                <c:pt idx="750">
                  <c:v>375.5</c:v>
                </c:pt>
                <c:pt idx="751">
                  <c:v>376</c:v>
                </c:pt>
                <c:pt idx="752">
                  <c:v>376.5</c:v>
                </c:pt>
                <c:pt idx="753">
                  <c:v>377</c:v>
                </c:pt>
                <c:pt idx="754">
                  <c:v>377.5</c:v>
                </c:pt>
                <c:pt idx="755">
                  <c:v>378</c:v>
                </c:pt>
                <c:pt idx="756">
                  <c:v>378.5</c:v>
                </c:pt>
                <c:pt idx="757">
                  <c:v>379</c:v>
                </c:pt>
                <c:pt idx="758">
                  <c:v>379.5</c:v>
                </c:pt>
                <c:pt idx="759">
                  <c:v>380</c:v>
                </c:pt>
                <c:pt idx="760">
                  <c:v>380.5</c:v>
                </c:pt>
                <c:pt idx="761">
                  <c:v>381</c:v>
                </c:pt>
                <c:pt idx="762">
                  <c:v>381.5</c:v>
                </c:pt>
                <c:pt idx="763">
                  <c:v>382</c:v>
                </c:pt>
                <c:pt idx="764">
                  <c:v>382.5</c:v>
                </c:pt>
                <c:pt idx="765">
                  <c:v>383</c:v>
                </c:pt>
                <c:pt idx="766">
                  <c:v>383.5</c:v>
                </c:pt>
                <c:pt idx="767">
                  <c:v>384</c:v>
                </c:pt>
                <c:pt idx="768">
                  <c:v>384.5</c:v>
                </c:pt>
                <c:pt idx="769">
                  <c:v>385</c:v>
                </c:pt>
                <c:pt idx="770">
                  <c:v>385.5</c:v>
                </c:pt>
                <c:pt idx="771">
                  <c:v>386</c:v>
                </c:pt>
                <c:pt idx="772">
                  <c:v>386.5</c:v>
                </c:pt>
                <c:pt idx="773">
                  <c:v>387</c:v>
                </c:pt>
                <c:pt idx="774">
                  <c:v>387.5</c:v>
                </c:pt>
                <c:pt idx="775">
                  <c:v>388</c:v>
                </c:pt>
                <c:pt idx="776">
                  <c:v>388.5</c:v>
                </c:pt>
                <c:pt idx="777">
                  <c:v>389</c:v>
                </c:pt>
                <c:pt idx="778">
                  <c:v>389.5</c:v>
                </c:pt>
                <c:pt idx="779">
                  <c:v>390</c:v>
                </c:pt>
                <c:pt idx="780">
                  <c:v>390.5</c:v>
                </c:pt>
                <c:pt idx="781">
                  <c:v>391</c:v>
                </c:pt>
                <c:pt idx="782">
                  <c:v>391.5</c:v>
                </c:pt>
                <c:pt idx="783">
                  <c:v>392</c:v>
                </c:pt>
                <c:pt idx="784">
                  <c:v>392.5</c:v>
                </c:pt>
                <c:pt idx="785">
                  <c:v>393</c:v>
                </c:pt>
                <c:pt idx="786">
                  <c:v>393.5</c:v>
                </c:pt>
                <c:pt idx="787">
                  <c:v>394</c:v>
                </c:pt>
                <c:pt idx="788">
                  <c:v>394.5</c:v>
                </c:pt>
                <c:pt idx="789">
                  <c:v>395</c:v>
                </c:pt>
                <c:pt idx="790">
                  <c:v>395.5</c:v>
                </c:pt>
                <c:pt idx="791">
                  <c:v>396</c:v>
                </c:pt>
                <c:pt idx="792">
                  <c:v>396.5</c:v>
                </c:pt>
                <c:pt idx="793">
                  <c:v>397</c:v>
                </c:pt>
                <c:pt idx="794">
                  <c:v>397.5</c:v>
                </c:pt>
                <c:pt idx="795">
                  <c:v>398</c:v>
                </c:pt>
                <c:pt idx="796">
                  <c:v>398.5</c:v>
                </c:pt>
                <c:pt idx="797">
                  <c:v>399</c:v>
                </c:pt>
                <c:pt idx="798">
                  <c:v>399.5</c:v>
                </c:pt>
                <c:pt idx="799">
                  <c:v>400</c:v>
                </c:pt>
                <c:pt idx="800">
                  <c:v>400.5</c:v>
                </c:pt>
                <c:pt idx="801">
                  <c:v>401</c:v>
                </c:pt>
                <c:pt idx="802">
                  <c:v>401.5</c:v>
                </c:pt>
                <c:pt idx="803">
                  <c:v>402</c:v>
                </c:pt>
                <c:pt idx="804">
                  <c:v>402.5</c:v>
                </c:pt>
                <c:pt idx="805">
                  <c:v>403</c:v>
                </c:pt>
                <c:pt idx="806">
                  <c:v>403.5</c:v>
                </c:pt>
                <c:pt idx="807">
                  <c:v>404</c:v>
                </c:pt>
                <c:pt idx="808">
                  <c:v>404.5</c:v>
                </c:pt>
                <c:pt idx="809">
                  <c:v>405</c:v>
                </c:pt>
                <c:pt idx="810">
                  <c:v>405.5</c:v>
                </c:pt>
                <c:pt idx="811">
                  <c:v>406</c:v>
                </c:pt>
                <c:pt idx="812">
                  <c:v>406.5</c:v>
                </c:pt>
                <c:pt idx="813">
                  <c:v>407</c:v>
                </c:pt>
                <c:pt idx="814">
                  <c:v>407.5</c:v>
                </c:pt>
                <c:pt idx="815">
                  <c:v>408</c:v>
                </c:pt>
                <c:pt idx="816">
                  <c:v>408.5</c:v>
                </c:pt>
                <c:pt idx="817">
                  <c:v>409</c:v>
                </c:pt>
                <c:pt idx="818">
                  <c:v>409.5</c:v>
                </c:pt>
                <c:pt idx="819">
                  <c:v>410</c:v>
                </c:pt>
                <c:pt idx="820">
                  <c:v>410.5</c:v>
                </c:pt>
                <c:pt idx="821">
                  <c:v>411</c:v>
                </c:pt>
                <c:pt idx="822">
                  <c:v>411.5</c:v>
                </c:pt>
                <c:pt idx="823">
                  <c:v>412</c:v>
                </c:pt>
                <c:pt idx="824">
                  <c:v>412.5</c:v>
                </c:pt>
                <c:pt idx="825">
                  <c:v>413</c:v>
                </c:pt>
                <c:pt idx="826">
                  <c:v>413.5</c:v>
                </c:pt>
                <c:pt idx="827">
                  <c:v>414</c:v>
                </c:pt>
                <c:pt idx="828">
                  <c:v>414.5</c:v>
                </c:pt>
                <c:pt idx="829">
                  <c:v>415</c:v>
                </c:pt>
                <c:pt idx="830">
                  <c:v>415.5</c:v>
                </c:pt>
                <c:pt idx="831">
                  <c:v>416</c:v>
                </c:pt>
                <c:pt idx="832">
                  <c:v>416.5</c:v>
                </c:pt>
                <c:pt idx="833">
                  <c:v>417</c:v>
                </c:pt>
                <c:pt idx="834">
                  <c:v>417.5</c:v>
                </c:pt>
                <c:pt idx="835">
                  <c:v>418</c:v>
                </c:pt>
                <c:pt idx="836">
                  <c:v>418.5</c:v>
                </c:pt>
                <c:pt idx="837">
                  <c:v>419</c:v>
                </c:pt>
                <c:pt idx="838">
                  <c:v>419.5</c:v>
                </c:pt>
                <c:pt idx="839">
                  <c:v>420</c:v>
                </c:pt>
                <c:pt idx="840">
                  <c:v>420.5</c:v>
                </c:pt>
                <c:pt idx="841">
                  <c:v>421</c:v>
                </c:pt>
                <c:pt idx="842">
                  <c:v>421.5</c:v>
                </c:pt>
                <c:pt idx="843">
                  <c:v>422</c:v>
                </c:pt>
                <c:pt idx="844">
                  <c:v>422.5</c:v>
                </c:pt>
                <c:pt idx="845">
                  <c:v>423</c:v>
                </c:pt>
                <c:pt idx="846">
                  <c:v>423.5</c:v>
                </c:pt>
                <c:pt idx="847">
                  <c:v>424</c:v>
                </c:pt>
                <c:pt idx="848">
                  <c:v>424.5</c:v>
                </c:pt>
                <c:pt idx="849">
                  <c:v>425</c:v>
                </c:pt>
                <c:pt idx="850">
                  <c:v>425.5</c:v>
                </c:pt>
                <c:pt idx="851">
                  <c:v>426</c:v>
                </c:pt>
                <c:pt idx="852">
                  <c:v>426.5</c:v>
                </c:pt>
                <c:pt idx="853">
                  <c:v>427</c:v>
                </c:pt>
                <c:pt idx="854">
                  <c:v>427.5</c:v>
                </c:pt>
                <c:pt idx="855">
                  <c:v>428</c:v>
                </c:pt>
                <c:pt idx="856">
                  <c:v>428.5</c:v>
                </c:pt>
                <c:pt idx="857">
                  <c:v>429</c:v>
                </c:pt>
                <c:pt idx="858">
                  <c:v>429.5</c:v>
                </c:pt>
                <c:pt idx="859">
                  <c:v>430</c:v>
                </c:pt>
                <c:pt idx="860">
                  <c:v>430.5</c:v>
                </c:pt>
                <c:pt idx="861">
                  <c:v>431</c:v>
                </c:pt>
                <c:pt idx="862">
                  <c:v>431.5</c:v>
                </c:pt>
                <c:pt idx="863">
                  <c:v>432</c:v>
                </c:pt>
                <c:pt idx="864">
                  <c:v>432.5</c:v>
                </c:pt>
                <c:pt idx="865">
                  <c:v>433</c:v>
                </c:pt>
                <c:pt idx="866">
                  <c:v>433.5</c:v>
                </c:pt>
                <c:pt idx="867">
                  <c:v>434</c:v>
                </c:pt>
                <c:pt idx="868">
                  <c:v>434.5</c:v>
                </c:pt>
                <c:pt idx="869">
                  <c:v>435</c:v>
                </c:pt>
                <c:pt idx="870">
                  <c:v>435.5</c:v>
                </c:pt>
                <c:pt idx="871">
                  <c:v>436</c:v>
                </c:pt>
                <c:pt idx="872">
                  <c:v>436.5</c:v>
                </c:pt>
                <c:pt idx="873">
                  <c:v>437</c:v>
                </c:pt>
                <c:pt idx="874">
                  <c:v>437.5</c:v>
                </c:pt>
                <c:pt idx="875">
                  <c:v>438</c:v>
                </c:pt>
                <c:pt idx="876">
                  <c:v>438.5</c:v>
                </c:pt>
                <c:pt idx="877">
                  <c:v>439</c:v>
                </c:pt>
                <c:pt idx="878">
                  <c:v>439.5</c:v>
                </c:pt>
                <c:pt idx="879">
                  <c:v>440</c:v>
                </c:pt>
                <c:pt idx="880">
                  <c:v>440.5</c:v>
                </c:pt>
                <c:pt idx="881">
                  <c:v>441</c:v>
                </c:pt>
                <c:pt idx="882">
                  <c:v>441.5</c:v>
                </c:pt>
                <c:pt idx="883">
                  <c:v>442</c:v>
                </c:pt>
                <c:pt idx="884">
                  <c:v>442.5</c:v>
                </c:pt>
                <c:pt idx="885">
                  <c:v>443</c:v>
                </c:pt>
                <c:pt idx="886">
                  <c:v>443.5</c:v>
                </c:pt>
                <c:pt idx="887">
                  <c:v>444</c:v>
                </c:pt>
                <c:pt idx="888">
                  <c:v>444.5</c:v>
                </c:pt>
                <c:pt idx="889">
                  <c:v>445</c:v>
                </c:pt>
                <c:pt idx="890">
                  <c:v>445.5</c:v>
                </c:pt>
                <c:pt idx="891">
                  <c:v>446</c:v>
                </c:pt>
                <c:pt idx="892">
                  <c:v>446.5</c:v>
                </c:pt>
                <c:pt idx="893">
                  <c:v>447</c:v>
                </c:pt>
                <c:pt idx="894">
                  <c:v>447.5</c:v>
                </c:pt>
                <c:pt idx="895">
                  <c:v>448</c:v>
                </c:pt>
                <c:pt idx="896">
                  <c:v>448.5</c:v>
                </c:pt>
                <c:pt idx="897">
                  <c:v>449</c:v>
                </c:pt>
                <c:pt idx="898">
                  <c:v>449.5</c:v>
                </c:pt>
                <c:pt idx="899">
                  <c:v>450</c:v>
                </c:pt>
                <c:pt idx="900">
                  <c:v>450.5</c:v>
                </c:pt>
                <c:pt idx="901">
                  <c:v>451</c:v>
                </c:pt>
                <c:pt idx="902">
                  <c:v>451.5</c:v>
                </c:pt>
                <c:pt idx="903">
                  <c:v>452</c:v>
                </c:pt>
                <c:pt idx="904">
                  <c:v>452.5</c:v>
                </c:pt>
                <c:pt idx="905">
                  <c:v>453</c:v>
                </c:pt>
                <c:pt idx="906">
                  <c:v>453.5</c:v>
                </c:pt>
                <c:pt idx="907">
                  <c:v>454</c:v>
                </c:pt>
                <c:pt idx="908">
                  <c:v>454.5</c:v>
                </c:pt>
                <c:pt idx="909">
                  <c:v>455</c:v>
                </c:pt>
                <c:pt idx="910">
                  <c:v>455.5</c:v>
                </c:pt>
                <c:pt idx="911">
                  <c:v>456</c:v>
                </c:pt>
                <c:pt idx="912">
                  <c:v>456.5</c:v>
                </c:pt>
                <c:pt idx="913">
                  <c:v>457</c:v>
                </c:pt>
                <c:pt idx="914">
                  <c:v>457.5</c:v>
                </c:pt>
                <c:pt idx="915">
                  <c:v>458</c:v>
                </c:pt>
                <c:pt idx="916">
                  <c:v>458.5</c:v>
                </c:pt>
                <c:pt idx="917">
                  <c:v>459</c:v>
                </c:pt>
                <c:pt idx="918">
                  <c:v>459.5</c:v>
                </c:pt>
                <c:pt idx="919">
                  <c:v>460</c:v>
                </c:pt>
                <c:pt idx="920">
                  <c:v>460.5</c:v>
                </c:pt>
                <c:pt idx="921">
                  <c:v>461</c:v>
                </c:pt>
                <c:pt idx="922">
                  <c:v>461.5</c:v>
                </c:pt>
                <c:pt idx="923">
                  <c:v>462</c:v>
                </c:pt>
                <c:pt idx="924">
                  <c:v>462.5</c:v>
                </c:pt>
                <c:pt idx="925">
                  <c:v>463</c:v>
                </c:pt>
                <c:pt idx="926">
                  <c:v>463.5</c:v>
                </c:pt>
                <c:pt idx="927">
                  <c:v>464</c:v>
                </c:pt>
                <c:pt idx="928">
                  <c:v>464.5</c:v>
                </c:pt>
                <c:pt idx="929">
                  <c:v>465</c:v>
                </c:pt>
                <c:pt idx="930">
                  <c:v>465.5</c:v>
                </c:pt>
                <c:pt idx="931">
                  <c:v>466</c:v>
                </c:pt>
                <c:pt idx="932">
                  <c:v>466.5</c:v>
                </c:pt>
                <c:pt idx="933">
                  <c:v>467</c:v>
                </c:pt>
                <c:pt idx="934">
                  <c:v>467.5</c:v>
                </c:pt>
                <c:pt idx="935">
                  <c:v>468</c:v>
                </c:pt>
                <c:pt idx="936">
                  <c:v>468.5</c:v>
                </c:pt>
                <c:pt idx="937">
                  <c:v>469</c:v>
                </c:pt>
                <c:pt idx="938">
                  <c:v>469.5</c:v>
                </c:pt>
                <c:pt idx="939">
                  <c:v>470</c:v>
                </c:pt>
                <c:pt idx="940">
                  <c:v>470.5</c:v>
                </c:pt>
                <c:pt idx="941">
                  <c:v>471</c:v>
                </c:pt>
                <c:pt idx="942">
                  <c:v>471.5</c:v>
                </c:pt>
                <c:pt idx="943">
                  <c:v>472</c:v>
                </c:pt>
                <c:pt idx="944">
                  <c:v>472.5</c:v>
                </c:pt>
                <c:pt idx="945">
                  <c:v>473</c:v>
                </c:pt>
                <c:pt idx="946">
                  <c:v>473.5</c:v>
                </c:pt>
                <c:pt idx="947">
                  <c:v>474</c:v>
                </c:pt>
                <c:pt idx="948">
                  <c:v>474.5</c:v>
                </c:pt>
                <c:pt idx="949">
                  <c:v>475</c:v>
                </c:pt>
                <c:pt idx="950">
                  <c:v>475.5</c:v>
                </c:pt>
                <c:pt idx="951">
                  <c:v>476</c:v>
                </c:pt>
                <c:pt idx="952">
                  <c:v>476.5</c:v>
                </c:pt>
                <c:pt idx="953">
                  <c:v>477</c:v>
                </c:pt>
                <c:pt idx="954">
                  <c:v>477.5</c:v>
                </c:pt>
                <c:pt idx="955">
                  <c:v>478</c:v>
                </c:pt>
                <c:pt idx="956">
                  <c:v>478.5</c:v>
                </c:pt>
                <c:pt idx="957">
                  <c:v>479</c:v>
                </c:pt>
                <c:pt idx="958">
                  <c:v>479.5</c:v>
                </c:pt>
                <c:pt idx="959">
                  <c:v>480</c:v>
                </c:pt>
                <c:pt idx="960">
                  <c:v>480.5</c:v>
                </c:pt>
                <c:pt idx="961">
                  <c:v>481</c:v>
                </c:pt>
                <c:pt idx="962">
                  <c:v>481.5</c:v>
                </c:pt>
                <c:pt idx="963">
                  <c:v>482</c:v>
                </c:pt>
                <c:pt idx="964">
                  <c:v>482.5</c:v>
                </c:pt>
                <c:pt idx="965">
                  <c:v>483</c:v>
                </c:pt>
                <c:pt idx="966">
                  <c:v>483.5</c:v>
                </c:pt>
                <c:pt idx="967">
                  <c:v>484</c:v>
                </c:pt>
                <c:pt idx="968">
                  <c:v>484.5</c:v>
                </c:pt>
                <c:pt idx="969">
                  <c:v>485</c:v>
                </c:pt>
                <c:pt idx="970">
                  <c:v>485.5</c:v>
                </c:pt>
                <c:pt idx="971">
                  <c:v>486</c:v>
                </c:pt>
                <c:pt idx="972">
                  <c:v>486.5</c:v>
                </c:pt>
                <c:pt idx="973">
                  <c:v>487</c:v>
                </c:pt>
                <c:pt idx="974">
                  <c:v>487.5</c:v>
                </c:pt>
                <c:pt idx="975">
                  <c:v>488</c:v>
                </c:pt>
                <c:pt idx="976">
                  <c:v>488.5</c:v>
                </c:pt>
                <c:pt idx="977">
                  <c:v>489</c:v>
                </c:pt>
                <c:pt idx="978">
                  <c:v>489.5</c:v>
                </c:pt>
                <c:pt idx="979">
                  <c:v>490</c:v>
                </c:pt>
                <c:pt idx="980">
                  <c:v>490.5</c:v>
                </c:pt>
                <c:pt idx="981">
                  <c:v>491</c:v>
                </c:pt>
                <c:pt idx="982">
                  <c:v>491.5</c:v>
                </c:pt>
                <c:pt idx="983">
                  <c:v>492</c:v>
                </c:pt>
                <c:pt idx="984">
                  <c:v>492.5</c:v>
                </c:pt>
                <c:pt idx="985">
                  <c:v>493</c:v>
                </c:pt>
                <c:pt idx="986">
                  <c:v>493.5</c:v>
                </c:pt>
                <c:pt idx="987">
                  <c:v>494</c:v>
                </c:pt>
                <c:pt idx="988">
                  <c:v>494.5</c:v>
                </c:pt>
                <c:pt idx="989">
                  <c:v>495</c:v>
                </c:pt>
                <c:pt idx="990">
                  <c:v>495.5</c:v>
                </c:pt>
                <c:pt idx="991">
                  <c:v>496</c:v>
                </c:pt>
                <c:pt idx="992">
                  <c:v>496.5</c:v>
                </c:pt>
                <c:pt idx="993">
                  <c:v>497</c:v>
                </c:pt>
                <c:pt idx="994">
                  <c:v>497.5</c:v>
                </c:pt>
                <c:pt idx="995">
                  <c:v>498</c:v>
                </c:pt>
                <c:pt idx="996">
                  <c:v>498.5</c:v>
                </c:pt>
                <c:pt idx="997">
                  <c:v>499</c:v>
                </c:pt>
                <c:pt idx="998">
                  <c:v>499.5</c:v>
                </c:pt>
                <c:pt idx="999">
                  <c:v>500</c:v>
                </c:pt>
                <c:pt idx="1000">
                  <c:v>500.5</c:v>
                </c:pt>
                <c:pt idx="1001">
                  <c:v>501</c:v>
                </c:pt>
                <c:pt idx="1002">
                  <c:v>501.5</c:v>
                </c:pt>
                <c:pt idx="1003">
                  <c:v>502</c:v>
                </c:pt>
                <c:pt idx="1004">
                  <c:v>502.5</c:v>
                </c:pt>
                <c:pt idx="1005">
                  <c:v>503</c:v>
                </c:pt>
                <c:pt idx="1006">
                  <c:v>503.5</c:v>
                </c:pt>
                <c:pt idx="1007">
                  <c:v>504</c:v>
                </c:pt>
                <c:pt idx="1008">
                  <c:v>504.5</c:v>
                </c:pt>
                <c:pt idx="1009">
                  <c:v>505</c:v>
                </c:pt>
                <c:pt idx="1010">
                  <c:v>505.5</c:v>
                </c:pt>
                <c:pt idx="1011">
                  <c:v>506</c:v>
                </c:pt>
                <c:pt idx="1012">
                  <c:v>506.5</c:v>
                </c:pt>
                <c:pt idx="1013">
                  <c:v>507</c:v>
                </c:pt>
                <c:pt idx="1014">
                  <c:v>507.5</c:v>
                </c:pt>
                <c:pt idx="1015">
                  <c:v>508</c:v>
                </c:pt>
                <c:pt idx="1016">
                  <c:v>508.5</c:v>
                </c:pt>
                <c:pt idx="1017">
                  <c:v>509</c:v>
                </c:pt>
                <c:pt idx="1018">
                  <c:v>509.5</c:v>
                </c:pt>
                <c:pt idx="1019">
                  <c:v>510</c:v>
                </c:pt>
                <c:pt idx="1020">
                  <c:v>510.5</c:v>
                </c:pt>
                <c:pt idx="1021">
                  <c:v>511</c:v>
                </c:pt>
                <c:pt idx="1022">
                  <c:v>511.5</c:v>
                </c:pt>
                <c:pt idx="1023">
                  <c:v>512</c:v>
                </c:pt>
                <c:pt idx="1024">
                  <c:v>512.5</c:v>
                </c:pt>
                <c:pt idx="1025">
                  <c:v>513</c:v>
                </c:pt>
                <c:pt idx="1026">
                  <c:v>513.5</c:v>
                </c:pt>
                <c:pt idx="1027">
                  <c:v>514</c:v>
                </c:pt>
                <c:pt idx="1028">
                  <c:v>514.5</c:v>
                </c:pt>
                <c:pt idx="1029">
                  <c:v>515</c:v>
                </c:pt>
                <c:pt idx="1030">
                  <c:v>515.5</c:v>
                </c:pt>
                <c:pt idx="1031">
                  <c:v>516</c:v>
                </c:pt>
                <c:pt idx="1032">
                  <c:v>516.5</c:v>
                </c:pt>
                <c:pt idx="1033">
                  <c:v>517</c:v>
                </c:pt>
                <c:pt idx="1034">
                  <c:v>517.5</c:v>
                </c:pt>
                <c:pt idx="1035">
                  <c:v>518</c:v>
                </c:pt>
                <c:pt idx="1036">
                  <c:v>518.5</c:v>
                </c:pt>
                <c:pt idx="1037">
                  <c:v>519</c:v>
                </c:pt>
                <c:pt idx="1038">
                  <c:v>519.5</c:v>
                </c:pt>
                <c:pt idx="1039">
                  <c:v>520</c:v>
                </c:pt>
                <c:pt idx="1040">
                  <c:v>520.5</c:v>
                </c:pt>
                <c:pt idx="1041">
                  <c:v>521</c:v>
                </c:pt>
                <c:pt idx="1042">
                  <c:v>521.5</c:v>
                </c:pt>
                <c:pt idx="1043">
                  <c:v>522</c:v>
                </c:pt>
                <c:pt idx="1044">
                  <c:v>522.5</c:v>
                </c:pt>
                <c:pt idx="1045">
                  <c:v>523</c:v>
                </c:pt>
                <c:pt idx="1046">
                  <c:v>523.5</c:v>
                </c:pt>
                <c:pt idx="1047">
                  <c:v>524</c:v>
                </c:pt>
                <c:pt idx="1048">
                  <c:v>524.5</c:v>
                </c:pt>
                <c:pt idx="1049">
                  <c:v>525</c:v>
                </c:pt>
                <c:pt idx="1050">
                  <c:v>525.5</c:v>
                </c:pt>
                <c:pt idx="1051">
                  <c:v>526</c:v>
                </c:pt>
                <c:pt idx="1052">
                  <c:v>526.5</c:v>
                </c:pt>
                <c:pt idx="1053">
                  <c:v>527</c:v>
                </c:pt>
                <c:pt idx="1054">
                  <c:v>527.5</c:v>
                </c:pt>
                <c:pt idx="1055">
                  <c:v>528</c:v>
                </c:pt>
                <c:pt idx="1056">
                  <c:v>528.5</c:v>
                </c:pt>
                <c:pt idx="1057">
                  <c:v>529</c:v>
                </c:pt>
                <c:pt idx="1058">
                  <c:v>529.5</c:v>
                </c:pt>
                <c:pt idx="1059">
                  <c:v>530</c:v>
                </c:pt>
                <c:pt idx="1060">
                  <c:v>530.5</c:v>
                </c:pt>
                <c:pt idx="1061">
                  <c:v>531</c:v>
                </c:pt>
                <c:pt idx="1062">
                  <c:v>531.5</c:v>
                </c:pt>
                <c:pt idx="1063">
                  <c:v>532</c:v>
                </c:pt>
                <c:pt idx="1064">
                  <c:v>532.5</c:v>
                </c:pt>
                <c:pt idx="1065">
                  <c:v>533</c:v>
                </c:pt>
                <c:pt idx="1066">
                  <c:v>533.5</c:v>
                </c:pt>
                <c:pt idx="1067">
                  <c:v>534</c:v>
                </c:pt>
                <c:pt idx="1068">
                  <c:v>534.5</c:v>
                </c:pt>
                <c:pt idx="1069">
                  <c:v>535</c:v>
                </c:pt>
                <c:pt idx="1070">
                  <c:v>535.5</c:v>
                </c:pt>
                <c:pt idx="1071">
                  <c:v>536</c:v>
                </c:pt>
                <c:pt idx="1072">
                  <c:v>536.5</c:v>
                </c:pt>
                <c:pt idx="1073">
                  <c:v>537</c:v>
                </c:pt>
                <c:pt idx="1074">
                  <c:v>537.5</c:v>
                </c:pt>
                <c:pt idx="1075">
                  <c:v>538</c:v>
                </c:pt>
                <c:pt idx="1076">
                  <c:v>538.5</c:v>
                </c:pt>
                <c:pt idx="1077">
                  <c:v>539</c:v>
                </c:pt>
                <c:pt idx="1078">
                  <c:v>539.5</c:v>
                </c:pt>
                <c:pt idx="1079">
                  <c:v>540</c:v>
                </c:pt>
                <c:pt idx="1080">
                  <c:v>540.5</c:v>
                </c:pt>
                <c:pt idx="1081">
                  <c:v>541</c:v>
                </c:pt>
                <c:pt idx="1082">
                  <c:v>541.5</c:v>
                </c:pt>
                <c:pt idx="1083">
                  <c:v>542</c:v>
                </c:pt>
                <c:pt idx="1084">
                  <c:v>542.5</c:v>
                </c:pt>
                <c:pt idx="1085">
                  <c:v>543</c:v>
                </c:pt>
                <c:pt idx="1086">
                  <c:v>543.5</c:v>
                </c:pt>
                <c:pt idx="1087">
                  <c:v>544</c:v>
                </c:pt>
                <c:pt idx="1088">
                  <c:v>544.5</c:v>
                </c:pt>
                <c:pt idx="1089">
                  <c:v>545</c:v>
                </c:pt>
                <c:pt idx="1090">
                  <c:v>545.5</c:v>
                </c:pt>
                <c:pt idx="1091">
                  <c:v>546</c:v>
                </c:pt>
                <c:pt idx="1092">
                  <c:v>546.5</c:v>
                </c:pt>
                <c:pt idx="1093">
                  <c:v>547</c:v>
                </c:pt>
                <c:pt idx="1094">
                  <c:v>547.5</c:v>
                </c:pt>
                <c:pt idx="1095">
                  <c:v>548</c:v>
                </c:pt>
                <c:pt idx="1096">
                  <c:v>548.5</c:v>
                </c:pt>
                <c:pt idx="1097">
                  <c:v>549</c:v>
                </c:pt>
                <c:pt idx="1098">
                  <c:v>549.5</c:v>
                </c:pt>
                <c:pt idx="1099">
                  <c:v>550</c:v>
                </c:pt>
                <c:pt idx="1100">
                  <c:v>550.5</c:v>
                </c:pt>
                <c:pt idx="1101">
                  <c:v>551</c:v>
                </c:pt>
                <c:pt idx="1102">
                  <c:v>551.5</c:v>
                </c:pt>
                <c:pt idx="1103">
                  <c:v>552</c:v>
                </c:pt>
                <c:pt idx="1104">
                  <c:v>552.5</c:v>
                </c:pt>
                <c:pt idx="1105">
                  <c:v>553</c:v>
                </c:pt>
                <c:pt idx="1106">
                  <c:v>553.5</c:v>
                </c:pt>
                <c:pt idx="1107">
                  <c:v>554</c:v>
                </c:pt>
                <c:pt idx="1108">
                  <c:v>554.5</c:v>
                </c:pt>
                <c:pt idx="1109">
                  <c:v>555</c:v>
                </c:pt>
                <c:pt idx="1110">
                  <c:v>555.5</c:v>
                </c:pt>
                <c:pt idx="1111">
                  <c:v>556</c:v>
                </c:pt>
                <c:pt idx="1112">
                  <c:v>556.5</c:v>
                </c:pt>
                <c:pt idx="1113">
                  <c:v>557</c:v>
                </c:pt>
                <c:pt idx="1114">
                  <c:v>557.5</c:v>
                </c:pt>
                <c:pt idx="1115">
                  <c:v>558</c:v>
                </c:pt>
                <c:pt idx="1116">
                  <c:v>558.5</c:v>
                </c:pt>
                <c:pt idx="1117">
                  <c:v>559</c:v>
                </c:pt>
                <c:pt idx="1118">
                  <c:v>559.5</c:v>
                </c:pt>
                <c:pt idx="1119">
                  <c:v>560</c:v>
                </c:pt>
                <c:pt idx="1120">
                  <c:v>560.5</c:v>
                </c:pt>
                <c:pt idx="1121">
                  <c:v>561</c:v>
                </c:pt>
                <c:pt idx="1122">
                  <c:v>561.5</c:v>
                </c:pt>
                <c:pt idx="1123">
                  <c:v>562</c:v>
                </c:pt>
                <c:pt idx="1124">
                  <c:v>562.5</c:v>
                </c:pt>
                <c:pt idx="1125">
                  <c:v>563</c:v>
                </c:pt>
                <c:pt idx="1126">
                  <c:v>563.5</c:v>
                </c:pt>
                <c:pt idx="1127">
                  <c:v>564</c:v>
                </c:pt>
                <c:pt idx="1128">
                  <c:v>564.5</c:v>
                </c:pt>
                <c:pt idx="1129">
                  <c:v>565</c:v>
                </c:pt>
                <c:pt idx="1130">
                  <c:v>565.5</c:v>
                </c:pt>
                <c:pt idx="1131">
                  <c:v>566</c:v>
                </c:pt>
                <c:pt idx="1132">
                  <c:v>566.5</c:v>
                </c:pt>
                <c:pt idx="1133">
                  <c:v>567</c:v>
                </c:pt>
                <c:pt idx="1134">
                  <c:v>567.5</c:v>
                </c:pt>
                <c:pt idx="1135">
                  <c:v>568</c:v>
                </c:pt>
                <c:pt idx="1136">
                  <c:v>568.5</c:v>
                </c:pt>
                <c:pt idx="1137">
                  <c:v>569</c:v>
                </c:pt>
                <c:pt idx="1138">
                  <c:v>569.5</c:v>
                </c:pt>
                <c:pt idx="1139">
                  <c:v>570</c:v>
                </c:pt>
                <c:pt idx="1140">
                  <c:v>570.5</c:v>
                </c:pt>
                <c:pt idx="1141">
                  <c:v>571</c:v>
                </c:pt>
                <c:pt idx="1142">
                  <c:v>571.5</c:v>
                </c:pt>
                <c:pt idx="1143">
                  <c:v>572</c:v>
                </c:pt>
                <c:pt idx="1144">
                  <c:v>572.5</c:v>
                </c:pt>
                <c:pt idx="1145">
                  <c:v>573</c:v>
                </c:pt>
                <c:pt idx="1146">
                  <c:v>573.5</c:v>
                </c:pt>
                <c:pt idx="1147">
                  <c:v>574</c:v>
                </c:pt>
                <c:pt idx="1148">
                  <c:v>574.5</c:v>
                </c:pt>
                <c:pt idx="1149">
                  <c:v>575</c:v>
                </c:pt>
                <c:pt idx="1150">
                  <c:v>575.5</c:v>
                </c:pt>
                <c:pt idx="1151">
                  <c:v>576</c:v>
                </c:pt>
                <c:pt idx="1152">
                  <c:v>576.5</c:v>
                </c:pt>
                <c:pt idx="1153">
                  <c:v>577</c:v>
                </c:pt>
                <c:pt idx="1154">
                  <c:v>577.5</c:v>
                </c:pt>
                <c:pt idx="1155">
                  <c:v>578</c:v>
                </c:pt>
                <c:pt idx="1156">
                  <c:v>578.5</c:v>
                </c:pt>
                <c:pt idx="1157">
                  <c:v>579</c:v>
                </c:pt>
                <c:pt idx="1158">
                  <c:v>579.5</c:v>
                </c:pt>
                <c:pt idx="1159">
                  <c:v>580</c:v>
                </c:pt>
                <c:pt idx="1160">
                  <c:v>580.5</c:v>
                </c:pt>
                <c:pt idx="1161">
                  <c:v>581</c:v>
                </c:pt>
                <c:pt idx="1162">
                  <c:v>581.5</c:v>
                </c:pt>
                <c:pt idx="1163">
                  <c:v>582</c:v>
                </c:pt>
                <c:pt idx="1164">
                  <c:v>582.5</c:v>
                </c:pt>
                <c:pt idx="1165">
                  <c:v>583</c:v>
                </c:pt>
                <c:pt idx="1166">
                  <c:v>583.5</c:v>
                </c:pt>
                <c:pt idx="1167">
                  <c:v>584</c:v>
                </c:pt>
                <c:pt idx="1168">
                  <c:v>584.5</c:v>
                </c:pt>
                <c:pt idx="1169">
                  <c:v>585</c:v>
                </c:pt>
                <c:pt idx="1170">
                  <c:v>585.5</c:v>
                </c:pt>
                <c:pt idx="1171">
                  <c:v>586</c:v>
                </c:pt>
                <c:pt idx="1172">
                  <c:v>586.5</c:v>
                </c:pt>
                <c:pt idx="1173">
                  <c:v>587</c:v>
                </c:pt>
                <c:pt idx="1174">
                  <c:v>587.5</c:v>
                </c:pt>
                <c:pt idx="1175">
                  <c:v>588</c:v>
                </c:pt>
                <c:pt idx="1176">
                  <c:v>588.5</c:v>
                </c:pt>
                <c:pt idx="1177">
                  <c:v>589</c:v>
                </c:pt>
                <c:pt idx="1178">
                  <c:v>589.5</c:v>
                </c:pt>
                <c:pt idx="1179">
                  <c:v>590</c:v>
                </c:pt>
                <c:pt idx="1180">
                  <c:v>590.5</c:v>
                </c:pt>
                <c:pt idx="1181">
                  <c:v>591</c:v>
                </c:pt>
                <c:pt idx="1182">
                  <c:v>591.5</c:v>
                </c:pt>
                <c:pt idx="1183">
                  <c:v>592</c:v>
                </c:pt>
                <c:pt idx="1184">
                  <c:v>592.5</c:v>
                </c:pt>
                <c:pt idx="1185">
                  <c:v>593</c:v>
                </c:pt>
                <c:pt idx="1186">
                  <c:v>593.5</c:v>
                </c:pt>
                <c:pt idx="1187">
                  <c:v>594</c:v>
                </c:pt>
                <c:pt idx="1188">
                  <c:v>594.5</c:v>
                </c:pt>
                <c:pt idx="1189">
                  <c:v>595</c:v>
                </c:pt>
                <c:pt idx="1190">
                  <c:v>595.5</c:v>
                </c:pt>
                <c:pt idx="1191">
                  <c:v>596</c:v>
                </c:pt>
                <c:pt idx="1192">
                  <c:v>596.5</c:v>
                </c:pt>
                <c:pt idx="1193">
                  <c:v>597</c:v>
                </c:pt>
                <c:pt idx="1194">
                  <c:v>597.5</c:v>
                </c:pt>
                <c:pt idx="1195">
                  <c:v>598</c:v>
                </c:pt>
                <c:pt idx="1196">
                  <c:v>598.5</c:v>
                </c:pt>
                <c:pt idx="1197">
                  <c:v>599</c:v>
                </c:pt>
                <c:pt idx="1198">
                  <c:v>599.5</c:v>
                </c:pt>
                <c:pt idx="1199">
                  <c:v>600</c:v>
                </c:pt>
                <c:pt idx="1200">
                  <c:v>600.5</c:v>
                </c:pt>
                <c:pt idx="1201">
                  <c:v>601</c:v>
                </c:pt>
                <c:pt idx="1202">
                  <c:v>601.5</c:v>
                </c:pt>
                <c:pt idx="1203">
                  <c:v>602</c:v>
                </c:pt>
                <c:pt idx="1204">
                  <c:v>602.5</c:v>
                </c:pt>
                <c:pt idx="1205">
                  <c:v>603</c:v>
                </c:pt>
                <c:pt idx="1206">
                  <c:v>603.5</c:v>
                </c:pt>
                <c:pt idx="1207">
                  <c:v>604</c:v>
                </c:pt>
                <c:pt idx="1208">
                  <c:v>604.5</c:v>
                </c:pt>
                <c:pt idx="1209">
                  <c:v>605</c:v>
                </c:pt>
                <c:pt idx="1210">
                  <c:v>605.5</c:v>
                </c:pt>
                <c:pt idx="1211">
                  <c:v>606</c:v>
                </c:pt>
                <c:pt idx="1212">
                  <c:v>606.5</c:v>
                </c:pt>
                <c:pt idx="1213">
                  <c:v>607</c:v>
                </c:pt>
                <c:pt idx="1214">
                  <c:v>607.5</c:v>
                </c:pt>
                <c:pt idx="1215">
                  <c:v>608</c:v>
                </c:pt>
                <c:pt idx="1216">
                  <c:v>608.5</c:v>
                </c:pt>
                <c:pt idx="1217">
                  <c:v>609</c:v>
                </c:pt>
                <c:pt idx="1218">
                  <c:v>609.5</c:v>
                </c:pt>
                <c:pt idx="1219">
                  <c:v>610</c:v>
                </c:pt>
                <c:pt idx="1220">
                  <c:v>610.5</c:v>
                </c:pt>
                <c:pt idx="1221">
                  <c:v>611</c:v>
                </c:pt>
                <c:pt idx="1222">
                  <c:v>611.5</c:v>
                </c:pt>
                <c:pt idx="1223">
                  <c:v>612</c:v>
                </c:pt>
                <c:pt idx="1224">
                  <c:v>612.5</c:v>
                </c:pt>
                <c:pt idx="1225">
                  <c:v>613</c:v>
                </c:pt>
                <c:pt idx="1226">
                  <c:v>613.5</c:v>
                </c:pt>
                <c:pt idx="1227">
                  <c:v>614</c:v>
                </c:pt>
                <c:pt idx="1228">
                  <c:v>614.5</c:v>
                </c:pt>
                <c:pt idx="1229">
                  <c:v>615</c:v>
                </c:pt>
                <c:pt idx="1230">
                  <c:v>615.5</c:v>
                </c:pt>
                <c:pt idx="1231">
                  <c:v>616</c:v>
                </c:pt>
                <c:pt idx="1232">
                  <c:v>616.5</c:v>
                </c:pt>
                <c:pt idx="1233">
                  <c:v>617</c:v>
                </c:pt>
                <c:pt idx="1234">
                  <c:v>617.5</c:v>
                </c:pt>
                <c:pt idx="1235">
                  <c:v>618</c:v>
                </c:pt>
                <c:pt idx="1236">
                  <c:v>618.5</c:v>
                </c:pt>
                <c:pt idx="1237">
                  <c:v>619</c:v>
                </c:pt>
                <c:pt idx="1238">
                  <c:v>619.5</c:v>
                </c:pt>
                <c:pt idx="1239">
                  <c:v>620</c:v>
                </c:pt>
                <c:pt idx="1240">
                  <c:v>620.5</c:v>
                </c:pt>
                <c:pt idx="1241">
                  <c:v>621</c:v>
                </c:pt>
                <c:pt idx="1242">
                  <c:v>621.5</c:v>
                </c:pt>
                <c:pt idx="1243">
                  <c:v>622</c:v>
                </c:pt>
                <c:pt idx="1244">
                  <c:v>622.5</c:v>
                </c:pt>
                <c:pt idx="1245">
                  <c:v>623</c:v>
                </c:pt>
                <c:pt idx="1246">
                  <c:v>623.5</c:v>
                </c:pt>
                <c:pt idx="1247">
                  <c:v>624</c:v>
                </c:pt>
                <c:pt idx="1248">
                  <c:v>624.5</c:v>
                </c:pt>
                <c:pt idx="1249">
                  <c:v>625</c:v>
                </c:pt>
                <c:pt idx="1250">
                  <c:v>625.5</c:v>
                </c:pt>
                <c:pt idx="1251">
                  <c:v>626</c:v>
                </c:pt>
                <c:pt idx="1252">
                  <c:v>626.5</c:v>
                </c:pt>
                <c:pt idx="1253">
                  <c:v>627</c:v>
                </c:pt>
                <c:pt idx="1254">
                  <c:v>627.5</c:v>
                </c:pt>
                <c:pt idx="1255">
                  <c:v>628</c:v>
                </c:pt>
                <c:pt idx="1256">
                  <c:v>628.5</c:v>
                </c:pt>
                <c:pt idx="1257">
                  <c:v>629</c:v>
                </c:pt>
                <c:pt idx="1258">
                  <c:v>629.5</c:v>
                </c:pt>
                <c:pt idx="1259">
                  <c:v>630</c:v>
                </c:pt>
                <c:pt idx="1260">
                  <c:v>630.5</c:v>
                </c:pt>
                <c:pt idx="1261">
                  <c:v>631</c:v>
                </c:pt>
                <c:pt idx="1262">
                  <c:v>631.5</c:v>
                </c:pt>
                <c:pt idx="1263">
                  <c:v>632</c:v>
                </c:pt>
                <c:pt idx="1264">
                  <c:v>632.5</c:v>
                </c:pt>
                <c:pt idx="1265">
                  <c:v>633</c:v>
                </c:pt>
                <c:pt idx="1266">
                  <c:v>633.5</c:v>
                </c:pt>
                <c:pt idx="1267">
                  <c:v>634</c:v>
                </c:pt>
                <c:pt idx="1268">
                  <c:v>634.5</c:v>
                </c:pt>
                <c:pt idx="1269">
                  <c:v>635</c:v>
                </c:pt>
                <c:pt idx="1270">
                  <c:v>635.5</c:v>
                </c:pt>
                <c:pt idx="1271">
                  <c:v>636</c:v>
                </c:pt>
                <c:pt idx="1272">
                  <c:v>636.5</c:v>
                </c:pt>
                <c:pt idx="1273">
                  <c:v>637</c:v>
                </c:pt>
                <c:pt idx="1274">
                  <c:v>637.5</c:v>
                </c:pt>
                <c:pt idx="1275">
                  <c:v>638</c:v>
                </c:pt>
                <c:pt idx="1276">
                  <c:v>638.5</c:v>
                </c:pt>
                <c:pt idx="1277">
                  <c:v>639</c:v>
                </c:pt>
                <c:pt idx="1278">
                  <c:v>639.5</c:v>
                </c:pt>
                <c:pt idx="1279">
                  <c:v>640</c:v>
                </c:pt>
                <c:pt idx="1280">
                  <c:v>640.5</c:v>
                </c:pt>
                <c:pt idx="1281">
                  <c:v>641</c:v>
                </c:pt>
                <c:pt idx="1282">
                  <c:v>641.5</c:v>
                </c:pt>
                <c:pt idx="1283">
                  <c:v>642</c:v>
                </c:pt>
                <c:pt idx="1284">
                  <c:v>642.5</c:v>
                </c:pt>
                <c:pt idx="1285">
                  <c:v>643</c:v>
                </c:pt>
                <c:pt idx="1286">
                  <c:v>643.5</c:v>
                </c:pt>
                <c:pt idx="1287">
                  <c:v>644</c:v>
                </c:pt>
                <c:pt idx="1288">
                  <c:v>644.5</c:v>
                </c:pt>
                <c:pt idx="1289">
                  <c:v>645</c:v>
                </c:pt>
                <c:pt idx="1290">
                  <c:v>645.5</c:v>
                </c:pt>
                <c:pt idx="1291">
                  <c:v>646</c:v>
                </c:pt>
                <c:pt idx="1292">
                  <c:v>646.5</c:v>
                </c:pt>
                <c:pt idx="1293">
                  <c:v>647</c:v>
                </c:pt>
                <c:pt idx="1294">
                  <c:v>647.5</c:v>
                </c:pt>
                <c:pt idx="1295">
                  <c:v>648</c:v>
                </c:pt>
                <c:pt idx="1296">
                  <c:v>648.5</c:v>
                </c:pt>
                <c:pt idx="1297">
                  <c:v>649</c:v>
                </c:pt>
                <c:pt idx="1298">
                  <c:v>649.5</c:v>
                </c:pt>
                <c:pt idx="1299">
                  <c:v>650</c:v>
                </c:pt>
                <c:pt idx="1300">
                  <c:v>650.5</c:v>
                </c:pt>
                <c:pt idx="1301">
                  <c:v>651</c:v>
                </c:pt>
                <c:pt idx="1302">
                  <c:v>651.5</c:v>
                </c:pt>
                <c:pt idx="1303">
                  <c:v>652</c:v>
                </c:pt>
                <c:pt idx="1304">
                  <c:v>652.5</c:v>
                </c:pt>
                <c:pt idx="1305">
                  <c:v>653</c:v>
                </c:pt>
                <c:pt idx="1306">
                  <c:v>653.5</c:v>
                </c:pt>
                <c:pt idx="1307">
                  <c:v>654</c:v>
                </c:pt>
                <c:pt idx="1308">
                  <c:v>654.5</c:v>
                </c:pt>
                <c:pt idx="1309">
                  <c:v>655</c:v>
                </c:pt>
                <c:pt idx="1310">
                  <c:v>655.5</c:v>
                </c:pt>
                <c:pt idx="1311">
                  <c:v>656</c:v>
                </c:pt>
                <c:pt idx="1312">
                  <c:v>656.5</c:v>
                </c:pt>
                <c:pt idx="1313">
                  <c:v>657</c:v>
                </c:pt>
                <c:pt idx="1314">
                  <c:v>657.5</c:v>
                </c:pt>
                <c:pt idx="1315">
                  <c:v>658</c:v>
                </c:pt>
                <c:pt idx="1316">
                  <c:v>658.5</c:v>
                </c:pt>
                <c:pt idx="1317">
                  <c:v>659</c:v>
                </c:pt>
                <c:pt idx="1318">
                  <c:v>659.5</c:v>
                </c:pt>
                <c:pt idx="1319">
                  <c:v>660</c:v>
                </c:pt>
                <c:pt idx="1320">
                  <c:v>660.5</c:v>
                </c:pt>
                <c:pt idx="1321">
                  <c:v>661</c:v>
                </c:pt>
                <c:pt idx="1322">
                  <c:v>661.5</c:v>
                </c:pt>
                <c:pt idx="1323">
                  <c:v>662</c:v>
                </c:pt>
                <c:pt idx="1324">
                  <c:v>662.5</c:v>
                </c:pt>
                <c:pt idx="1325">
                  <c:v>663</c:v>
                </c:pt>
                <c:pt idx="1326">
                  <c:v>663.5</c:v>
                </c:pt>
                <c:pt idx="1327">
                  <c:v>664</c:v>
                </c:pt>
                <c:pt idx="1328">
                  <c:v>664.5</c:v>
                </c:pt>
                <c:pt idx="1329">
                  <c:v>665</c:v>
                </c:pt>
                <c:pt idx="1330">
                  <c:v>665.5</c:v>
                </c:pt>
                <c:pt idx="1331">
                  <c:v>666</c:v>
                </c:pt>
                <c:pt idx="1332">
                  <c:v>666.5</c:v>
                </c:pt>
                <c:pt idx="1333">
                  <c:v>667</c:v>
                </c:pt>
                <c:pt idx="1334">
                  <c:v>667.5</c:v>
                </c:pt>
                <c:pt idx="1335">
                  <c:v>668</c:v>
                </c:pt>
                <c:pt idx="1336">
                  <c:v>668.5</c:v>
                </c:pt>
                <c:pt idx="1337">
                  <c:v>669</c:v>
                </c:pt>
                <c:pt idx="1338">
                  <c:v>669.5</c:v>
                </c:pt>
                <c:pt idx="1339">
                  <c:v>670</c:v>
                </c:pt>
                <c:pt idx="1340">
                  <c:v>670.5</c:v>
                </c:pt>
                <c:pt idx="1341">
                  <c:v>671</c:v>
                </c:pt>
                <c:pt idx="1342">
                  <c:v>671.5</c:v>
                </c:pt>
                <c:pt idx="1343">
                  <c:v>672</c:v>
                </c:pt>
                <c:pt idx="1344">
                  <c:v>672.5</c:v>
                </c:pt>
                <c:pt idx="1345">
                  <c:v>673</c:v>
                </c:pt>
                <c:pt idx="1346">
                  <c:v>673.5</c:v>
                </c:pt>
                <c:pt idx="1347">
                  <c:v>674</c:v>
                </c:pt>
                <c:pt idx="1348">
                  <c:v>674.5</c:v>
                </c:pt>
                <c:pt idx="1349">
                  <c:v>675</c:v>
                </c:pt>
                <c:pt idx="1350">
                  <c:v>675.5</c:v>
                </c:pt>
                <c:pt idx="1351">
                  <c:v>676</c:v>
                </c:pt>
                <c:pt idx="1352">
                  <c:v>676.5</c:v>
                </c:pt>
                <c:pt idx="1353">
                  <c:v>677</c:v>
                </c:pt>
                <c:pt idx="1354">
                  <c:v>677.5</c:v>
                </c:pt>
                <c:pt idx="1355">
                  <c:v>678</c:v>
                </c:pt>
                <c:pt idx="1356">
                  <c:v>678.5</c:v>
                </c:pt>
                <c:pt idx="1357">
                  <c:v>679</c:v>
                </c:pt>
                <c:pt idx="1358">
                  <c:v>679.5</c:v>
                </c:pt>
                <c:pt idx="1359">
                  <c:v>680</c:v>
                </c:pt>
                <c:pt idx="1360">
                  <c:v>680.5</c:v>
                </c:pt>
                <c:pt idx="1361">
                  <c:v>681</c:v>
                </c:pt>
                <c:pt idx="1362">
                  <c:v>681.5</c:v>
                </c:pt>
                <c:pt idx="1363">
                  <c:v>682</c:v>
                </c:pt>
                <c:pt idx="1364">
                  <c:v>682.5</c:v>
                </c:pt>
                <c:pt idx="1365">
                  <c:v>683</c:v>
                </c:pt>
                <c:pt idx="1366">
                  <c:v>683.5</c:v>
                </c:pt>
                <c:pt idx="1367">
                  <c:v>684</c:v>
                </c:pt>
                <c:pt idx="1368">
                  <c:v>684.5</c:v>
                </c:pt>
                <c:pt idx="1369">
                  <c:v>685</c:v>
                </c:pt>
                <c:pt idx="1370">
                  <c:v>685.5</c:v>
                </c:pt>
                <c:pt idx="1371">
                  <c:v>686</c:v>
                </c:pt>
                <c:pt idx="1372">
                  <c:v>686.5</c:v>
                </c:pt>
                <c:pt idx="1373">
                  <c:v>687</c:v>
                </c:pt>
                <c:pt idx="1374">
                  <c:v>687.5</c:v>
                </c:pt>
                <c:pt idx="1375">
                  <c:v>688</c:v>
                </c:pt>
                <c:pt idx="1376">
                  <c:v>688.5</c:v>
                </c:pt>
                <c:pt idx="1377">
                  <c:v>689</c:v>
                </c:pt>
                <c:pt idx="1378">
                  <c:v>689.5</c:v>
                </c:pt>
                <c:pt idx="1379">
                  <c:v>690</c:v>
                </c:pt>
                <c:pt idx="1380">
                  <c:v>690.5</c:v>
                </c:pt>
                <c:pt idx="1381">
                  <c:v>691</c:v>
                </c:pt>
                <c:pt idx="1382">
                  <c:v>691.5</c:v>
                </c:pt>
                <c:pt idx="1383">
                  <c:v>692</c:v>
                </c:pt>
                <c:pt idx="1384">
                  <c:v>692.5</c:v>
                </c:pt>
                <c:pt idx="1385">
                  <c:v>693</c:v>
                </c:pt>
                <c:pt idx="1386">
                  <c:v>693.5</c:v>
                </c:pt>
                <c:pt idx="1387">
                  <c:v>694</c:v>
                </c:pt>
                <c:pt idx="1388">
                  <c:v>694.5</c:v>
                </c:pt>
                <c:pt idx="1389">
                  <c:v>695</c:v>
                </c:pt>
                <c:pt idx="1390">
                  <c:v>695.5</c:v>
                </c:pt>
                <c:pt idx="1391">
                  <c:v>696</c:v>
                </c:pt>
                <c:pt idx="1392">
                  <c:v>696.5</c:v>
                </c:pt>
                <c:pt idx="1393">
                  <c:v>697</c:v>
                </c:pt>
                <c:pt idx="1394">
                  <c:v>697.5</c:v>
                </c:pt>
                <c:pt idx="1395">
                  <c:v>698</c:v>
                </c:pt>
                <c:pt idx="1396">
                  <c:v>698.5</c:v>
                </c:pt>
                <c:pt idx="1397">
                  <c:v>699</c:v>
                </c:pt>
                <c:pt idx="1398">
                  <c:v>699.5</c:v>
                </c:pt>
                <c:pt idx="1399">
                  <c:v>700</c:v>
                </c:pt>
                <c:pt idx="1400">
                  <c:v>700.5</c:v>
                </c:pt>
                <c:pt idx="1401">
                  <c:v>701</c:v>
                </c:pt>
                <c:pt idx="1402">
                  <c:v>701.5</c:v>
                </c:pt>
                <c:pt idx="1403">
                  <c:v>702</c:v>
                </c:pt>
                <c:pt idx="1404">
                  <c:v>702.5</c:v>
                </c:pt>
                <c:pt idx="1405">
                  <c:v>703</c:v>
                </c:pt>
                <c:pt idx="1406">
                  <c:v>703.5</c:v>
                </c:pt>
                <c:pt idx="1407">
                  <c:v>704</c:v>
                </c:pt>
                <c:pt idx="1408">
                  <c:v>704.5</c:v>
                </c:pt>
                <c:pt idx="1409">
                  <c:v>705</c:v>
                </c:pt>
                <c:pt idx="1410">
                  <c:v>705.5</c:v>
                </c:pt>
                <c:pt idx="1411">
                  <c:v>706</c:v>
                </c:pt>
                <c:pt idx="1412">
                  <c:v>706.5</c:v>
                </c:pt>
                <c:pt idx="1413">
                  <c:v>707</c:v>
                </c:pt>
                <c:pt idx="1414">
                  <c:v>707.5</c:v>
                </c:pt>
                <c:pt idx="1415">
                  <c:v>708</c:v>
                </c:pt>
                <c:pt idx="1416">
                  <c:v>708.5</c:v>
                </c:pt>
                <c:pt idx="1417">
                  <c:v>709</c:v>
                </c:pt>
                <c:pt idx="1418">
                  <c:v>709.5</c:v>
                </c:pt>
                <c:pt idx="1419">
                  <c:v>710</c:v>
                </c:pt>
                <c:pt idx="1420">
                  <c:v>710.5</c:v>
                </c:pt>
                <c:pt idx="1421">
                  <c:v>711</c:v>
                </c:pt>
                <c:pt idx="1422">
                  <c:v>711.5</c:v>
                </c:pt>
                <c:pt idx="1423">
                  <c:v>712</c:v>
                </c:pt>
                <c:pt idx="1424">
                  <c:v>712.5</c:v>
                </c:pt>
                <c:pt idx="1425">
                  <c:v>713</c:v>
                </c:pt>
                <c:pt idx="1426">
                  <c:v>713.5</c:v>
                </c:pt>
                <c:pt idx="1427">
                  <c:v>714</c:v>
                </c:pt>
                <c:pt idx="1428">
                  <c:v>714.5</c:v>
                </c:pt>
                <c:pt idx="1429">
                  <c:v>715</c:v>
                </c:pt>
                <c:pt idx="1430">
                  <c:v>715.5</c:v>
                </c:pt>
                <c:pt idx="1431">
                  <c:v>716</c:v>
                </c:pt>
                <c:pt idx="1432">
                  <c:v>716.5</c:v>
                </c:pt>
                <c:pt idx="1433">
                  <c:v>717</c:v>
                </c:pt>
                <c:pt idx="1434">
                  <c:v>717.5</c:v>
                </c:pt>
                <c:pt idx="1435">
                  <c:v>718</c:v>
                </c:pt>
                <c:pt idx="1436">
                  <c:v>718.5</c:v>
                </c:pt>
                <c:pt idx="1437">
                  <c:v>719</c:v>
                </c:pt>
                <c:pt idx="1438">
                  <c:v>719.5</c:v>
                </c:pt>
                <c:pt idx="1439">
                  <c:v>720</c:v>
                </c:pt>
                <c:pt idx="1440">
                  <c:v>720.5</c:v>
                </c:pt>
                <c:pt idx="1441">
                  <c:v>721</c:v>
                </c:pt>
                <c:pt idx="1442">
                  <c:v>721.5</c:v>
                </c:pt>
                <c:pt idx="1443">
                  <c:v>722</c:v>
                </c:pt>
                <c:pt idx="1444">
                  <c:v>722.5</c:v>
                </c:pt>
                <c:pt idx="1445">
                  <c:v>723</c:v>
                </c:pt>
                <c:pt idx="1446">
                  <c:v>723.5</c:v>
                </c:pt>
                <c:pt idx="1447">
                  <c:v>724</c:v>
                </c:pt>
                <c:pt idx="1448">
                  <c:v>724.5</c:v>
                </c:pt>
                <c:pt idx="1449">
                  <c:v>725</c:v>
                </c:pt>
                <c:pt idx="1450">
                  <c:v>725.5</c:v>
                </c:pt>
                <c:pt idx="1451">
                  <c:v>726</c:v>
                </c:pt>
                <c:pt idx="1452">
                  <c:v>726.5</c:v>
                </c:pt>
                <c:pt idx="1453">
                  <c:v>727</c:v>
                </c:pt>
                <c:pt idx="1454">
                  <c:v>727.5</c:v>
                </c:pt>
                <c:pt idx="1455">
                  <c:v>728</c:v>
                </c:pt>
                <c:pt idx="1456">
                  <c:v>728.5</c:v>
                </c:pt>
                <c:pt idx="1457">
                  <c:v>729</c:v>
                </c:pt>
                <c:pt idx="1458">
                  <c:v>729.5</c:v>
                </c:pt>
                <c:pt idx="1459">
                  <c:v>730</c:v>
                </c:pt>
                <c:pt idx="1460">
                  <c:v>730.5</c:v>
                </c:pt>
                <c:pt idx="1461">
                  <c:v>731</c:v>
                </c:pt>
                <c:pt idx="1462">
                  <c:v>731.5</c:v>
                </c:pt>
                <c:pt idx="1463">
                  <c:v>732</c:v>
                </c:pt>
                <c:pt idx="1464">
                  <c:v>732.5</c:v>
                </c:pt>
                <c:pt idx="1465">
                  <c:v>733</c:v>
                </c:pt>
                <c:pt idx="1466">
                  <c:v>733.5</c:v>
                </c:pt>
                <c:pt idx="1467">
                  <c:v>734</c:v>
                </c:pt>
                <c:pt idx="1468">
                  <c:v>734.5</c:v>
                </c:pt>
                <c:pt idx="1469">
                  <c:v>735</c:v>
                </c:pt>
                <c:pt idx="1470">
                  <c:v>735.5</c:v>
                </c:pt>
                <c:pt idx="1471">
                  <c:v>736</c:v>
                </c:pt>
                <c:pt idx="1472">
                  <c:v>736.5</c:v>
                </c:pt>
                <c:pt idx="1473">
                  <c:v>737</c:v>
                </c:pt>
                <c:pt idx="1474">
                  <c:v>737.5</c:v>
                </c:pt>
                <c:pt idx="1475">
                  <c:v>738</c:v>
                </c:pt>
                <c:pt idx="1476">
                  <c:v>738.5</c:v>
                </c:pt>
                <c:pt idx="1477">
                  <c:v>739</c:v>
                </c:pt>
                <c:pt idx="1478">
                  <c:v>739.5</c:v>
                </c:pt>
                <c:pt idx="1479">
                  <c:v>740</c:v>
                </c:pt>
                <c:pt idx="1480">
                  <c:v>740.5</c:v>
                </c:pt>
                <c:pt idx="1481">
                  <c:v>741</c:v>
                </c:pt>
                <c:pt idx="1482">
                  <c:v>741.5</c:v>
                </c:pt>
                <c:pt idx="1483">
                  <c:v>742</c:v>
                </c:pt>
                <c:pt idx="1484">
                  <c:v>742.5</c:v>
                </c:pt>
                <c:pt idx="1485">
                  <c:v>743</c:v>
                </c:pt>
                <c:pt idx="1486">
                  <c:v>743.5</c:v>
                </c:pt>
                <c:pt idx="1487">
                  <c:v>744</c:v>
                </c:pt>
                <c:pt idx="1488">
                  <c:v>744.5</c:v>
                </c:pt>
                <c:pt idx="1489">
                  <c:v>745</c:v>
                </c:pt>
                <c:pt idx="1490">
                  <c:v>745.5</c:v>
                </c:pt>
                <c:pt idx="1491">
                  <c:v>746</c:v>
                </c:pt>
                <c:pt idx="1492">
                  <c:v>746.5</c:v>
                </c:pt>
                <c:pt idx="1493">
                  <c:v>747</c:v>
                </c:pt>
                <c:pt idx="1494">
                  <c:v>747.5</c:v>
                </c:pt>
                <c:pt idx="1495">
                  <c:v>748</c:v>
                </c:pt>
                <c:pt idx="1496">
                  <c:v>748.5</c:v>
                </c:pt>
                <c:pt idx="1497">
                  <c:v>749</c:v>
                </c:pt>
                <c:pt idx="1498">
                  <c:v>749.5</c:v>
                </c:pt>
                <c:pt idx="1499">
                  <c:v>750</c:v>
                </c:pt>
                <c:pt idx="1500">
                  <c:v>750.5</c:v>
                </c:pt>
                <c:pt idx="1501">
                  <c:v>751</c:v>
                </c:pt>
                <c:pt idx="1502">
                  <c:v>751.5</c:v>
                </c:pt>
                <c:pt idx="1503">
                  <c:v>752</c:v>
                </c:pt>
                <c:pt idx="1504">
                  <c:v>752.5</c:v>
                </c:pt>
                <c:pt idx="1505">
                  <c:v>753</c:v>
                </c:pt>
                <c:pt idx="1506">
                  <c:v>753.5</c:v>
                </c:pt>
                <c:pt idx="1507">
                  <c:v>754</c:v>
                </c:pt>
                <c:pt idx="1508">
                  <c:v>754.5</c:v>
                </c:pt>
                <c:pt idx="1509">
                  <c:v>755</c:v>
                </c:pt>
                <c:pt idx="1510">
                  <c:v>755.5</c:v>
                </c:pt>
                <c:pt idx="1511">
                  <c:v>756</c:v>
                </c:pt>
                <c:pt idx="1512">
                  <c:v>756.5</c:v>
                </c:pt>
                <c:pt idx="1513">
                  <c:v>757</c:v>
                </c:pt>
                <c:pt idx="1514">
                  <c:v>757.5</c:v>
                </c:pt>
                <c:pt idx="1515">
                  <c:v>758</c:v>
                </c:pt>
                <c:pt idx="1516">
                  <c:v>758.5</c:v>
                </c:pt>
                <c:pt idx="1517">
                  <c:v>759</c:v>
                </c:pt>
                <c:pt idx="1518">
                  <c:v>759.5</c:v>
                </c:pt>
                <c:pt idx="1519">
                  <c:v>760</c:v>
                </c:pt>
                <c:pt idx="1520">
                  <c:v>760.5</c:v>
                </c:pt>
                <c:pt idx="1521">
                  <c:v>761</c:v>
                </c:pt>
                <c:pt idx="1522">
                  <c:v>761.5</c:v>
                </c:pt>
                <c:pt idx="1523">
                  <c:v>762</c:v>
                </c:pt>
                <c:pt idx="1524">
                  <c:v>762.5</c:v>
                </c:pt>
                <c:pt idx="1525">
                  <c:v>763</c:v>
                </c:pt>
                <c:pt idx="1526">
                  <c:v>763.5</c:v>
                </c:pt>
                <c:pt idx="1527">
                  <c:v>764</c:v>
                </c:pt>
                <c:pt idx="1528">
                  <c:v>764.5</c:v>
                </c:pt>
                <c:pt idx="1529">
                  <c:v>765</c:v>
                </c:pt>
                <c:pt idx="1530">
                  <c:v>765.5</c:v>
                </c:pt>
                <c:pt idx="1531">
                  <c:v>766</c:v>
                </c:pt>
                <c:pt idx="1532">
                  <c:v>766.5</c:v>
                </c:pt>
                <c:pt idx="1533">
                  <c:v>767</c:v>
                </c:pt>
                <c:pt idx="1534">
                  <c:v>767.5</c:v>
                </c:pt>
                <c:pt idx="1535">
                  <c:v>768</c:v>
                </c:pt>
                <c:pt idx="1536">
                  <c:v>768.5</c:v>
                </c:pt>
                <c:pt idx="1537">
                  <c:v>769</c:v>
                </c:pt>
                <c:pt idx="1538">
                  <c:v>769.5</c:v>
                </c:pt>
                <c:pt idx="1539">
                  <c:v>770</c:v>
                </c:pt>
                <c:pt idx="1540">
                  <c:v>770.5</c:v>
                </c:pt>
                <c:pt idx="1541">
                  <c:v>771</c:v>
                </c:pt>
                <c:pt idx="1542">
                  <c:v>771.5</c:v>
                </c:pt>
                <c:pt idx="1543">
                  <c:v>772</c:v>
                </c:pt>
                <c:pt idx="1544">
                  <c:v>772.5</c:v>
                </c:pt>
                <c:pt idx="1545">
                  <c:v>773</c:v>
                </c:pt>
                <c:pt idx="1546">
                  <c:v>773.5</c:v>
                </c:pt>
                <c:pt idx="1547">
                  <c:v>774</c:v>
                </c:pt>
                <c:pt idx="1548">
                  <c:v>774.5</c:v>
                </c:pt>
                <c:pt idx="1549">
                  <c:v>775</c:v>
                </c:pt>
                <c:pt idx="1550">
                  <c:v>775.5</c:v>
                </c:pt>
                <c:pt idx="1551">
                  <c:v>776</c:v>
                </c:pt>
                <c:pt idx="1552">
                  <c:v>776.5</c:v>
                </c:pt>
                <c:pt idx="1553">
                  <c:v>777</c:v>
                </c:pt>
                <c:pt idx="1554">
                  <c:v>777.5</c:v>
                </c:pt>
                <c:pt idx="1555">
                  <c:v>778</c:v>
                </c:pt>
                <c:pt idx="1556">
                  <c:v>778.5</c:v>
                </c:pt>
                <c:pt idx="1557">
                  <c:v>779</c:v>
                </c:pt>
                <c:pt idx="1558">
                  <c:v>779.5</c:v>
                </c:pt>
                <c:pt idx="1559">
                  <c:v>780</c:v>
                </c:pt>
                <c:pt idx="1560">
                  <c:v>780.5</c:v>
                </c:pt>
                <c:pt idx="1561">
                  <c:v>781</c:v>
                </c:pt>
                <c:pt idx="1562">
                  <c:v>781.5</c:v>
                </c:pt>
                <c:pt idx="1563">
                  <c:v>782</c:v>
                </c:pt>
                <c:pt idx="1564">
                  <c:v>782.5</c:v>
                </c:pt>
                <c:pt idx="1565">
                  <c:v>783</c:v>
                </c:pt>
                <c:pt idx="1566">
                  <c:v>783.5</c:v>
                </c:pt>
                <c:pt idx="1567">
                  <c:v>784</c:v>
                </c:pt>
                <c:pt idx="1568">
                  <c:v>784.5</c:v>
                </c:pt>
                <c:pt idx="1569">
                  <c:v>785</c:v>
                </c:pt>
                <c:pt idx="1570">
                  <c:v>785.5</c:v>
                </c:pt>
                <c:pt idx="1571">
                  <c:v>786</c:v>
                </c:pt>
                <c:pt idx="1572">
                  <c:v>786.5</c:v>
                </c:pt>
                <c:pt idx="1573">
                  <c:v>787</c:v>
                </c:pt>
                <c:pt idx="1574">
                  <c:v>787.5</c:v>
                </c:pt>
                <c:pt idx="1575">
                  <c:v>788</c:v>
                </c:pt>
                <c:pt idx="1576">
                  <c:v>788.5</c:v>
                </c:pt>
                <c:pt idx="1577">
                  <c:v>789</c:v>
                </c:pt>
                <c:pt idx="1578">
                  <c:v>789.5</c:v>
                </c:pt>
                <c:pt idx="1579">
                  <c:v>790</c:v>
                </c:pt>
                <c:pt idx="1580">
                  <c:v>790.5</c:v>
                </c:pt>
                <c:pt idx="1581">
                  <c:v>791</c:v>
                </c:pt>
                <c:pt idx="1582">
                  <c:v>791.5</c:v>
                </c:pt>
                <c:pt idx="1583">
                  <c:v>792</c:v>
                </c:pt>
                <c:pt idx="1584">
                  <c:v>792.5</c:v>
                </c:pt>
                <c:pt idx="1585">
                  <c:v>793</c:v>
                </c:pt>
                <c:pt idx="1586">
                  <c:v>793.5</c:v>
                </c:pt>
                <c:pt idx="1587">
                  <c:v>794</c:v>
                </c:pt>
                <c:pt idx="1588">
                  <c:v>794.5</c:v>
                </c:pt>
                <c:pt idx="1589">
                  <c:v>795</c:v>
                </c:pt>
                <c:pt idx="1590">
                  <c:v>795.5</c:v>
                </c:pt>
                <c:pt idx="1591">
                  <c:v>796</c:v>
                </c:pt>
                <c:pt idx="1592">
                  <c:v>796.5</c:v>
                </c:pt>
                <c:pt idx="1593">
                  <c:v>797</c:v>
                </c:pt>
                <c:pt idx="1594">
                  <c:v>797.5</c:v>
                </c:pt>
                <c:pt idx="1595">
                  <c:v>798</c:v>
                </c:pt>
                <c:pt idx="1596">
                  <c:v>798.5</c:v>
                </c:pt>
                <c:pt idx="1597">
                  <c:v>799</c:v>
                </c:pt>
                <c:pt idx="1598">
                  <c:v>799.5</c:v>
                </c:pt>
                <c:pt idx="1599">
                  <c:v>800</c:v>
                </c:pt>
              </c:numCache>
            </c:numRef>
          </c:xVal>
          <c:yVal>
            <c:numRef>
              <c:f>PBE!$H$3:$H$1602</c:f>
              <c:numCache>
                <c:formatCode>General</c:formatCode>
                <c:ptCount val="16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824-4527-A7F1-15218F4BF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8688176"/>
        <c:axId val="-138684144"/>
      </c:scatterChart>
      <c:valAx>
        <c:axId val="-138688176"/>
        <c:scaling>
          <c:orientation val="minMax"/>
          <c:max val="800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25400">
            <a:solidFill>
              <a:schemeClr val="tx1"/>
            </a:solidFill>
          </a:ln>
        </c:spPr>
        <c:crossAx val="-138684144"/>
        <c:crosses val="autoZero"/>
        <c:crossBetween val="midCat"/>
      </c:valAx>
      <c:valAx>
        <c:axId val="-138684144"/>
        <c:scaling>
          <c:orientation val="minMax"/>
          <c:max val="300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>
                <a:latin typeface="Times New Roman" charset="0"/>
                <a:ea typeface="Times New Roman" charset="0"/>
                <a:cs typeface="Times New Roman" charset="0"/>
              </a:defRPr>
            </a:pPr>
            <a:endParaRPr lang="en-US"/>
          </a:p>
        </c:txPr>
        <c:crossAx val="-138688176"/>
        <c:crosses val="autoZero"/>
        <c:crossBetween val="midCat"/>
      </c:valAx>
      <c:spPr>
        <a:ln w="25400"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70538046644803598"/>
          <c:y val="0.36783871042668298"/>
          <c:w val="0.22174426928134999"/>
          <c:h val="0.51455113464799196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8434210302546"/>
          <c:y val="4.4444444444444398E-2"/>
          <c:w val="0.79319484362510795"/>
          <c:h val="0.8788726000631790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PBE!$J$2</c:f>
              <c:strCache>
                <c:ptCount val="1"/>
              </c:strCache>
            </c:strRef>
          </c:tx>
          <c:spPr>
            <a:ln w="25400"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PBE!$A$3:$A$1602</c:f>
              <c:numCache>
                <c:formatCode>General</c:formatCode>
                <c:ptCount val="160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  <c:pt idx="50">
                  <c:v>25.5</c:v>
                </c:pt>
                <c:pt idx="51">
                  <c:v>26</c:v>
                </c:pt>
                <c:pt idx="52">
                  <c:v>26.5</c:v>
                </c:pt>
                <c:pt idx="53">
                  <c:v>27</c:v>
                </c:pt>
                <c:pt idx="54">
                  <c:v>27.5</c:v>
                </c:pt>
                <c:pt idx="55">
                  <c:v>28</c:v>
                </c:pt>
                <c:pt idx="56">
                  <c:v>28.5</c:v>
                </c:pt>
                <c:pt idx="57">
                  <c:v>29</c:v>
                </c:pt>
                <c:pt idx="58">
                  <c:v>29.5</c:v>
                </c:pt>
                <c:pt idx="59">
                  <c:v>30</c:v>
                </c:pt>
                <c:pt idx="60">
                  <c:v>30.5</c:v>
                </c:pt>
                <c:pt idx="61">
                  <c:v>31</c:v>
                </c:pt>
                <c:pt idx="62">
                  <c:v>31.5</c:v>
                </c:pt>
                <c:pt idx="63">
                  <c:v>32</c:v>
                </c:pt>
                <c:pt idx="64">
                  <c:v>32.5</c:v>
                </c:pt>
                <c:pt idx="65">
                  <c:v>33</c:v>
                </c:pt>
                <c:pt idx="66">
                  <c:v>33.5</c:v>
                </c:pt>
                <c:pt idx="67">
                  <c:v>34</c:v>
                </c:pt>
                <c:pt idx="68">
                  <c:v>34.5</c:v>
                </c:pt>
                <c:pt idx="69">
                  <c:v>35</c:v>
                </c:pt>
                <c:pt idx="70">
                  <c:v>35.5</c:v>
                </c:pt>
                <c:pt idx="71">
                  <c:v>36</c:v>
                </c:pt>
                <c:pt idx="72">
                  <c:v>36.5</c:v>
                </c:pt>
                <c:pt idx="73">
                  <c:v>37</c:v>
                </c:pt>
                <c:pt idx="74">
                  <c:v>37.5</c:v>
                </c:pt>
                <c:pt idx="75">
                  <c:v>38</c:v>
                </c:pt>
                <c:pt idx="76">
                  <c:v>38.5</c:v>
                </c:pt>
                <c:pt idx="77">
                  <c:v>39</c:v>
                </c:pt>
                <c:pt idx="78">
                  <c:v>39.5</c:v>
                </c:pt>
                <c:pt idx="79">
                  <c:v>40</c:v>
                </c:pt>
                <c:pt idx="80">
                  <c:v>40.5</c:v>
                </c:pt>
                <c:pt idx="81">
                  <c:v>41</c:v>
                </c:pt>
                <c:pt idx="82">
                  <c:v>41.5</c:v>
                </c:pt>
                <c:pt idx="83">
                  <c:v>42</c:v>
                </c:pt>
                <c:pt idx="84">
                  <c:v>42.5</c:v>
                </c:pt>
                <c:pt idx="85">
                  <c:v>43</c:v>
                </c:pt>
                <c:pt idx="86">
                  <c:v>43.5</c:v>
                </c:pt>
                <c:pt idx="87">
                  <c:v>44</c:v>
                </c:pt>
                <c:pt idx="88">
                  <c:v>44.5</c:v>
                </c:pt>
                <c:pt idx="89">
                  <c:v>45</c:v>
                </c:pt>
                <c:pt idx="90">
                  <c:v>45.5</c:v>
                </c:pt>
                <c:pt idx="91">
                  <c:v>46</c:v>
                </c:pt>
                <c:pt idx="92">
                  <c:v>46.5</c:v>
                </c:pt>
                <c:pt idx="93">
                  <c:v>47</c:v>
                </c:pt>
                <c:pt idx="94">
                  <c:v>47.5</c:v>
                </c:pt>
                <c:pt idx="95">
                  <c:v>48</c:v>
                </c:pt>
                <c:pt idx="96">
                  <c:v>48.5</c:v>
                </c:pt>
                <c:pt idx="97">
                  <c:v>49</c:v>
                </c:pt>
                <c:pt idx="98">
                  <c:v>49.5</c:v>
                </c:pt>
                <c:pt idx="99">
                  <c:v>50</c:v>
                </c:pt>
                <c:pt idx="100">
                  <c:v>50.5</c:v>
                </c:pt>
                <c:pt idx="101">
                  <c:v>51</c:v>
                </c:pt>
                <c:pt idx="102">
                  <c:v>51.5</c:v>
                </c:pt>
                <c:pt idx="103">
                  <c:v>52</c:v>
                </c:pt>
                <c:pt idx="104">
                  <c:v>52.5</c:v>
                </c:pt>
                <c:pt idx="105">
                  <c:v>53</c:v>
                </c:pt>
                <c:pt idx="106">
                  <c:v>53.5</c:v>
                </c:pt>
                <c:pt idx="107">
                  <c:v>54</c:v>
                </c:pt>
                <c:pt idx="108">
                  <c:v>54.5</c:v>
                </c:pt>
                <c:pt idx="109">
                  <c:v>55</c:v>
                </c:pt>
                <c:pt idx="110">
                  <c:v>55.5</c:v>
                </c:pt>
                <c:pt idx="111">
                  <c:v>56</c:v>
                </c:pt>
                <c:pt idx="112">
                  <c:v>56.5</c:v>
                </c:pt>
                <c:pt idx="113">
                  <c:v>57</c:v>
                </c:pt>
                <c:pt idx="114">
                  <c:v>57.5</c:v>
                </c:pt>
                <c:pt idx="115">
                  <c:v>58</c:v>
                </c:pt>
                <c:pt idx="116">
                  <c:v>58.5</c:v>
                </c:pt>
                <c:pt idx="117">
                  <c:v>59</c:v>
                </c:pt>
                <c:pt idx="118">
                  <c:v>59.5</c:v>
                </c:pt>
                <c:pt idx="119">
                  <c:v>60</c:v>
                </c:pt>
                <c:pt idx="120">
                  <c:v>60.5</c:v>
                </c:pt>
                <c:pt idx="121">
                  <c:v>61</c:v>
                </c:pt>
                <c:pt idx="122">
                  <c:v>61.5</c:v>
                </c:pt>
                <c:pt idx="123">
                  <c:v>62</c:v>
                </c:pt>
                <c:pt idx="124">
                  <c:v>62.5</c:v>
                </c:pt>
                <c:pt idx="125">
                  <c:v>63</c:v>
                </c:pt>
                <c:pt idx="126">
                  <c:v>63.5</c:v>
                </c:pt>
                <c:pt idx="127">
                  <c:v>64</c:v>
                </c:pt>
                <c:pt idx="128">
                  <c:v>64.5</c:v>
                </c:pt>
                <c:pt idx="129">
                  <c:v>65</c:v>
                </c:pt>
                <c:pt idx="130">
                  <c:v>65.5</c:v>
                </c:pt>
                <c:pt idx="131">
                  <c:v>66</c:v>
                </c:pt>
                <c:pt idx="132">
                  <c:v>66.5</c:v>
                </c:pt>
                <c:pt idx="133">
                  <c:v>67</c:v>
                </c:pt>
                <c:pt idx="134">
                  <c:v>67.5</c:v>
                </c:pt>
                <c:pt idx="135">
                  <c:v>68</c:v>
                </c:pt>
                <c:pt idx="136">
                  <c:v>68.5</c:v>
                </c:pt>
                <c:pt idx="137">
                  <c:v>69</c:v>
                </c:pt>
                <c:pt idx="138">
                  <c:v>69.5</c:v>
                </c:pt>
                <c:pt idx="139">
                  <c:v>70</c:v>
                </c:pt>
                <c:pt idx="140">
                  <c:v>70.5</c:v>
                </c:pt>
                <c:pt idx="141">
                  <c:v>71</c:v>
                </c:pt>
                <c:pt idx="142">
                  <c:v>71.5</c:v>
                </c:pt>
                <c:pt idx="143">
                  <c:v>72</c:v>
                </c:pt>
                <c:pt idx="144">
                  <c:v>72.5</c:v>
                </c:pt>
                <c:pt idx="145">
                  <c:v>73</c:v>
                </c:pt>
                <c:pt idx="146">
                  <c:v>73.5</c:v>
                </c:pt>
                <c:pt idx="147">
                  <c:v>74</c:v>
                </c:pt>
                <c:pt idx="148">
                  <c:v>74.5</c:v>
                </c:pt>
                <c:pt idx="149">
                  <c:v>75</c:v>
                </c:pt>
                <c:pt idx="150">
                  <c:v>75.5</c:v>
                </c:pt>
                <c:pt idx="151">
                  <c:v>76</c:v>
                </c:pt>
                <c:pt idx="152">
                  <c:v>76.5</c:v>
                </c:pt>
                <c:pt idx="153">
                  <c:v>77</c:v>
                </c:pt>
                <c:pt idx="154">
                  <c:v>77.5</c:v>
                </c:pt>
                <c:pt idx="155">
                  <c:v>78</c:v>
                </c:pt>
                <c:pt idx="156">
                  <c:v>78.5</c:v>
                </c:pt>
                <c:pt idx="157">
                  <c:v>79</c:v>
                </c:pt>
                <c:pt idx="158">
                  <c:v>79.5</c:v>
                </c:pt>
                <c:pt idx="159">
                  <c:v>80</c:v>
                </c:pt>
                <c:pt idx="160">
                  <c:v>80.5</c:v>
                </c:pt>
                <c:pt idx="161">
                  <c:v>81</c:v>
                </c:pt>
                <c:pt idx="162">
                  <c:v>81.5</c:v>
                </c:pt>
                <c:pt idx="163">
                  <c:v>82</c:v>
                </c:pt>
                <c:pt idx="164">
                  <c:v>82.5</c:v>
                </c:pt>
                <c:pt idx="165">
                  <c:v>83</c:v>
                </c:pt>
                <c:pt idx="166">
                  <c:v>83.5</c:v>
                </c:pt>
                <c:pt idx="167">
                  <c:v>84</c:v>
                </c:pt>
                <c:pt idx="168">
                  <c:v>84.5</c:v>
                </c:pt>
                <c:pt idx="169">
                  <c:v>85</c:v>
                </c:pt>
                <c:pt idx="170">
                  <c:v>85.5</c:v>
                </c:pt>
                <c:pt idx="171">
                  <c:v>86</c:v>
                </c:pt>
                <c:pt idx="172">
                  <c:v>86.5</c:v>
                </c:pt>
                <c:pt idx="173">
                  <c:v>87</c:v>
                </c:pt>
                <c:pt idx="174">
                  <c:v>87.5</c:v>
                </c:pt>
                <c:pt idx="175">
                  <c:v>88</c:v>
                </c:pt>
                <c:pt idx="176">
                  <c:v>88.5</c:v>
                </c:pt>
                <c:pt idx="177">
                  <c:v>89</c:v>
                </c:pt>
                <c:pt idx="178">
                  <c:v>89.5</c:v>
                </c:pt>
                <c:pt idx="179">
                  <c:v>90</c:v>
                </c:pt>
                <c:pt idx="180">
                  <c:v>90.5</c:v>
                </c:pt>
                <c:pt idx="181">
                  <c:v>91</c:v>
                </c:pt>
                <c:pt idx="182">
                  <c:v>91.5</c:v>
                </c:pt>
                <c:pt idx="183">
                  <c:v>92</c:v>
                </c:pt>
                <c:pt idx="184">
                  <c:v>92.5</c:v>
                </c:pt>
                <c:pt idx="185">
                  <c:v>93</c:v>
                </c:pt>
                <c:pt idx="186">
                  <c:v>93.5</c:v>
                </c:pt>
                <c:pt idx="187">
                  <c:v>94</c:v>
                </c:pt>
                <c:pt idx="188">
                  <c:v>94.5</c:v>
                </c:pt>
                <c:pt idx="189">
                  <c:v>95</c:v>
                </c:pt>
                <c:pt idx="190">
                  <c:v>95.5</c:v>
                </c:pt>
                <c:pt idx="191">
                  <c:v>96</c:v>
                </c:pt>
                <c:pt idx="192">
                  <c:v>96.5</c:v>
                </c:pt>
                <c:pt idx="193">
                  <c:v>97</c:v>
                </c:pt>
                <c:pt idx="194">
                  <c:v>97.5</c:v>
                </c:pt>
                <c:pt idx="195">
                  <c:v>98</c:v>
                </c:pt>
                <c:pt idx="196">
                  <c:v>98.5</c:v>
                </c:pt>
                <c:pt idx="197">
                  <c:v>99</c:v>
                </c:pt>
                <c:pt idx="198">
                  <c:v>99.5</c:v>
                </c:pt>
                <c:pt idx="199">
                  <c:v>100</c:v>
                </c:pt>
                <c:pt idx="200">
                  <c:v>100.5</c:v>
                </c:pt>
                <c:pt idx="201">
                  <c:v>101</c:v>
                </c:pt>
                <c:pt idx="202">
                  <c:v>101.5</c:v>
                </c:pt>
                <c:pt idx="203">
                  <c:v>102</c:v>
                </c:pt>
                <c:pt idx="204">
                  <c:v>102.5</c:v>
                </c:pt>
                <c:pt idx="205">
                  <c:v>103</c:v>
                </c:pt>
                <c:pt idx="206">
                  <c:v>103.5</c:v>
                </c:pt>
                <c:pt idx="207">
                  <c:v>104</c:v>
                </c:pt>
                <c:pt idx="208">
                  <c:v>104.5</c:v>
                </c:pt>
                <c:pt idx="209">
                  <c:v>105</c:v>
                </c:pt>
                <c:pt idx="210">
                  <c:v>105.5</c:v>
                </c:pt>
                <c:pt idx="211">
                  <c:v>106</c:v>
                </c:pt>
                <c:pt idx="212">
                  <c:v>106.5</c:v>
                </c:pt>
                <c:pt idx="213">
                  <c:v>107</c:v>
                </c:pt>
                <c:pt idx="214">
                  <c:v>107.5</c:v>
                </c:pt>
                <c:pt idx="215">
                  <c:v>108</c:v>
                </c:pt>
                <c:pt idx="216">
                  <c:v>108.5</c:v>
                </c:pt>
                <c:pt idx="217">
                  <c:v>109</c:v>
                </c:pt>
                <c:pt idx="218">
                  <c:v>109.5</c:v>
                </c:pt>
                <c:pt idx="219">
                  <c:v>110</c:v>
                </c:pt>
                <c:pt idx="220">
                  <c:v>110.5</c:v>
                </c:pt>
                <c:pt idx="221">
                  <c:v>111</c:v>
                </c:pt>
                <c:pt idx="222">
                  <c:v>111.5</c:v>
                </c:pt>
                <c:pt idx="223">
                  <c:v>112</c:v>
                </c:pt>
                <c:pt idx="224">
                  <c:v>112.5</c:v>
                </c:pt>
                <c:pt idx="225">
                  <c:v>113</c:v>
                </c:pt>
                <c:pt idx="226">
                  <c:v>113.5</c:v>
                </c:pt>
                <c:pt idx="227">
                  <c:v>114</c:v>
                </c:pt>
                <c:pt idx="228">
                  <c:v>114.5</c:v>
                </c:pt>
                <c:pt idx="229">
                  <c:v>115</c:v>
                </c:pt>
                <c:pt idx="230">
                  <c:v>115.5</c:v>
                </c:pt>
                <c:pt idx="231">
                  <c:v>116</c:v>
                </c:pt>
                <c:pt idx="232">
                  <c:v>116.5</c:v>
                </c:pt>
                <c:pt idx="233">
                  <c:v>117</c:v>
                </c:pt>
                <c:pt idx="234">
                  <c:v>117.5</c:v>
                </c:pt>
                <c:pt idx="235">
                  <c:v>118</c:v>
                </c:pt>
                <c:pt idx="236">
                  <c:v>118.5</c:v>
                </c:pt>
                <c:pt idx="237">
                  <c:v>119</c:v>
                </c:pt>
                <c:pt idx="238">
                  <c:v>119.5</c:v>
                </c:pt>
                <c:pt idx="239">
                  <c:v>120</c:v>
                </c:pt>
                <c:pt idx="240">
                  <c:v>120.5</c:v>
                </c:pt>
                <c:pt idx="241">
                  <c:v>121</c:v>
                </c:pt>
                <c:pt idx="242">
                  <c:v>121.5</c:v>
                </c:pt>
                <c:pt idx="243">
                  <c:v>122</c:v>
                </c:pt>
                <c:pt idx="244">
                  <c:v>122.5</c:v>
                </c:pt>
                <c:pt idx="245">
                  <c:v>123</c:v>
                </c:pt>
                <c:pt idx="246">
                  <c:v>123.5</c:v>
                </c:pt>
                <c:pt idx="247">
                  <c:v>124</c:v>
                </c:pt>
                <c:pt idx="248">
                  <c:v>124.5</c:v>
                </c:pt>
                <c:pt idx="249">
                  <c:v>125</c:v>
                </c:pt>
                <c:pt idx="250">
                  <c:v>125.5</c:v>
                </c:pt>
                <c:pt idx="251">
                  <c:v>126</c:v>
                </c:pt>
                <c:pt idx="252">
                  <c:v>126.5</c:v>
                </c:pt>
                <c:pt idx="253">
                  <c:v>127</c:v>
                </c:pt>
                <c:pt idx="254">
                  <c:v>127.5</c:v>
                </c:pt>
                <c:pt idx="255">
                  <c:v>128</c:v>
                </c:pt>
                <c:pt idx="256">
                  <c:v>128.5</c:v>
                </c:pt>
                <c:pt idx="257">
                  <c:v>129</c:v>
                </c:pt>
                <c:pt idx="258">
                  <c:v>129.5</c:v>
                </c:pt>
                <c:pt idx="259">
                  <c:v>130</c:v>
                </c:pt>
                <c:pt idx="260">
                  <c:v>130.5</c:v>
                </c:pt>
                <c:pt idx="261">
                  <c:v>131</c:v>
                </c:pt>
                <c:pt idx="262">
                  <c:v>131.5</c:v>
                </c:pt>
                <c:pt idx="263">
                  <c:v>132</c:v>
                </c:pt>
                <c:pt idx="264">
                  <c:v>132.5</c:v>
                </c:pt>
                <c:pt idx="265">
                  <c:v>133</c:v>
                </c:pt>
                <c:pt idx="266">
                  <c:v>133.5</c:v>
                </c:pt>
                <c:pt idx="267">
                  <c:v>134</c:v>
                </c:pt>
                <c:pt idx="268">
                  <c:v>134.5</c:v>
                </c:pt>
                <c:pt idx="269">
                  <c:v>135</c:v>
                </c:pt>
                <c:pt idx="270">
                  <c:v>135.5</c:v>
                </c:pt>
                <c:pt idx="271">
                  <c:v>136</c:v>
                </c:pt>
                <c:pt idx="272">
                  <c:v>136.5</c:v>
                </c:pt>
                <c:pt idx="273">
                  <c:v>137</c:v>
                </c:pt>
                <c:pt idx="274">
                  <c:v>137.5</c:v>
                </c:pt>
                <c:pt idx="275">
                  <c:v>138</c:v>
                </c:pt>
                <c:pt idx="276">
                  <c:v>138.5</c:v>
                </c:pt>
                <c:pt idx="277">
                  <c:v>139</c:v>
                </c:pt>
                <c:pt idx="278">
                  <c:v>139.5</c:v>
                </c:pt>
                <c:pt idx="279">
                  <c:v>140</c:v>
                </c:pt>
                <c:pt idx="280">
                  <c:v>140.5</c:v>
                </c:pt>
                <c:pt idx="281">
                  <c:v>141</c:v>
                </c:pt>
                <c:pt idx="282">
                  <c:v>141.5</c:v>
                </c:pt>
                <c:pt idx="283">
                  <c:v>142</c:v>
                </c:pt>
                <c:pt idx="284">
                  <c:v>142.5</c:v>
                </c:pt>
                <c:pt idx="285">
                  <c:v>143</c:v>
                </c:pt>
                <c:pt idx="286">
                  <c:v>143.5</c:v>
                </c:pt>
                <c:pt idx="287">
                  <c:v>144</c:v>
                </c:pt>
                <c:pt idx="288">
                  <c:v>144.5</c:v>
                </c:pt>
                <c:pt idx="289">
                  <c:v>145</c:v>
                </c:pt>
                <c:pt idx="290">
                  <c:v>145.5</c:v>
                </c:pt>
                <c:pt idx="291">
                  <c:v>146</c:v>
                </c:pt>
                <c:pt idx="292">
                  <c:v>146.5</c:v>
                </c:pt>
                <c:pt idx="293">
                  <c:v>147</c:v>
                </c:pt>
                <c:pt idx="294">
                  <c:v>147.5</c:v>
                </c:pt>
                <c:pt idx="295">
                  <c:v>148</c:v>
                </c:pt>
                <c:pt idx="296">
                  <c:v>148.5</c:v>
                </c:pt>
                <c:pt idx="297">
                  <c:v>149</c:v>
                </c:pt>
                <c:pt idx="298">
                  <c:v>149.5</c:v>
                </c:pt>
                <c:pt idx="299">
                  <c:v>150</c:v>
                </c:pt>
                <c:pt idx="300">
                  <c:v>150.5</c:v>
                </c:pt>
                <c:pt idx="301">
                  <c:v>151</c:v>
                </c:pt>
                <c:pt idx="302">
                  <c:v>151.5</c:v>
                </c:pt>
                <c:pt idx="303">
                  <c:v>152</c:v>
                </c:pt>
                <c:pt idx="304">
                  <c:v>152.5</c:v>
                </c:pt>
                <c:pt idx="305">
                  <c:v>153</c:v>
                </c:pt>
                <c:pt idx="306">
                  <c:v>153.5</c:v>
                </c:pt>
                <c:pt idx="307">
                  <c:v>154</c:v>
                </c:pt>
                <c:pt idx="308">
                  <c:v>154.5</c:v>
                </c:pt>
                <c:pt idx="309">
                  <c:v>155</c:v>
                </c:pt>
                <c:pt idx="310">
                  <c:v>155.5</c:v>
                </c:pt>
                <c:pt idx="311">
                  <c:v>156</c:v>
                </c:pt>
                <c:pt idx="312">
                  <c:v>156.5</c:v>
                </c:pt>
                <c:pt idx="313">
                  <c:v>157</c:v>
                </c:pt>
                <c:pt idx="314">
                  <c:v>157.5</c:v>
                </c:pt>
                <c:pt idx="315">
                  <c:v>158</c:v>
                </c:pt>
                <c:pt idx="316">
                  <c:v>158.5</c:v>
                </c:pt>
                <c:pt idx="317">
                  <c:v>159</c:v>
                </c:pt>
                <c:pt idx="318">
                  <c:v>159.5</c:v>
                </c:pt>
                <c:pt idx="319">
                  <c:v>160</c:v>
                </c:pt>
                <c:pt idx="320">
                  <c:v>160.5</c:v>
                </c:pt>
                <c:pt idx="321">
                  <c:v>161</c:v>
                </c:pt>
                <c:pt idx="322">
                  <c:v>161.5</c:v>
                </c:pt>
                <c:pt idx="323">
                  <c:v>162</c:v>
                </c:pt>
                <c:pt idx="324">
                  <c:v>162.5</c:v>
                </c:pt>
                <c:pt idx="325">
                  <c:v>163</c:v>
                </c:pt>
                <c:pt idx="326">
                  <c:v>163.5</c:v>
                </c:pt>
                <c:pt idx="327">
                  <c:v>164</c:v>
                </c:pt>
                <c:pt idx="328">
                  <c:v>164.5</c:v>
                </c:pt>
                <c:pt idx="329">
                  <c:v>165</c:v>
                </c:pt>
                <c:pt idx="330">
                  <c:v>165.5</c:v>
                </c:pt>
                <c:pt idx="331">
                  <c:v>166</c:v>
                </c:pt>
                <c:pt idx="332">
                  <c:v>166.5</c:v>
                </c:pt>
                <c:pt idx="333">
                  <c:v>167</c:v>
                </c:pt>
                <c:pt idx="334">
                  <c:v>167.5</c:v>
                </c:pt>
                <c:pt idx="335">
                  <c:v>168</c:v>
                </c:pt>
                <c:pt idx="336">
                  <c:v>168.5</c:v>
                </c:pt>
                <c:pt idx="337">
                  <c:v>169</c:v>
                </c:pt>
                <c:pt idx="338">
                  <c:v>169.5</c:v>
                </c:pt>
                <c:pt idx="339">
                  <c:v>170</c:v>
                </c:pt>
                <c:pt idx="340">
                  <c:v>170.5</c:v>
                </c:pt>
                <c:pt idx="341">
                  <c:v>171</c:v>
                </c:pt>
                <c:pt idx="342">
                  <c:v>171.5</c:v>
                </c:pt>
                <c:pt idx="343">
                  <c:v>172</c:v>
                </c:pt>
                <c:pt idx="344">
                  <c:v>172.5</c:v>
                </c:pt>
                <c:pt idx="345">
                  <c:v>173</c:v>
                </c:pt>
                <c:pt idx="346">
                  <c:v>173.5</c:v>
                </c:pt>
                <c:pt idx="347">
                  <c:v>174</c:v>
                </c:pt>
                <c:pt idx="348">
                  <c:v>174.5</c:v>
                </c:pt>
                <c:pt idx="349">
                  <c:v>175</c:v>
                </c:pt>
                <c:pt idx="350">
                  <c:v>175.5</c:v>
                </c:pt>
                <c:pt idx="351">
                  <c:v>176</c:v>
                </c:pt>
                <c:pt idx="352">
                  <c:v>176.5</c:v>
                </c:pt>
                <c:pt idx="353">
                  <c:v>177</c:v>
                </c:pt>
                <c:pt idx="354">
                  <c:v>177.5</c:v>
                </c:pt>
                <c:pt idx="355">
                  <c:v>178</c:v>
                </c:pt>
                <c:pt idx="356">
                  <c:v>178.5</c:v>
                </c:pt>
                <c:pt idx="357">
                  <c:v>179</c:v>
                </c:pt>
                <c:pt idx="358">
                  <c:v>179.5</c:v>
                </c:pt>
                <c:pt idx="359">
                  <c:v>180</c:v>
                </c:pt>
                <c:pt idx="360">
                  <c:v>180.5</c:v>
                </c:pt>
                <c:pt idx="361">
                  <c:v>181</c:v>
                </c:pt>
                <c:pt idx="362">
                  <c:v>181.5</c:v>
                </c:pt>
                <c:pt idx="363">
                  <c:v>182</c:v>
                </c:pt>
                <c:pt idx="364">
                  <c:v>182.5</c:v>
                </c:pt>
                <c:pt idx="365">
                  <c:v>183</c:v>
                </c:pt>
                <c:pt idx="366">
                  <c:v>183.5</c:v>
                </c:pt>
                <c:pt idx="367">
                  <c:v>184</c:v>
                </c:pt>
                <c:pt idx="368">
                  <c:v>184.5</c:v>
                </c:pt>
                <c:pt idx="369">
                  <c:v>185</c:v>
                </c:pt>
                <c:pt idx="370">
                  <c:v>185.5</c:v>
                </c:pt>
                <c:pt idx="371">
                  <c:v>186</c:v>
                </c:pt>
                <c:pt idx="372">
                  <c:v>186.5</c:v>
                </c:pt>
                <c:pt idx="373">
                  <c:v>187</c:v>
                </c:pt>
                <c:pt idx="374">
                  <c:v>187.5</c:v>
                </c:pt>
                <c:pt idx="375">
                  <c:v>188</c:v>
                </c:pt>
                <c:pt idx="376">
                  <c:v>188.5</c:v>
                </c:pt>
                <c:pt idx="377">
                  <c:v>189</c:v>
                </c:pt>
                <c:pt idx="378">
                  <c:v>189.5</c:v>
                </c:pt>
                <c:pt idx="379">
                  <c:v>190</c:v>
                </c:pt>
                <c:pt idx="380">
                  <c:v>190.5</c:v>
                </c:pt>
                <c:pt idx="381">
                  <c:v>191</c:v>
                </c:pt>
                <c:pt idx="382">
                  <c:v>191.5</c:v>
                </c:pt>
                <c:pt idx="383">
                  <c:v>192</c:v>
                </c:pt>
                <c:pt idx="384">
                  <c:v>192.5</c:v>
                </c:pt>
                <c:pt idx="385">
                  <c:v>193</c:v>
                </c:pt>
                <c:pt idx="386">
                  <c:v>193.5</c:v>
                </c:pt>
                <c:pt idx="387">
                  <c:v>194</c:v>
                </c:pt>
                <c:pt idx="388">
                  <c:v>194.5</c:v>
                </c:pt>
                <c:pt idx="389">
                  <c:v>195</c:v>
                </c:pt>
                <c:pt idx="390">
                  <c:v>195.5</c:v>
                </c:pt>
                <c:pt idx="391">
                  <c:v>196</c:v>
                </c:pt>
                <c:pt idx="392">
                  <c:v>196.5</c:v>
                </c:pt>
                <c:pt idx="393">
                  <c:v>197</c:v>
                </c:pt>
                <c:pt idx="394">
                  <c:v>197.5</c:v>
                </c:pt>
                <c:pt idx="395">
                  <c:v>198</c:v>
                </c:pt>
                <c:pt idx="396">
                  <c:v>198.5</c:v>
                </c:pt>
                <c:pt idx="397">
                  <c:v>199</c:v>
                </c:pt>
                <c:pt idx="398">
                  <c:v>199.5</c:v>
                </c:pt>
                <c:pt idx="399">
                  <c:v>200</c:v>
                </c:pt>
                <c:pt idx="400">
                  <c:v>200.5</c:v>
                </c:pt>
                <c:pt idx="401">
                  <c:v>201</c:v>
                </c:pt>
                <c:pt idx="402">
                  <c:v>201.5</c:v>
                </c:pt>
                <c:pt idx="403">
                  <c:v>202</c:v>
                </c:pt>
                <c:pt idx="404">
                  <c:v>202.5</c:v>
                </c:pt>
                <c:pt idx="405">
                  <c:v>203</c:v>
                </c:pt>
                <c:pt idx="406">
                  <c:v>203.5</c:v>
                </c:pt>
                <c:pt idx="407">
                  <c:v>204</c:v>
                </c:pt>
                <c:pt idx="408">
                  <c:v>204.5</c:v>
                </c:pt>
                <c:pt idx="409">
                  <c:v>205</c:v>
                </c:pt>
                <c:pt idx="410">
                  <c:v>205.5</c:v>
                </c:pt>
                <c:pt idx="411">
                  <c:v>206</c:v>
                </c:pt>
                <c:pt idx="412">
                  <c:v>206.5</c:v>
                </c:pt>
                <c:pt idx="413">
                  <c:v>207</c:v>
                </c:pt>
                <c:pt idx="414">
                  <c:v>207.5</c:v>
                </c:pt>
                <c:pt idx="415">
                  <c:v>208</c:v>
                </c:pt>
                <c:pt idx="416">
                  <c:v>208.5</c:v>
                </c:pt>
                <c:pt idx="417">
                  <c:v>209</c:v>
                </c:pt>
                <c:pt idx="418">
                  <c:v>209.5</c:v>
                </c:pt>
                <c:pt idx="419">
                  <c:v>210</c:v>
                </c:pt>
                <c:pt idx="420">
                  <c:v>210.5</c:v>
                </c:pt>
                <c:pt idx="421">
                  <c:v>211</c:v>
                </c:pt>
                <c:pt idx="422">
                  <c:v>211.5</c:v>
                </c:pt>
                <c:pt idx="423">
                  <c:v>212</c:v>
                </c:pt>
                <c:pt idx="424">
                  <c:v>212.5</c:v>
                </c:pt>
                <c:pt idx="425">
                  <c:v>213</c:v>
                </c:pt>
                <c:pt idx="426">
                  <c:v>213.5</c:v>
                </c:pt>
                <c:pt idx="427">
                  <c:v>214</c:v>
                </c:pt>
                <c:pt idx="428">
                  <c:v>214.5</c:v>
                </c:pt>
                <c:pt idx="429">
                  <c:v>215</c:v>
                </c:pt>
                <c:pt idx="430">
                  <c:v>215.5</c:v>
                </c:pt>
                <c:pt idx="431">
                  <c:v>216</c:v>
                </c:pt>
                <c:pt idx="432">
                  <c:v>216.5</c:v>
                </c:pt>
                <c:pt idx="433">
                  <c:v>217</c:v>
                </c:pt>
                <c:pt idx="434">
                  <c:v>217.5</c:v>
                </c:pt>
                <c:pt idx="435">
                  <c:v>218</c:v>
                </c:pt>
                <c:pt idx="436">
                  <c:v>218.5</c:v>
                </c:pt>
                <c:pt idx="437">
                  <c:v>219</c:v>
                </c:pt>
                <c:pt idx="438">
                  <c:v>219.5</c:v>
                </c:pt>
                <c:pt idx="439">
                  <c:v>220</c:v>
                </c:pt>
                <c:pt idx="440">
                  <c:v>220.5</c:v>
                </c:pt>
                <c:pt idx="441">
                  <c:v>221</c:v>
                </c:pt>
                <c:pt idx="442">
                  <c:v>221.5</c:v>
                </c:pt>
                <c:pt idx="443">
                  <c:v>222</c:v>
                </c:pt>
                <c:pt idx="444">
                  <c:v>222.5</c:v>
                </c:pt>
                <c:pt idx="445">
                  <c:v>223</c:v>
                </c:pt>
                <c:pt idx="446">
                  <c:v>223.5</c:v>
                </c:pt>
                <c:pt idx="447">
                  <c:v>224</c:v>
                </c:pt>
                <c:pt idx="448">
                  <c:v>224.5</c:v>
                </c:pt>
                <c:pt idx="449">
                  <c:v>225</c:v>
                </c:pt>
                <c:pt idx="450">
                  <c:v>225.5</c:v>
                </c:pt>
                <c:pt idx="451">
                  <c:v>226</c:v>
                </c:pt>
                <c:pt idx="452">
                  <c:v>226.5</c:v>
                </c:pt>
                <c:pt idx="453">
                  <c:v>227</c:v>
                </c:pt>
                <c:pt idx="454">
                  <c:v>227.5</c:v>
                </c:pt>
                <c:pt idx="455">
                  <c:v>228</c:v>
                </c:pt>
                <c:pt idx="456">
                  <c:v>228.5</c:v>
                </c:pt>
                <c:pt idx="457">
                  <c:v>229</c:v>
                </c:pt>
                <c:pt idx="458">
                  <c:v>229.5</c:v>
                </c:pt>
                <c:pt idx="459">
                  <c:v>230</c:v>
                </c:pt>
                <c:pt idx="460">
                  <c:v>230.5</c:v>
                </c:pt>
                <c:pt idx="461">
                  <c:v>231</c:v>
                </c:pt>
                <c:pt idx="462">
                  <c:v>231.5</c:v>
                </c:pt>
                <c:pt idx="463">
                  <c:v>232</c:v>
                </c:pt>
                <c:pt idx="464">
                  <c:v>232.5</c:v>
                </c:pt>
                <c:pt idx="465">
                  <c:v>233</c:v>
                </c:pt>
                <c:pt idx="466">
                  <c:v>233.5</c:v>
                </c:pt>
                <c:pt idx="467">
                  <c:v>234</c:v>
                </c:pt>
                <c:pt idx="468">
                  <c:v>234.5</c:v>
                </c:pt>
                <c:pt idx="469">
                  <c:v>235</c:v>
                </c:pt>
                <c:pt idx="470">
                  <c:v>235.5</c:v>
                </c:pt>
                <c:pt idx="471">
                  <c:v>236</c:v>
                </c:pt>
                <c:pt idx="472">
                  <c:v>236.5</c:v>
                </c:pt>
                <c:pt idx="473">
                  <c:v>237</c:v>
                </c:pt>
                <c:pt idx="474">
                  <c:v>237.5</c:v>
                </c:pt>
                <c:pt idx="475">
                  <c:v>238</c:v>
                </c:pt>
                <c:pt idx="476">
                  <c:v>238.5</c:v>
                </c:pt>
                <c:pt idx="477">
                  <c:v>239</c:v>
                </c:pt>
                <c:pt idx="478">
                  <c:v>239.5</c:v>
                </c:pt>
                <c:pt idx="479">
                  <c:v>240</c:v>
                </c:pt>
                <c:pt idx="480">
                  <c:v>240.5</c:v>
                </c:pt>
                <c:pt idx="481">
                  <c:v>241</c:v>
                </c:pt>
                <c:pt idx="482">
                  <c:v>241.5</c:v>
                </c:pt>
                <c:pt idx="483">
                  <c:v>242</c:v>
                </c:pt>
                <c:pt idx="484">
                  <c:v>242.5</c:v>
                </c:pt>
                <c:pt idx="485">
                  <c:v>243</c:v>
                </c:pt>
                <c:pt idx="486">
                  <c:v>243.5</c:v>
                </c:pt>
                <c:pt idx="487">
                  <c:v>244</c:v>
                </c:pt>
                <c:pt idx="488">
                  <c:v>244.5</c:v>
                </c:pt>
                <c:pt idx="489">
                  <c:v>245</c:v>
                </c:pt>
                <c:pt idx="490">
                  <c:v>245.5</c:v>
                </c:pt>
                <c:pt idx="491">
                  <c:v>246</c:v>
                </c:pt>
                <c:pt idx="492">
                  <c:v>246.5</c:v>
                </c:pt>
                <c:pt idx="493">
                  <c:v>247</c:v>
                </c:pt>
                <c:pt idx="494">
                  <c:v>247.5</c:v>
                </c:pt>
                <c:pt idx="495">
                  <c:v>248</c:v>
                </c:pt>
                <c:pt idx="496">
                  <c:v>248.5</c:v>
                </c:pt>
                <c:pt idx="497">
                  <c:v>249</c:v>
                </c:pt>
                <c:pt idx="498">
                  <c:v>249.5</c:v>
                </c:pt>
                <c:pt idx="499">
                  <c:v>250</c:v>
                </c:pt>
                <c:pt idx="500">
                  <c:v>250.5</c:v>
                </c:pt>
                <c:pt idx="501">
                  <c:v>251</c:v>
                </c:pt>
                <c:pt idx="502">
                  <c:v>251.5</c:v>
                </c:pt>
                <c:pt idx="503">
                  <c:v>252</c:v>
                </c:pt>
                <c:pt idx="504">
                  <c:v>252.5</c:v>
                </c:pt>
                <c:pt idx="505">
                  <c:v>253</c:v>
                </c:pt>
                <c:pt idx="506">
                  <c:v>253.5</c:v>
                </c:pt>
                <c:pt idx="507">
                  <c:v>254</c:v>
                </c:pt>
                <c:pt idx="508">
                  <c:v>254.5</c:v>
                </c:pt>
                <c:pt idx="509">
                  <c:v>255</c:v>
                </c:pt>
                <c:pt idx="510">
                  <c:v>255.5</c:v>
                </c:pt>
                <c:pt idx="511">
                  <c:v>256</c:v>
                </c:pt>
                <c:pt idx="512">
                  <c:v>256.5</c:v>
                </c:pt>
                <c:pt idx="513">
                  <c:v>257</c:v>
                </c:pt>
                <c:pt idx="514">
                  <c:v>257.5</c:v>
                </c:pt>
                <c:pt idx="515">
                  <c:v>258</c:v>
                </c:pt>
                <c:pt idx="516">
                  <c:v>258.5</c:v>
                </c:pt>
                <c:pt idx="517">
                  <c:v>259</c:v>
                </c:pt>
                <c:pt idx="518">
                  <c:v>259.5</c:v>
                </c:pt>
                <c:pt idx="519">
                  <c:v>260</c:v>
                </c:pt>
                <c:pt idx="520">
                  <c:v>260.5</c:v>
                </c:pt>
                <c:pt idx="521">
                  <c:v>261</c:v>
                </c:pt>
                <c:pt idx="522">
                  <c:v>261.5</c:v>
                </c:pt>
                <c:pt idx="523">
                  <c:v>262</c:v>
                </c:pt>
                <c:pt idx="524">
                  <c:v>262.5</c:v>
                </c:pt>
                <c:pt idx="525">
                  <c:v>263</c:v>
                </c:pt>
                <c:pt idx="526">
                  <c:v>263.5</c:v>
                </c:pt>
                <c:pt idx="527">
                  <c:v>264</c:v>
                </c:pt>
                <c:pt idx="528">
                  <c:v>264.5</c:v>
                </c:pt>
                <c:pt idx="529">
                  <c:v>265</c:v>
                </c:pt>
                <c:pt idx="530">
                  <c:v>265.5</c:v>
                </c:pt>
                <c:pt idx="531">
                  <c:v>266</c:v>
                </c:pt>
                <c:pt idx="532">
                  <c:v>266.5</c:v>
                </c:pt>
                <c:pt idx="533">
                  <c:v>267</c:v>
                </c:pt>
                <c:pt idx="534">
                  <c:v>267.5</c:v>
                </c:pt>
                <c:pt idx="535">
                  <c:v>268</c:v>
                </c:pt>
                <c:pt idx="536">
                  <c:v>268.5</c:v>
                </c:pt>
                <c:pt idx="537">
                  <c:v>269</c:v>
                </c:pt>
                <c:pt idx="538">
                  <c:v>269.5</c:v>
                </c:pt>
                <c:pt idx="539">
                  <c:v>270</c:v>
                </c:pt>
                <c:pt idx="540">
                  <c:v>270.5</c:v>
                </c:pt>
                <c:pt idx="541">
                  <c:v>271</c:v>
                </c:pt>
                <c:pt idx="542">
                  <c:v>271.5</c:v>
                </c:pt>
                <c:pt idx="543">
                  <c:v>272</c:v>
                </c:pt>
                <c:pt idx="544">
                  <c:v>272.5</c:v>
                </c:pt>
                <c:pt idx="545">
                  <c:v>273</c:v>
                </c:pt>
                <c:pt idx="546">
                  <c:v>273.5</c:v>
                </c:pt>
                <c:pt idx="547">
                  <c:v>274</c:v>
                </c:pt>
                <c:pt idx="548">
                  <c:v>274.5</c:v>
                </c:pt>
                <c:pt idx="549">
                  <c:v>275</c:v>
                </c:pt>
                <c:pt idx="550">
                  <c:v>275.5</c:v>
                </c:pt>
                <c:pt idx="551">
                  <c:v>276</c:v>
                </c:pt>
                <c:pt idx="552">
                  <c:v>276.5</c:v>
                </c:pt>
                <c:pt idx="553">
                  <c:v>277</c:v>
                </c:pt>
                <c:pt idx="554">
                  <c:v>277.5</c:v>
                </c:pt>
                <c:pt idx="555">
                  <c:v>278</c:v>
                </c:pt>
                <c:pt idx="556">
                  <c:v>278.5</c:v>
                </c:pt>
                <c:pt idx="557">
                  <c:v>279</c:v>
                </c:pt>
                <c:pt idx="558">
                  <c:v>279.5</c:v>
                </c:pt>
                <c:pt idx="559">
                  <c:v>280</c:v>
                </c:pt>
                <c:pt idx="560">
                  <c:v>280.5</c:v>
                </c:pt>
                <c:pt idx="561">
                  <c:v>281</c:v>
                </c:pt>
                <c:pt idx="562">
                  <c:v>281.5</c:v>
                </c:pt>
                <c:pt idx="563">
                  <c:v>282</c:v>
                </c:pt>
                <c:pt idx="564">
                  <c:v>282.5</c:v>
                </c:pt>
                <c:pt idx="565">
                  <c:v>283</c:v>
                </c:pt>
                <c:pt idx="566">
                  <c:v>283.5</c:v>
                </c:pt>
                <c:pt idx="567">
                  <c:v>284</c:v>
                </c:pt>
                <c:pt idx="568">
                  <c:v>284.5</c:v>
                </c:pt>
                <c:pt idx="569">
                  <c:v>285</c:v>
                </c:pt>
                <c:pt idx="570">
                  <c:v>285.5</c:v>
                </c:pt>
                <c:pt idx="571">
                  <c:v>286</c:v>
                </c:pt>
                <c:pt idx="572">
                  <c:v>286.5</c:v>
                </c:pt>
                <c:pt idx="573">
                  <c:v>287</c:v>
                </c:pt>
                <c:pt idx="574">
                  <c:v>287.5</c:v>
                </c:pt>
                <c:pt idx="575">
                  <c:v>288</c:v>
                </c:pt>
                <c:pt idx="576">
                  <c:v>288.5</c:v>
                </c:pt>
                <c:pt idx="577">
                  <c:v>289</c:v>
                </c:pt>
                <c:pt idx="578">
                  <c:v>289.5</c:v>
                </c:pt>
                <c:pt idx="579">
                  <c:v>290</c:v>
                </c:pt>
                <c:pt idx="580">
                  <c:v>290.5</c:v>
                </c:pt>
                <c:pt idx="581">
                  <c:v>291</c:v>
                </c:pt>
                <c:pt idx="582">
                  <c:v>291.5</c:v>
                </c:pt>
                <c:pt idx="583">
                  <c:v>292</c:v>
                </c:pt>
                <c:pt idx="584">
                  <c:v>292.5</c:v>
                </c:pt>
                <c:pt idx="585">
                  <c:v>293</c:v>
                </c:pt>
                <c:pt idx="586">
                  <c:v>293.5</c:v>
                </c:pt>
                <c:pt idx="587">
                  <c:v>294</c:v>
                </c:pt>
                <c:pt idx="588">
                  <c:v>294.5</c:v>
                </c:pt>
                <c:pt idx="589">
                  <c:v>295</c:v>
                </c:pt>
                <c:pt idx="590">
                  <c:v>295.5</c:v>
                </c:pt>
                <c:pt idx="591">
                  <c:v>296</c:v>
                </c:pt>
                <c:pt idx="592">
                  <c:v>296.5</c:v>
                </c:pt>
                <c:pt idx="593">
                  <c:v>297</c:v>
                </c:pt>
                <c:pt idx="594">
                  <c:v>297.5</c:v>
                </c:pt>
                <c:pt idx="595">
                  <c:v>298</c:v>
                </c:pt>
                <c:pt idx="596">
                  <c:v>298.5</c:v>
                </c:pt>
                <c:pt idx="597">
                  <c:v>299</c:v>
                </c:pt>
                <c:pt idx="598">
                  <c:v>299.5</c:v>
                </c:pt>
                <c:pt idx="599">
                  <c:v>300</c:v>
                </c:pt>
                <c:pt idx="600">
                  <c:v>300.5</c:v>
                </c:pt>
                <c:pt idx="601">
                  <c:v>301</c:v>
                </c:pt>
                <c:pt idx="602">
                  <c:v>301.5</c:v>
                </c:pt>
                <c:pt idx="603">
                  <c:v>302</c:v>
                </c:pt>
                <c:pt idx="604">
                  <c:v>302.5</c:v>
                </c:pt>
                <c:pt idx="605">
                  <c:v>303</c:v>
                </c:pt>
                <c:pt idx="606">
                  <c:v>303.5</c:v>
                </c:pt>
                <c:pt idx="607">
                  <c:v>304</c:v>
                </c:pt>
                <c:pt idx="608">
                  <c:v>304.5</c:v>
                </c:pt>
                <c:pt idx="609">
                  <c:v>305</c:v>
                </c:pt>
                <c:pt idx="610">
                  <c:v>305.5</c:v>
                </c:pt>
                <c:pt idx="611">
                  <c:v>306</c:v>
                </c:pt>
                <c:pt idx="612">
                  <c:v>306.5</c:v>
                </c:pt>
                <c:pt idx="613">
                  <c:v>307</c:v>
                </c:pt>
                <c:pt idx="614">
                  <c:v>307.5</c:v>
                </c:pt>
                <c:pt idx="615">
                  <c:v>308</c:v>
                </c:pt>
                <c:pt idx="616">
                  <c:v>308.5</c:v>
                </c:pt>
                <c:pt idx="617">
                  <c:v>309</c:v>
                </c:pt>
                <c:pt idx="618">
                  <c:v>309.5</c:v>
                </c:pt>
                <c:pt idx="619">
                  <c:v>310</c:v>
                </c:pt>
                <c:pt idx="620">
                  <c:v>310.5</c:v>
                </c:pt>
                <c:pt idx="621">
                  <c:v>311</c:v>
                </c:pt>
                <c:pt idx="622">
                  <c:v>311.5</c:v>
                </c:pt>
                <c:pt idx="623">
                  <c:v>312</c:v>
                </c:pt>
                <c:pt idx="624">
                  <c:v>312.5</c:v>
                </c:pt>
                <c:pt idx="625">
                  <c:v>313</c:v>
                </c:pt>
                <c:pt idx="626">
                  <c:v>313.5</c:v>
                </c:pt>
                <c:pt idx="627">
                  <c:v>314</c:v>
                </c:pt>
                <c:pt idx="628">
                  <c:v>314.5</c:v>
                </c:pt>
                <c:pt idx="629">
                  <c:v>315</c:v>
                </c:pt>
                <c:pt idx="630">
                  <c:v>315.5</c:v>
                </c:pt>
                <c:pt idx="631">
                  <c:v>316</c:v>
                </c:pt>
                <c:pt idx="632">
                  <c:v>316.5</c:v>
                </c:pt>
                <c:pt idx="633">
                  <c:v>317</c:v>
                </c:pt>
                <c:pt idx="634">
                  <c:v>317.5</c:v>
                </c:pt>
                <c:pt idx="635">
                  <c:v>318</c:v>
                </c:pt>
                <c:pt idx="636">
                  <c:v>318.5</c:v>
                </c:pt>
                <c:pt idx="637">
                  <c:v>319</c:v>
                </c:pt>
                <c:pt idx="638">
                  <c:v>319.5</c:v>
                </c:pt>
                <c:pt idx="639">
                  <c:v>320</c:v>
                </c:pt>
                <c:pt idx="640">
                  <c:v>320.5</c:v>
                </c:pt>
                <c:pt idx="641">
                  <c:v>321</c:v>
                </c:pt>
                <c:pt idx="642">
                  <c:v>321.5</c:v>
                </c:pt>
                <c:pt idx="643">
                  <c:v>322</c:v>
                </c:pt>
                <c:pt idx="644">
                  <c:v>322.5</c:v>
                </c:pt>
                <c:pt idx="645">
                  <c:v>323</c:v>
                </c:pt>
                <c:pt idx="646">
                  <c:v>323.5</c:v>
                </c:pt>
                <c:pt idx="647">
                  <c:v>324</c:v>
                </c:pt>
                <c:pt idx="648">
                  <c:v>324.5</c:v>
                </c:pt>
                <c:pt idx="649">
                  <c:v>325</c:v>
                </c:pt>
                <c:pt idx="650">
                  <c:v>325.5</c:v>
                </c:pt>
                <c:pt idx="651">
                  <c:v>326</c:v>
                </c:pt>
                <c:pt idx="652">
                  <c:v>326.5</c:v>
                </c:pt>
                <c:pt idx="653">
                  <c:v>327</c:v>
                </c:pt>
                <c:pt idx="654">
                  <c:v>327.5</c:v>
                </c:pt>
                <c:pt idx="655">
                  <c:v>328</c:v>
                </c:pt>
                <c:pt idx="656">
                  <c:v>328.5</c:v>
                </c:pt>
                <c:pt idx="657">
                  <c:v>329</c:v>
                </c:pt>
                <c:pt idx="658">
                  <c:v>329.5</c:v>
                </c:pt>
                <c:pt idx="659">
                  <c:v>330</c:v>
                </c:pt>
                <c:pt idx="660">
                  <c:v>330.5</c:v>
                </c:pt>
                <c:pt idx="661">
                  <c:v>331</c:v>
                </c:pt>
                <c:pt idx="662">
                  <c:v>331.5</c:v>
                </c:pt>
                <c:pt idx="663">
                  <c:v>332</c:v>
                </c:pt>
                <c:pt idx="664">
                  <c:v>332.5</c:v>
                </c:pt>
                <c:pt idx="665">
                  <c:v>333</c:v>
                </c:pt>
                <c:pt idx="666">
                  <c:v>333.5</c:v>
                </c:pt>
                <c:pt idx="667">
                  <c:v>334</c:v>
                </c:pt>
                <c:pt idx="668">
                  <c:v>334.5</c:v>
                </c:pt>
                <c:pt idx="669">
                  <c:v>335</c:v>
                </c:pt>
                <c:pt idx="670">
                  <c:v>335.5</c:v>
                </c:pt>
                <c:pt idx="671">
                  <c:v>336</c:v>
                </c:pt>
                <c:pt idx="672">
                  <c:v>336.5</c:v>
                </c:pt>
                <c:pt idx="673">
                  <c:v>337</c:v>
                </c:pt>
                <c:pt idx="674">
                  <c:v>337.5</c:v>
                </c:pt>
                <c:pt idx="675">
                  <c:v>338</c:v>
                </c:pt>
                <c:pt idx="676">
                  <c:v>338.5</c:v>
                </c:pt>
                <c:pt idx="677">
                  <c:v>339</c:v>
                </c:pt>
                <c:pt idx="678">
                  <c:v>339.5</c:v>
                </c:pt>
                <c:pt idx="679">
                  <c:v>340</c:v>
                </c:pt>
                <c:pt idx="680">
                  <c:v>340.5</c:v>
                </c:pt>
                <c:pt idx="681">
                  <c:v>341</c:v>
                </c:pt>
                <c:pt idx="682">
                  <c:v>341.5</c:v>
                </c:pt>
                <c:pt idx="683">
                  <c:v>342</c:v>
                </c:pt>
                <c:pt idx="684">
                  <c:v>342.5</c:v>
                </c:pt>
                <c:pt idx="685">
                  <c:v>343</c:v>
                </c:pt>
                <c:pt idx="686">
                  <c:v>343.5</c:v>
                </c:pt>
                <c:pt idx="687">
                  <c:v>344</c:v>
                </c:pt>
                <c:pt idx="688">
                  <c:v>344.5</c:v>
                </c:pt>
                <c:pt idx="689">
                  <c:v>345</c:v>
                </c:pt>
                <c:pt idx="690">
                  <c:v>345.5</c:v>
                </c:pt>
                <c:pt idx="691">
                  <c:v>346</c:v>
                </c:pt>
                <c:pt idx="692">
                  <c:v>346.5</c:v>
                </c:pt>
                <c:pt idx="693">
                  <c:v>347</c:v>
                </c:pt>
                <c:pt idx="694">
                  <c:v>347.5</c:v>
                </c:pt>
                <c:pt idx="695">
                  <c:v>348</c:v>
                </c:pt>
                <c:pt idx="696">
                  <c:v>348.5</c:v>
                </c:pt>
                <c:pt idx="697">
                  <c:v>349</c:v>
                </c:pt>
                <c:pt idx="698">
                  <c:v>349.5</c:v>
                </c:pt>
                <c:pt idx="699">
                  <c:v>350</c:v>
                </c:pt>
                <c:pt idx="700">
                  <c:v>350.5</c:v>
                </c:pt>
                <c:pt idx="701">
                  <c:v>351</c:v>
                </c:pt>
                <c:pt idx="702">
                  <c:v>351.5</c:v>
                </c:pt>
                <c:pt idx="703">
                  <c:v>352</c:v>
                </c:pt>
                <c:pt idx="704">
                  <c:v>352.5</c:v>
                </c:pt>
                <c:pt idx="705">
                  <c:v>353</c:v>
                </c:pt>
                <c:pt idx="706">
                  <c:v>353.5</c:v>
                </c:pt>
                <c:pt idx="707">
                  <c:v>354</c:v>
                </c:pt>
                <c:pt idx="708">
                  <c:v>354.5</c:v>
                </c:pt>
                <c:pt idx="709">
                  <c:v>355</c:v>
                </c:pt>
                <c:pt idx="710">
                  <c:v>355.5</c:v>
                </c:pt>
                <c:pt idx="711">
                  <c:v>356</c:v>
                </c:pt>
                <c:pt idx="712">
                  <c:v>356.5</c:v>
                </c:pt>
                <c:pt idx="713">
                  <c:v>357</c:v>
                </c:pt>
                <c:pt idx="714">
                  <c:v>357.5</c:v>
                </c:pt>
                <c:pt idx="715">
                  <c:v>358</c:v>
                </c:pt>
                <c:pt idx="716">
                  <c:v>358.5</c:v>
                </c:pt>
                <c:pt idx="717">
                  <c:v>359</c:v>
                </c:pt>
                <c:pt idx="718">
                  <c:v>359.5</c:v>
                </c:pt>
                <c:pt idx="719">
                  <c:v>360</c:v>
                </c:pt>
                <c:pt idx="720">
                  <c:v>360.5</c:v>
                </c:pt>
                <c:pt idx="721">
                  <c:v>361</c:v>
                </c:pt>
                <c:pt idx="722">
                  <c:v>361.5</c:v>
                </c:pt>
                <c:pt idx="723">
                  <c:v>362</c:v>
                </c:pt>
                <c:pt idx="724">
                  <c:v>362.5</c:v>
                </c:pt>
                <c:pt idx="725">
                  <c:v>363</c:v>
                </c:pt>
                <c:pt idx="726">
                  <c:v>363.5</c:v>
                </c:pt>
                <c:pt idx="727">
                  <c:v>364</c:v>
                </c:pt>
                <c:pt idx="728">
                  <c:v>364.5</c:v>
                </c:pt>
                <c:pt idx="729">
                  <c:v>365</c:v>
                </c:pt>
                <c:pt idx="730">
                  <c:v>365.5</c:v>
                </c:pt>
                <c:pt idx="731">
                  <c:v>366</c:v>
                </c:pt>
                <c:pt idx="732">
                  <c:v>366.5</c:v>
                </c:pt>
                <c:pt idx="733">
                  <c:v>367</c:v>
                </c:pt>
                <c:pt idx="734">
                  <c:v>367.5</c:v>
                </c:pt>
                <c:pt idx="735">
                  <c:v>368</c:v>
                </c:pt>
                <c:pt idx="736">
                  <c:v>368.5</c:v>
                </c:pt>
                <c:pt idx="737">
                  <c:v>369</c:v>
                </c:pt>
                <c:pt idx="738">
                  <c:v>369.5</c:v>
                </c:pt>
                <c:pt idx="739">
                  <c:v>370</c:v>
                </c:pt>
                <c:pt idx="740">
                  <c:v>370.5</c:v>
                </c:pt>
                <c:pt idx="741">
                  <c:v>371</c:v>
                </c:pt>
                <c:pt idx="742">
                  <c:v>371.5</c:v>
                </c:pt>
                <c:pt idx="743">
                  <c:v>372</c:v>
                </c:pt>
                <c:pt idx="744">
                  <c:v>372.5</c:v>
                </c:pt>
                <c:pt idx="745">
                  <c:v>373</c:v>
                </c:pt>
                <c:pt idx="746">
                  <c:v>373.5</c:v>
                </c:pt>
                <c:pt idx="747">
                  <c:v>374</c:v>
                </c:pt>
                <c:pt idx="748">
                  <c:v>374.5</c:v>
                </c:pt>
                <c:pt idx="749">
                  <c:v>375</c:v>
                </c:pt>
                <c:pt idx="750">
                  <c:v>375.5</c:v>
                </c:pt>
                <c:pt idx="751">
                  <c:v>376</c:v>
                </c:pt>
                <c:pt idx="752">
                  <c:v>376.5</c:v>
                </c:pt>
                <c:pt idx="753">
                  <c:v>377</c:v>
                </c:pt>
                <c:pt idx="754">
                  <c:v>377.5</c:v>
                </c:pt>
                <c:pt idx="755">
                  <c:v>378</c:v>
                </c:pt>
                <c:pt idx="756">
                  <c:v>378.5</c:v>
                </c:pt>
                <c:pt idx="757">
                  <c:v>379</c:v>
                </c:pt>
                <c:pt idx="758">
                  <c:v>379.5</c:v>
                </c:pt>
                <c:pt idx="759">
                  <c:v>380</c:v>
                </c:pt>
                <c:pt idx="760">
                  <c:v>380.5</c:v>
                </c:pt>
                <c:pt idx="761">
                  <c:v>381</c:v>
                </c:pt>
                <c:pt idx="762">
                  <c:v>381.5</c:v>
                </c:pt>
                <c:pt idx="763">
                  <c:v>382</c:v>
                </c:pt>
                <c:pt idx="764">
                  <c:v>382.5</c:v>
                </c:pt>
                <c:pt idx="765">
                  <c:v>383</c:v>
                </c:pt>
                <c:pt idx="766">
                  <c:v>383.5</c:v>
                </c:pt>
                <c:pt idx="767">
                  <c:v>384</c:v>
                </c:pt>
                <c:pt idx="768">
                  <c:v>384.5</c:v>
                </c:pt>
                <c:pt idx="769">
                  <c:v>385</c:v>
                </c:pt>
                <c:pt idx="770">
                  <c:v>385.5</c:v>
                </c:pt>
                <c:pt idx="771">
                  <c:v>386</c:v>
                </c:pt>
                <c:pt idx="772">
                  <c:v>386.5</c:v>
                </c:pt>
                <c:pt idx="773">
                  <c:v>387</c:v>
                </c:pt>
                <c:pt idx="774">
                  <c:v>387.5</c:v>
                </c:pt>
                <c:pt idx="775">
                  <c:v>388</c:v>
                </c:pt>
                <c:pt idx="776">
                  <c:v>388.5</c:v>
                </c:pt>
                <c:pt idx="777">
                  <c:v>389</c:v>
                </c:pt>
                <c:pt idx="778">
                  <c:v>389.5</c:v>
                </c:pt>
                <c:pt idx="779">
                  <c:v>390</c:v>
                </c:pt>
                <c:pt idx="780">
                  <c:v>390.5</c:v>
                </c:pt>
                <c:pt idx="781">
                  <c:v>391</c:v>
                </c:pt>
                <c:pt idx="782">
                  <c:v>391.5</c:v>
                </c:pt>
                <c:pt idx="783">
                  <c:v>392</c:v>
                </c:pt>
                <c:pt idx="784">
                  <c:v>392.5</c:v>
                </c:pt>
                <c:pt idx="785">
                  <c:v>393</c:v>
                </c:pt>
                <c:pt idx="786">
                  <c:v>393.5</c:v>
                </c:pt>
                <c:pt idx="787">
                  <c:v>394</c:v>
                </c:pt>
                <c:pt idx="788">
                  <c:v>394.5</c:v>
                </c:pt>
                <c:pt idx="789">
                  <c:v>395</c:v>
                </c:pt>
                <c:pt idx="790">
                  <c:v>395.5</c:v>
                </c:pt>
                <c:pt idx="791">
                  <c:v>396</c:v>
                </c:pt>
                <c:pt idx="792">
                  <c:v>396.5</c:v>
                </c:pt>
                <c:pt idx="793">
                  <c:v>397</c:v>
                </c:pt>
                <c:pt idx="794">
                  <c:v>397.5</c:v>
                </c:pt>
                <c:pt idx="795">
                  <c:v>398</c:v>
                </c:pt>
                <c:pt idx="796">
                  <c:v>398.5</c:v>
                </c:pt>
                <c:pt idx="797">
                  <c:v>399</c:v>
                </c:pt>
                <c:pt idx="798">
                  <c:v>399.5</c:v>
                </c:pt>
                <c:pt idx="799">
                  <c:v>400</c:v>
                </c:pt>
                <c:pt idx="800">
                  <c:v>400.5</c:v>
                </c:pt>
                <c:pt idx="801">
                  <c:v>401</c:v>
                </c:pt>
                <c:pt idx="802">
                  <c:v>401.5</c:v>
                </c:pt>
                <c:pt idx="803">
                  <c:v>402</c:v>
                </c:pt>
                <c:pt idx="804">
                  <c:v>402.5</c:v>
                </c:pt>
                <c:pt idx="805">
                  <c:v>403</c:v>
                </c:pt>
                <c:pt idx="806">
                  <c:v>403.5</c:v>
                </c:pt>
                <c:pt idx="807">
                  <c:v>404</c:v>
                </c:pt>
                <c:pt idx="808">
                  <c:v>404.5</c:v>
                </c:pt>
                <c:pt idx="809">
                  <c:v>405</c:v>
                </c:pt>
                <c:pt idx="810">
                  <c:v>405.5</c:v>
                </c:pt>
                <c:pt idx="811">
                  <c:v>406</c:v>
                </c:pt>
                <c:pt idx="812">
                  <c:v>406.5</c:v>
                </c:pt>
                <c:pt idx="813">
                  <c:v>407</c:v>
                </c:pt>
                <c:pt idx="814">
                  <c:v>407.5</c:v>
                </c:pt>
                <c:pt idx="815">
                  <c:v>408</c:v>
                </c:pt>
                <c:pt idx="816">
                  <c:v>408.5</c:v>
                </c:pt>
                <c:pt idx="817">
                  <c:v>409</c:v>
                </c:pt>
                <c:pt idx="818">
                  <c:v>409.5</c:v>
                </c:pt>
                <c:pt idx="819">
                  <c:v>410</c:v>
                </c:pt>
                <c:pt idx="820">
                  <c:v>410.5</c:v>
                </c:pt>
                <c:pt idx="821">
                  <c:v>411</c:v>
                </c:pt>
                <c:pt idx="822">
                  <c:v>411.5</c:v>
                </c:pt>
                <c:pt idx="823">
                  <c:v>412</c:v>
                </c:pt>
                <c:pt idx="824">
                  <c:v>412.5</c:v>
                </c:pt>
                <c:pt idx="825">
                  <c:v>413</c:v>
                </c:pt>
                <c:pt idx="826">
                  <c:v>413.5</c:v>
                </c:pt>
                <c:pt idx="827">
                  <c:v>414</c:v>
                </c:pt>
                <c:pt idx="828">
                  <c:v>414.5</c:v>
                </c:pt>
                <c:pt idx="829">
                  <c:v>415</c:v>
                </c:pt>
                <c:pt idx="830">
                  <c:v>415.5</c:v>
                </c:pt>
                <c:pt idx="831">
                  <c:v>416</c:v>
                </c:pt>
                <c:pt idx="832">
                  <c:v>416.5</c:v>
                </c:pt>
                <c:pt idx="833">
                  <c:v>417</c:v>
                </c:pt>
                <c:pt idx="834">
                  <c:v>417.5</c:v>
                </c:pt>
                <c:pt idx="835">
                  <c:v>418</c:v>
                </c:pt>
                <c:pt idx="836">
                  <c:v>418.5</c:v>
                </c:pt>
                <c:pt idx="837">
                  <c:v>419</c:v>
                </c:pt>
                <c:pt idx="838">
                  <c:v>419.5</c:v>
                </c:pt>
                <c:pt idx="839">
                  <c:v>420</c:v>
                </c:pt>
                <c:pt idx="840">
                  <c:v>420.5</c:v>
                </c:pt>
                <c:pt idx="841">
                  <c:v>421</c:v>
                </c:pt>
                <c:pt idx="842">
                  <c:v>421.5</c:v>
                </c:pt>
                <c:pt idx="843">
                  <c:v>422</c:v>
                </c:pt>
                <c:pt idx="844">
                  <c:v>422.5</c:v>
                </c:pt>
                <c:pt idx="845">
                  <c:v>423</c:v>
                </c:pt>
                <c:pt idx="846">
                  <c:v>423.5</c:v>
                </c:pt>
                <c:pt idx="847">
                  <c:v>424</c:v>
                </c:pt>
                <c:pt idx="848">
                  <c:v>424.5</c:v>
                </c:pt>
                <c:pt idx="849">
                  <c:v>425</c:v>
                </c:pt>
                <c:pt idx="850">
                  <c:v>425.5</c:v>
                </c:pt>
                <c:pt idx="851">
                  <c:v>426</c:v>
                </c:pt>
                <c:pt idx="852">
                  <c:v>426.5</c:v>
                </c:pt>
                <c:pt idx="853">
                  <c:v>427</c:v>
                </c:pt>
                <c:pt idx="854">
                  <c:v>427.5</c:v>
                </c:pt>
                <c:pt idx="855">
                  <c:v>428</c:v>
                </c:pt>
                <c:pt idx="856">
                  <c:v>428.5</c:v>
                </c:pt>
                <c:pt idx="857">
                  <c:v>429</c:v>
                </c:pt>
                <c:pt idx="858">
                  <c:v>429.5</c:v>
                </c:pt>
                <c:pt idx="859">
                  <c:v>430</c:v>
                </c:pt>
                <c:pt idx="860">
                  <c:v>430.5</c:v>
                </c:pt>
                <c:pt idx="861">
                  <c:v>431</c:v>
                </c:pt>
                <c:pt idx="862">
                  <c:v>431.5</c:v>
                </c:pt>
                <c:pt idx="863">
                  <c:v>432</c:v>
                </c:pt>
                <c:pt idx="864">
                  <c:v>432.5</c:v>
                </c:pt>
                <c:pt idx="865">
                  <c:v>433</c:v>
                </c:pt>
                <c:pt idx="866">
                  <c:v>433.5</c:v>
                </c:pt>
                <c:pt idx="867">
                  <c:v>434</c:v>
                </c:pt>
                <c:pt idx="868">
                  <c:v>434.5</c:v>
                </c:pt>
                <c:pt idx="869">
                  <c:v>435</c:v>
                </c:pt>
                <c:pt idx="870">
                  <c:v>435.5</c:v>
                </c:pt>
                <c:pt idx="871">
                  <c:v>436</c:v>
                </c:pt>
                <c:pt idx="872">
                  <c:v>436.5</c:v>
                </c:pt>
                <c:pt idx="873">
                  <c:v>437</c:v>
                </c:pt>
                <c:pt idx="874">
                  <c:v>437.5</c:v>
                </c:pt>
                <c:pt idx="875">
                  <c:v>438</c:v>
                </c:pt>
                <c:pt idx="876">
                  <c:v>438.5</c:v>
                </c:pt>
                <c:pt idx="877">
                  <c:v>439</c:v>
                </c:pt>
                <c:pt idx="878">
                  <c:v>439.5</c:v>
                </c:pt>
                <c:pt idx="879">
                  <c:v>440</c:v>
                </c:pt>
                <c:pt idx="880">
                  <c:v>440.5</c:v>
                </c:pt>
                <c:pt idx="881">
                  <c:v>441</c:v>
                </c:pt>
                <c:pt idx="882">
                  <c:v>441.5</c:v>
                </c:pt>
                <c:pt idx="883">
                  <c:v>442</c:v>
                </c:pt>
                <c:pt idx="884">
                  <c:v>442.5</c:v>
                </c:pt>
                <c:pt idx="885">
                  <c:v>443</c:v>
                </c:pt>
                <c:pt idx="886">
                  <c:v>443.5</c:v>
                </c:pt>
                <c:pt idx="887">
                  <c:v>444</c:v>
                </c:pt>
                <c:pt idx="888">
                  <c:v>444.5</c:v>
                </c:pt>
                <c:pt idx="889">
                  <c:v>445</c:v>
                </c:pt>
                <c:pt idx="890">
                  <c:v>445.5</c:v>
                </c:pt>
                <c:pt idx="891">
                  <c:v>446</c:v>
                </c:pt>
                <c:pt idx="892">
                  <c:v>446.5</c:v>
                </c:pt>
                <c:pt idx="893">
                  <c:v>447</c:v>
                </c:pt>
                <c:pt idx="894">
                  <c:v>447.5</c:v>
                </c:pt>
                <c:pt idx="895">
                  <c:v>448</c:v>
                </c:pt>
                <c:pt idx="896">
                  <c:v>448.5</c:v>
                </c:pt>
                <c:pt idx="897">
                  <c:v>449</c:v>
                </c:pt>
                <c:pt idx="898">
                  <c:v>449.5</c:v>
                </c:pt>
                <c:pt idx="899">
                  <c:v>450</c:v>
                </c:pt>
                <c:pt idx="900">
                  <c:v>450.5</c:v>
                </c:pt>
                <c:pt idx="901">
                  <c:v>451</c:v>
                </c:pt>
                <c:pt idx="902">
                  <c:v>451.5</c:v>
                </c:pt>
                <c:pt idx="903">
                  <c:v>452</c:v>
                </c:pt>
                <c:pt idx="904">
                  <c:v>452.5</c:v>
                </c:pt>
                <c:pt idx="905">
                  <c:v>453</c:v>
                </c:pt>
                <c:pt idx="906">
                  <c:v>453.5</c:v>
                </c:pt>
                <c:pt idx="907">
                  <c:v>454</c:v>
                </c:pt>
                <c:pt idx="908">
                  <c:v>454.5</c:v>
                </c:pt>
                <c:pt idx="909">
                  <c:v>455</c:v>
                </c:pt>
                <c:pt idx="910">
                  <c:v>455.5</c:v>
                </c:pt>
                <c:pt idx="911">
                  <c:v>456</c:v>
                </c:pt>
                <c:pt idx="912">
                  <c:v>456.5</c:v>
                </c:pt>
                <c:pt idx="913">
                  <c:v>457</c:v>
                </c:pt>
                <c:pt idx="914">
                  <c:v>457.5</c:v>
                </c:pt>
                <c:pt idx="915">
                  <c:v>458</c:v>
                </c:pt>
                <c:pt idx="916">
                  <c:v>458.5</c:v>
                </c:pt>
                <c:pt idx="917">
                  <c:v>459</c:v>
                </c:pt>
                <c:pt idx="918">
                  <c:v>459.5</c:v>
                </c:pt>
                <c:pt idx="919">
                  <c:v>460</c:v>
                </c:pt>
                <c:pt idx="920">
                  <c:v>460.5</c:v>
                </c:pt>
                <c:pt idx="921">
                  <c:v>461</c:v>
                </c:pt>
                <c:pt idx="922">
                  <c:v>461.5</c:v>
                </c:pt>
                <c:pt idx="923">
                  <c:v>462</c:v>
                </c:pt>
                <c:pt idx="924">
                  <c:v>462.5</c:v>
                </c:pt>
                <c:pt idx="925">
                  <c:v>463</c:v>
                </c:pt>
                <c:pt idx="926">
                  <c:v>463.5</c:v>
                </c:pt>
                <c:pt idx="927">
                  <c:v>464</c:v>
                </c:pt>
                <c:pt idx="928">
                  <c:v>464.5</c:v>
                </c:pt>
                <c:pt idx="929">
                  <c:v>465</c:v>
                </c:pt>
                <c:pt idx="930">
                  <c:v>465.5</c:v>
                </c:pt>
                <c:pt idx="931">
                  <c:v>466</c:v>
                </c:pt>
                <c:pt idx="932">
                  <c:v>466.5</c:v>
                </c:pt>
                <c:pt idx="933">
                  <c:v>467</c:v>
                </c:pt>
                <c:pt idx="934">
                  <c:v>467.5</c:v>
                </c:pt>
                <c:pt idx="935">
                  <c:v>468</c:v>
                </c:pt>
                <c:pt idx="936">
                  <c:v>468.5</c:v>
                </c:pt>
                <c:pt idx="937">
                  <c:v>469</c:v>
                </c:pt>
                <c:pt idx="938">
                  <c:v>469.5</c:v>
                </c:pt>
                <c:pt idx="939">
                  <c:v>470</c:v>
                </c:pt>
                <c:pt idx="940">
                  <c:v>470.5</c:v>
                </c:pt>
                <c:pt idx="941">
                  <c:v>471</c:v>
                </c:pt>
                <c:pt idx="942">
                  <c:v>471.5</c:v>
                </c:pt>
                <c:pt idx="943">
                  <c:v>472</c:v>
                </c:pt>
                <c:pt idx="944">
                  <c:v>472.5</c:v>
                </c:pt>
                <c:pt idx="945">
                  <c:v>473</c:v>
                </c:pt>
                <c:pt idx="946">
                  <c:v>473.5</c:v>
                </c:pt>
                <c:pt idx="947">
                  <c:v>474</c:v>
                </c:pt>
                <c:pt idx="948">
                  <c:v>474.5</c:v>
                </c:pt>
                <c:pt idx="949">
                  <c:v>475</c:v>
                </c:pt>
                <c:pt idx="950">
                  <c:v>475.5</c:v>
                </c:pt>
                <c:pt idx="951">
                  <c:v>476</c:v>
                </c:pt>
                <c:pt idx="952">
                  <c:v>476.5</c:v>
                </c:pt>
                <c:pt idx="953">
                  <c:v>477</c:v>
                </c:pt>
                <c:pt idx="954">
                  <c:v>477.5</c:v>
                </c:pt>
                <c:pt idx="955">
                  <c:v>478</c:v>
                </c:pt>
                <c:pt idx="956">
                  <c:v>478.5</c:v>
                </c:pt>
                <c:pt idx="957">
                  <c:v>479</c:v>
                </c:pt>
                <c:pt idx="958">
                  <c:v>479.5</c:v>
                </c:pt>
                <c:pt idx="959">
                  <c:v>480</c:v>
                </c:pt>
                <c:pt idx="960">
                  <c:v>480.5</c:v>
                </c:pt>
                <c:pt idx="961">
                  <c:v>481</c:v>
                </c:pt>
                <c:pt idx="962">
                  <c:v>481.5</c:v>
                </c:pt>
                <c:pt idx="963">
                  <c:v>482</c:v>
                </c:pt>
                <c:pt idx="964">
                  <c:v>482.5</c:v>
                </c:pt>
                <c:pt idx="965">
                  <c:v>483</c:v>
                </c:pt>
                <c:pt idx="966">
                  <c:v>483.5</c:v>
                </c:pt>
                <c:pt idx="967">
                  <c:v>484</c:v>
                </c:pt>
                <c:pt idx="968">
                  <c:v>484.5</c:v>
                </c:pt>
                <c:pt idx="969">
                  <c:v>485</c:v>
                </c:pt>
                <c:pt idx="970">
                  <c:v>485.5</c:v>
                </c:pt>
                <c:pt idx="971">
                  <c:v>486</c:v>
                </c:pt>
                <c:pt idx="972">
                  <c:v>486.5</c:v>
                </c:pt>
                <c:pt idx="973">
                  <c:v>487</c:v>
                </c:pt>
                <c:pt idx="974">
                  <c:v>487.5</c:v>
                </c:pt>
                <c:pt idx="975">
                  <c:v>488</c:v>
                </c:pt>
                <c:pt idx="976">
                  <c:v>488.5</c:v>
                </c:pt>
                <c:pt idx="977">
                  <c:v>489</c:v>
                </c:pt>
                <c:pt idx="978">
                  <c:v>489.5</c:v>
                </c:pt>
                <c:pt idx="979">
                  <c:v>490</c:v>
                </c:pt>
                <c:pt idx="980">
                  <c:v>490.5</c:v>
                </c:pt>
                <c:pt idx="981">
                  <c:v>491</c:v>
                </c:pt>
                <c:pt idx="982">
                  <c:v>491.5</c:v>
                </c:pt>
                <c:pt idx="983">
                  <c:v>492</c:v>
                </c:pt>
                <c:pt idx="984">
                  <c:v>492.5</c:v>
                </c:pt>
                <c:pt idx="985">
                  <c:v>493</c:v>
                </c:pt>
                <c:pt idx="986">
                  <c:v>493.5</c:v>
                </c:pt>
                <c:pt idx="987">
                  <c:v>494</c:v>
                </c:pt>
                <c:pt idx="988">
                  <c:v>494.5</c:v>
                </c:pt>
                <c:pt idx="989">
                  <c:v>495</c:v>
                </c:pt>
                <c:pt idx="990">
                  <c:v>495.5</c:v>
                </c:pt>
                <c:pt idx="991">
                  <c:v>496</c:v>
                </c:pt>
                <c:pt idx="992">
                  <c:v>496.5</c:v>
                </c:pt>
                <c:pt idx="993">
                  <c:v>497</c:v>
                </c:pt>
                <c:pt idx="994">
                  <c:v>497.5</c:v>
                </c:pt>
                <c:pt idx="995">
                  <c:v>498</c:v>
                </c:pt>
                <c:pt idx="996">
                  <c:v>498.5</c:v>
                </c:pt>
                <c:pt idx="997">
                  <c:v>499</c:v>
                </c:pt>
                <c:pt idx="998">
                  <c:v>499.5</c:v>
                </c:pt>
                <c:pt idx="999">
                  <c:v>500</c:v>
                </c:pt>
                <c:pt idx="1000">
                  <c:v>500.5</c:v>
                </c:pt>
                <c:pt idx="1001">
                  <c:v>501</c:v>
                </c:pt>
                <c:pt idx="1002">
                  <c:v>501.5</c:v>
                </c:pt>
                <c:pt idx="1003">
                  <c:v>502</c:v>
                </c:pt>
                <c:pt idx="1004">
                  <c:v>502.5</c:v>
                </c:pt>
                <c:pt idx="1005">
                  <c:v>503</c:v>
                </c:pt>
                <c:pt idx="1006">
                  <c:v>503.5</c:v>
                </c:pt>
                <c:pt idx="1007">
                  <c:v>504</c:v>
                </c:pt>
                <c:pt idx="1008">
                  <c:v>504.5</c:v>
                </c:pt>
                <c:pt idx="1009">
                  <c:v>505</c:v>
                </c:pt>
                <c:pt idx="1010">
                  <c:v>505.5</c:v>
                </c:pt>
                <c:pt idx="1011">
                  <c:v>506</c:v>
                </c:pt>
                <c:pt idx="1012">
                  <c:v>506.5</c:v>
                </c:pt>
                <c:pt idx="1013">
                  <c:v>507</c:v>
                </c:pt>
                <c:pt idx="1014">
                  <c:v>507.5</c:v>
                </c:pt>
                <c:pt idx="1015">
                  <c:v>508</c:v>
                </c:pt>
                <c:pt idx="1016">
                  <c:v>508.5</c:v>
                </c:pt>
                <c:pt idx="1017">
                  <c:v>509</c:v>
                </c:pt>
                <c:pt idx="1018">
                  <c:v>509.5</c:v>
                </c:pt>
                <c:pt idx="1019">
                  <c:v>510</c:v>
                </c:pt>
                <c:pt idx="1020">
                  <c:v>510.5</c:v>
                </c:pt>
                <c:pt idx="1021">
                  <c:v>511</c:v>
                </c:pt>
                <c:pt idx="1022">
                  <c:v>511.5</c:v>
                </c:pt>
                <c:pt idx="1023">
                  <c:v>512</c:v>
                </c:pt>
                <c:pt idx="1024">
                  <c:v>512.5</c:v>
                </c:pt>
                <c:pt idx="1025">
                  <c:v>513</c:v>
                </c:pt>
                <c:pt idx="1026">
                  <c:v>513.5</c:v>
                </c:pt>
                <c:pt idx="1027">
                  <c:v>514</c:v>
                </c:pt>
                <c:pt idx="1028">
                  <c:v>514.5</c:v>
                </c:pt>
                <c:pt idx="1029">
                  <c:v>515</c:v>
                </c:pt>
                <c:pt idx="1030">
                  <c:v>515.5</c:v>
                </c:pt>
                <c:pt idx="1031">
                  <c:v>516</c:v>
                </c:pt>
                <c:pt idx="1032">
                  <c:v>516.5</c:v>
                </c:pt>
                <c:pt idx="1033">
                  <c:v>517</c:v>
                </c:pt>
                <c:pt idx="1034">
                  <c:v>517.5</c:v>
                </c:pt>
                <c:pt idx="1035">
                  <c:v>518</c:v>
                </c:pt>
                <c:pt idx="1036">
                  <c:v>518.5</c:v>
                </c:pt>
                <c:pt idx="1037">
                  <c:v>519</c:v>
                </c:pt>
                <c:pt idx="1038">
                  <c:v>519.5</c:v>
                </c:pt>
                <c:pt idx="1039">
                  <c:v>520</c:v>
                </c:pt>
                <c:pt idx="1040">
                  <c:v>520.5</c:v>
                </c:pt>
                <c:pt idx="1041">
                  <c:v>521</c:v>
                </c:pt>
                <c:pt idx="1042">
                  <c:v>521.5</c:v>
                </c:pt>
                <c:pt idx="1043">
                  <c:v>522</c:v>
                </c:pt>
                <c:pt idx="1044">
                  <c:v>522.5</c:v>
                </c:pt>
                <c:pt idx="1045">
                  <c:v>523</c:v>
                </c:pt>
                <c:pt idx="1046">
                  <c:v>523.5</c:v>
                </c:pt>
                <c:pt idx="1047">
                  <c:v>524</c:v>
                </c:pt>
                <c:pt idx="1048">
                  <c:v>524.5</c:v>
                </c:pt>
                <c:pt idx="1049">
                  <c:v>525</c:v>
                </c:pt>
                <c:pt idx="1050">
                  <c:v>525.5</c:v>
                </c:pt>
                <c:pt idx="1051">
                  <c:v>526</c:v>
                </c:pt>
                <c:pt idx="1052">
                  <c:v>526.5</c:v>
                </c:pt>
                <c:pt idx="1053">
                  <c:v>527</c:v>
                </c:pt>
                <c:pt idx="1054">
                  <c:v>527.5</c:v>
                </c:pt>
                <c:pt idx="1055">
                  <c:v>528</c:v>
                </c:pt>
                <c:pt idx="1056">
                  <c:v>528.5</c:v>
                </c:pt>
                <c:pt idx="1057">
                  <c:v>529</c:v>
                </c:pt>
                <c:pt idx="1058">
                  <c:v>529.5</c:v>
                </c:pt>
                <c:pt idx="1059">
                  <c:v>530</c:v>
                </c:pt>
                <c:pt idx="1060">
                  <c:v>530.5</c:v>
                </c:pt>
                <c:pt idx="1061">
                  <c:v>531</c:v>
                </c:pt>
                <c:pt idx="1062">
                  <c:v>531.5</c:v>
                </c:pt>
                <c:pt idx="1063">
                  <c:v>532</c:v>
                </c:pt>
                <c:pt idx="1064">
                  <c:v>532.5</c:v>
                </c:pt>
                <c:pt idx="1065">
                  <c:v>533</c:v>
                </c:pt>
                <c:pt idx="1066">
                  <c:v>533.5</c:v>
                </c:pt>
                <c:pt idx="1067">
                  <c:v>534</c:v>
                </c:pt>
                <c:pt idx="1068">
                  <c:v>534.5</c:v>
                </c:pt>
                <c:pt idx="1069">
                  <c:v>535</c:v>
                </c:pt>
                <c:pt idx="1070">
                  <c:v>535.5</c:v>
                </c:pt>
                <c:pt idx="1071">
                  <c:v>536</c:v>
                </c:pt>
                <c:pt idx="1072">
                  <c:v>536.5</c:v>
                </c:pt>
                <c:pt idx="1073">
                  <c:v>537</c:v>
                </c:pt>
                <c:pt idx="1074">
                  <c:v>537.5</c:v>
                </c:pt>
                <c:pt idx="1075">
                  <c:v>538</c:v>
                </c:pt>
                <c:pt idx="1076">
                  <c:v>538.5</c:v>
                </c:pt>
                <c:pt idx="1077">
                  <c:v>539</c:v>
                </c:pt>
                <c:pt idx="1078">
                  <c:v>539.5</c:v>
                </c:pt>
                <c:pt idx="1079">
                  <c:v>540</c:v>
                </c:pt>
                <c:pt idx="1080">
                  <c:v>540.5</c:v>
                </c:pt>
                <c:pt idx="1081">
                  <c:v>541</c:v>
                </c:pt>
                <c:pt idx="1082">
                  <c:v>541.5</c:v>
                </c:pt>
                <c:pt idx="1083">
                  <c:v>542</c:v>
                </c:pt>
                <c:pt idx="1084">
                  <c:v>542.5</c:v>
                </c:pt>
                <c:pt idx="1085">
                  <c:v>543</c:v>
                </c:pt>
                <c:pt idx="1086">
                  <c:v>543.5</c:v>
                </c:pt>
                <c:pt idx="1087">
                  <c:v>544</c:v>
                </c:pt>
                <c:pt idx="1088">
                  <c:v>544.5</c:v>
                </c:pt>
                <c:pt idx="1089">
                  <c:v>545</c:v>
                </c:pt>
                <c:pt idx="1090">
                  <c:v>545.5</c:v>
                </c:pt>
                <c:pt idx="1091">
                  <c:v>546</c:v>
                </c:pt>
                <c:pt idx="1092">
                  <c:v>546.5</c:v>
                </c:pt>
                <c:pt idx="1093">
                  <c:v>547</c:v>
                </c:pt>
                <c:pt idx="1094">
                  <c:v>547.5</c:v>
                </c:pt>
                <c:pt idx="1095">
                  <c:v>548</c:v>
                </c:pt>
                <c:pt idx="1096">
                  <c:v>548.5</c:v>
                </c:pt>
                <c:pt idx="1097">
                  <c:v>549</c:v>
                </c:pt>
                <c:pt idx="1098">
                  <c:v>549.5</c:v>
                </c:pt>
                <c:pt idx="1099">
                  <c:v>550</c:v>
                </c:pt>
                <c:pt idx="1100">
                  <c:v>550.5</c:v>
                </c:pt>
                <c:pt idx="1101">
                  <c:v>551</c:v>
                </c:pt>
                <c:pt idx="1102">
                  <c:v>551.5</c:v>
                </c:pt>
                <c:pt idx="1103">
                  <c:v>552</c:v>
                </c:pt>
                <c:pt idx="1104">
                  <c:v>552.5</c:v>
                </c:pt>
                <c:pt idx="1105">
                  <c:v>553</c:v>
                </c:pt>
                <c:pt idx="1106">
                  <c:v>553.5</c:v>
                </c:pt>
                <c:pt idx="1107">
                  <c:v>554</c:v>
                </c:pt>
                <c:pt idx="1108">
                  <c:v>554.5</c:v>
                </c:pt>
                <c:pt idx="1109">
                  <c:v>555</c:v>
                </c:pt>
                <c:pt idx="1110">
                  <c:v>555.5</c:v>
                </c:pt>
                <c:pt idx="1111">
                  <c:v>556</c:v>
                </c:pt>
                <c:pt idx="1112">
                  <c:v>556.5</c:v>
                </c:pt>
                <c:pt idx="1113">
                  <c:v>557</c:v>
                </c:pt>
                <c:pt idx="1114">
                  <c:v>557.5</c:v>
                </c:pt>
                <c:pt idx="1115">
                  <c:v>558</c:v>
                </c:pt>
                <c:pt idx="1116">
                  <c:v>558.5</c:v>
                </c:pt>
                <c:pt idx="1117">
                  <c:v>559</c:v>
                </c:pt>
                <c:pt idx="1118">
                  <c:v>559.5</c:v>
                </c:pt>
                <c:pt idx="1119">
                  <c:v>560</c:v>
                </c:pt>
                <c:pt idx="1120">
                  <c:v>560.5</c:v>
                </c:pt>
                <c:pt idx="1121">
                  <c:v>561</c:v>
                </c:pt>
                <c:pt idx="1122">
                  <c:v>561.5</c:v>
                </c:pt>
                <c:pt idx="1123">
                  <c:v>562</c:v>
                </c:pt>
                <c:pt idx="1124">
                  <c:v>562.5</c:v>
                </c:pt>
                <c:pt idx="1125">
                  <c:v>563</c:v>
                </c:pt>
                <c:pt idx="1126">
                  <c:v>563.5</c:v>
                </c:pt>
                <c:pt idx="1127">
                  <c:v>564</c:v>
                </c:pt>
                <c:pt idx="1128">
                  <c:v>564.5</c:v>
                </c:pt>
                <c:pt idx="1129">
                  <c:v>565</c:v>
                </c:pt>
                <c:pt idx="1130">
                  <c:v>565.5</c:v>
                </c:pt>
                <c:pt idx="1131">
                  <c:v>566</c:v>
                </c:pt>
                <c:pt idx="1132">
                  <c:v>566.5</c:v>
                </c:pt>
                <c:pt idx="1133">
                  <c:v>567</c:v>
                </c:pt>
                <c:pt idx="1134">
                  <c:v>567.5</c:v>
                </c:pt>
                <c:pt idx="1135">
                  <c:v>568</c:v>
                </c:pt>
                <c:pt idx="1136">
                  <c:v>568.5</c:v>
                </c:pt>
                <c:pt idx="1137">
                  <c:v>569</c:v>
                </c:pt>
                <c:pt idx="1138">
                  <c:v>569.5</c:v>
                </c:pt>
                <c:pt idx="1139">
                  <c:v>570</c:v>
                </c:pt>
                <c:pt idx="1140">
                  <c:v>570.5</c:v>
                </c:pt>
                <c:pt idx="1141">
                  <c:v>571</c:v>
                </c:pt>
                <c:pt idx="1142">
                  <c:v>571.5</c:v>
                </c:pt>
                <c:pt idx="1143">
                  <c:v>572</c:v>
                </c:pt>
                <c:pt idx="1144">
                  <c:v>572.5</c:v>
                </c:pt>
                <c:pt idx="1145">
                  <c:v>573</c:v>
                </c:pt>
                <c:pt idx="1146">
                  <c:v>573.5</c:v>
                </c:pt>
                <c:pt idx="1147">
                  <c:v>574</c:v>
                </c:pt>
                <c:pt idx="1148">
                  <c:v>574.5</c:v>
                </c:pt>
                <c:pt idx="1149">
                  <c:v>575</c:v>
                </c:pt>
                <c:pt idx="1150">
                  <c:v>575.5</c:v>
                </c:pt>
                <c:pt idx="1151">
                  <c:v>576</c:v>
                </c:pt>
                <c:pt idx="1152">
                  <c:v>576.5</c:v>
                </c:pt>
                <c:pt idx="1153">
                  <c:v>577</c:v>
                </c:pt>
                <c:pt idx="1154">
                  <c:v>577.5</c:v>
                </c:pt>
                <c:pt idx="1155">
                  <c:v>578</c:v>
                </c:pt>
                <c:pt idx="1156">
                  <c:v>578.5</c:v>
                </c:pt>
                <c:pt idx="1157">
                  <c:v>579</c:v>
                </c:pt>
                <c:pt idx="1158">
                  <c:v>579.5</c:v>
                </c:pt>
                <c:pt idx="1159">
                  <c:v>580</c:v>
                </c:pt>
                <c:pt idx="1160">
                  <c:v>580.5</c:v>
                </c:pt>
                <c:pt idx="1161">
                  <c:v>581</c:v>
                </c:pt>
                <c:pt idx="1162">
                  <c:v>581.5</c:v>
                </c:pt>
                <c:pt idx="1163">
                  <c:v>582</c:v>
                </c:pt>
                <c:pt idx="1164">
                  <c:v>582.5</c:v>
                </c:pt>
                <c:pt idx="1165">
                  <c:v>583</c:v>
                </c:pt>
                <c:pt idx="1166">
                  <c:v>583.5</c:v>
                </c:pt>
                <c:pt idx="1167">
                  <c:v>584</c:v>
                </c:pt>
                <c:pt idx="1168">
                  <c:v>584.5</c:v>
                </c:pt>
                <c:pt idx="1169">
                  <c:v>585</c:v>
                </c:pt>
                <c:pt idx="1170">
                  <c:v>585.5</c:v>
                </c:pt>
                <c:pt idx="1171">
                  <c:v>586</c:v>
                </c:pt>
                <c:pt idx="1172">
                  <c:v>586.5</c:v>
                </c:pt>
                <c:pt idx="1173">
                  <c:v>587</c:v>
                </c:pt>
                <c:pt idx="1174">
                  <c:v>587.5</c:v>
                </c:pt>
                <c:pt idx="1175">
                  <c:v>588</c:v>
                </c:pt>
                <c:pt idx="1176">
                  <c:v>588.5</c:v>
                </c:pt>
                <c:pt idx="1177">
                  <c:v>589</c:v>
                </c:pt>
                <c:pt idx="1178">
                  <c:v>589.5</c:v>
                </c:pt>
                <c:pt idx="1179">
                  <c:v>590</c:v>
                </c:pt>
                <c:pt idx="1180">
                  <c:v>590.5</c:v>
                </c:pt>
                <c:pt idx="1181">
                  <c:v>591</c:v>
                </c:pt>
                <c:pt idx="1182">
                  <c:v>591.5</c:v>
                </c:pt>
                <c:pt idx="1183">
                  <c:v>592</c:v>
                </c:pt>
                <c:pt idx="1184">
                  <c:v>592.5</c:v>
                </c:pt>
                <c:pt idx="1185">
                  <c:v>593</c:v>
                </c:pt>
                <c:pt idx="1186">
                  <c:v>593.5</c:v>
                </c:pt>
                <c:pt idx="1187">
                  <c:v>594</c:v>
                </c:pt>
                <c:pt idx="1188">
                  <c:v>594.5</c:v>
                </c:pt>
                <c:pt idx="1189">
                  <c:v>595</c:v>
                </c:pt>
                <c:pt idx="1190">
                  <c:v>595.5</c:v>
                </c:pt>
                <c:pt idx="1191">
                  <c:v>596</c:v>
                </c:pt>
                <c:pt idx="1192">
                  <c:v>596.5</c:v>
                </c:pt>
                <c:pt idx="1193">
                  <c:v>597</c:v>
                </c:pt>
                <c:pt idx="1194">
                  <c:v>597.5</c:v>
                </c:pt>
                <c:pt idx="1195">
                  <c:v>598</c:v>
                </c:pt>
                <c:pt idx="1196">
                  <c:v>598.5</c:v>
                </c:pt>
                <c:pt idx="1197">
                  <c:v>599</c:v>
                </c:pt>
                <c:pt idx="1198">
                  <c:v>599.5</c:v>
                </c:pt>
                <c:pt idx="1199">
                  <c:v>600</c:v>
                </c:pt>
                <c:pt idx="1200">
                  <c:v>600.5</c:v>
                </c:pt>
                <c:pt idx="1201">
                  <c:v>601</c:v>
                </c:pt>
                <c:pt idx="1202">
                  <c:v>601.5</c:v>
                </c:pt>
                <c:pt idx="1203">
                  <c:v>602</c:v>
                </c:pt>
                <c:pt idx="1204">
                  <c:v>602.5</c:v>
                </c:pt>
                <c:pt idx="1205">
                  <c:v>603</c:v>
                </c:pt>
                <c:pt idx="1206">
                  <c:v>603.5</c:v>
                </c:pt>
                <c:pt idx="1207">
                  <c:v>604</c:v>
                </c:pt>
                <c:pt idx="1208">
                  <c:v>604.5</c:v>
                </c:pt>
                <c:pt idx="1209">
                  <c:v>605</c:v>
                </c:pt>
                <c:pt idx="1210">
                  <c:v>605.5</c:v>
                </c:pt>
                <c:pt idx="1211">
                  <c:v>606</c:v>
                </c:pt>
                <c:pt idx="1212">
                  <c:v>606.5</c:v>
                </c:pt>
                <c:pt idx="1213">
                  <c:v>607</c:v>
                </c:pt>
                <c:pt idx="1214">
                  <c:v>607.5</c:v>
                </c:pt>
                <c:pt idx="1215">
                  <c:v>608</c:v>
                </c:pt>
                <c:pt idx="1216">
                  <c:v>608.5</c:v>
                </c:pt>
                <c:pt idx="1217">
                  <c:v>609</c:v>
                </c:pt>
                <c:pt idx="1218">
                  <c:v>609.5</c:v>
                </c:pt>
                <c:pt idx="1219">
                  <c:v>610</c:v>
                </c:pt>
                <c:pt idx="1220">
                  <c:v>610.5</c:v>
                </c:pt>
                <c:pt idx="1221">
                  <c:v>611</c:v>
                </c:pt>
                <c:pt idx="1222">
                  <c:v>611.5</c:v>
                </c:pt>
                <c:pt idx="1223">
                  <c:v>612</c:v>
                </c:pt>
                <c:pt idx="1224">
                  <c:v>612.5</c:v>
                </c:pt>
                <c:pt idx="1225">
                  <c:v>613</c:v>
                </c:pt>
                <c:pt idx="1226">
                  <c:v>613.5</c:v>
                </c:pt>
                <c:pt idx="1227">
                  <c:v>614</c:v>
                </c:pt>
                <c:pt idx="1228">
                  <c:v>614.5</c:v>
                </c:pt>
                <c:pt idx="1229">
                  <c:v>615</c:v>
                </c:pt>
                <c:pt idx="1230">
                  <c:v>615.5</c:v>
                </c:pt>
                <c:pt idx="1231">
                  <c:v>616</c:v>
                </c:pt>
                <c:pt idx="1232">
                  <c:v>616.5</c:v>
                </c:pt>
                <c:pt idx="1233">
                  <c:v>617</c:v>
                </c:pt>
                <c:pt idx="1234">
                  <c:v>617.5</c:v>
                </c:pt>
                <c:pt idx="1235">
                  <c:v>618</c:v>
                </c:pt>
                <c:pt idx="1236">
                  <c:v>618.5</c:v>
                </c:pt>
                <c:pt idx="1237">
                  <c:v>619</c:v>
                </c:pt>
                <c:pt idx="1238">
                  <c:v>619.5</c:v>
                </c:pt>
                <c:pt idx="1239">
                  <c:v>620</c:v>
                </c:pt>
                <c:pt idx="1240">
                  <c:v>620.5</c:v>
                </c:pt>
                <c:pt idx="1241">
                  <c:v>621</c:v>
                </c:pt>
                <c:pt idx="1242">
                  <c:v>621.5</c:v>
                </c:pt>
                <c:pt idx="1243">
                  <c:v>622</c:v>
                </c:pt>
                <c:pt idx="1244">
                  <c:v>622.5</c:v>
                </c:pt>
                <c:pt idx="1245">
                  <c:v>623</c:v>
                </c:pt>
                <c:pt idx="1246">
                  <c:v>623.5</c:v>
                </c:pt>
                <c:pt idx="1247">
                  <c:v>624</c:v>
                </c:pt>
                <c:pt idx="1248">
                  <c:v>624.5</c:v>
                </c:pt>
                <c:pt idx="1249">
                  <c:v>625</c:v>
                </c:pt>
                <c:pt idx="1250">
                  <c:v>625.5</c:v>
                </c:pt>
                <c:pt idx="1251">
                  <c:v>626</c:v>
                </c:pt>
                <c:pt idx="1252">
                  <c:v>626.5</c:v>
                </c:pt>
                <c:pt idx="1253">
                  <c:v>627</c:v>
                </c:pt>
                <c:pt idx="1254">
                  <c:v>627.5</c:v>
                </c:pt>
                <c:pt idx="1255">
                  <c:v>628</c:v>
                </c:pt>
                <c:pt idx="1256">
                  <c:v>628.5</c:v>
                </c:pt>
                <c:pt idx="1257">
                  <c:v>629</c:v>
                </c:pt>
                <c:pt idx="1258">
                  <c:v>629.5</c:v>
                </c:pt>
                <c:pt idx="1259">
                  <c:v>630</c:v>
                </c:pt>
                <c:pt idx="1260">
                  <c:v>630.5</c:v>
                </c:pt>
                <c:pt idx="1261">
                  <c:v>631</c:v>
                </c:pt>
                <c:pt idx="1262">
                  <c:v>631.5</c:v>
                </c:pt>
                <c:pt idx="1263">
                  <c:v>632</c:v>
                </c:pt>
                <c:pt idx="1264">
                  <c:v>632.5</c:v>
                </c:pt>
                <c:pt idx="1265">
                  <c:v>633</c:v>
                </c:pt>
                <c:pt idx="1266">
                  <c:v>633.5</c:v>
                </c:pt>
                <c:pt idx="1267">
                  <c:v>634</c:v>
                </c:pt>
                <c:pt idx="1268">
                  <c:v>634.5</c:v>
                </c:pt>
                <c:pt idx="1269">
                  <c:v>635</c:v>
                </c:pt>
                <c:pt idx="1270">
                  <c:v>635.5</c:v>
                </c:pt>
                <c:pt idx="1271">
                  <c:v>636</c:v>
                </c:pt>
                <c:pt idx="1272">
                  <c:v>636.5</c:v>
                </c:pt>
                <c:pt idx="1273">
                  <c:v>637</c:v>
                </c:pt>
                <c:pt idx="1274">
                  <c:v>637.5</c:v>
                </c:pt>
                <c:pt idx="1275">
                  <c:v>638</c:v>
                </c:pt>
                <c:pt idx="1276">
                  <c:v>638.5</c:v>
                </c:pt>
                <c:pt idx="1277">
                  <c:v>639</c:v>
                </c:pt>
                <c:pt idx="1278">
                  <c:v>639.5</c:v>
                </c:pt>
                <c:pt idx="1279">
                  <c:v>640</c:v>
                </c:pt>
                <c:pt idx="1280">
                  <c:v>640.5</c:v>
                </c:pt>
                <c:pt idx="1281">
                  <c:v>641</c:v>
                </c:pt>
                <c:pt idx="1282">
                  <c:v>641.5</c:v>
                </c:pt>
                <c:pt idx="1283">
                  <c:v>642</c:v>
                </c:pt>
                <c:pt idx="1284">
                  <c:v>642.5</c:v>
                </c:pt>
                <c:pt idx="1285">
                  <c:v>643</c:v>
                </c:pt>
                <c:pt idx="1286">
                  <c:v>643.5</c:v>
                </c:pt>
                <c:pt idx="1287">
                  <c:v>644</c:v>
                </c:pt>
                <c:pt idx="1288">
                  <c:v>644.5</c:v>
                </c:pt>
                <c:pt idx="1289">
                  <c:v>645</c:v>
                </c:pt>
                <c:pt idx="1290">
                  <c:v>645.5</c:v>
                </c:pt>
                <c:pt idx="1291">
                  <c:v>646</c:v>
                </c:pt>
                <c:pt idx="1292">
                  <c:v>646.5</c:v>
                </c:pt>
                <c:pt idx="1293">
                  <c:v>647</c:v>
                </c:pt>
                <c:pt idx="1294">
                  <c:v>647.5</c:v>
                </c:pt>
                <c:pt idx="1295">
                  <c:v>648</c:v>
                </c:pt>
                <c:pt idx="1296">
                  <c:v>648.5</c:v>
                </c:pt>
                <c:pt idx="1297">
                  <c:v>649</c:v>
                </c:pt>
                <c:pt idx="1298">
                  <c:v>649.5</c:v>
                </c:pt>
                <c:pt idx="1299">
                  <c:v>650</c:v>
                </c:pt>
                <c:pt idx="1300">
                  <c:v>650.5</c:v>
                </c:pt>
                <c:pt idx="1301">
                  <c:v>651</c:v>
                </c:pt>
                <c:pt idx="1302">
                  <c:v>651.5</c:v>
                </c:pt>
                <c:pt idx="1303">
                  <c:v>652</c:v>
                </c:pt>
                <c:pt idx="1304">
                  <c:v>652.5</c:v>
                </c:pt>
                <c:pt idx="1305">
                  <c:v>653</c:v>
                </c:pt>
                <c:pt idx="1306">
                  <c:v>653.5</c:v>
                </c:pt>
                <c:pt idx="1307">
                  <c:v>654</c:v>
                </c:pt>
                <c:pt idx="1308">
                  <c:v>654.5</c:v>
                </c:pt>
                <c:pt idx="1309">
                  <c:v>655</c:v>
                </c:pt>
                <c:pt idx="1310">
                  <c:v>655.5</c:v>
                </c:pt>
                <c:pt idx="1311">
                  <c:v>656</c:v>
                </c:pt>
                <c:pt idx="1312">
                  <c:v>656.5</c:v>
                </c:pt>
                <c:pt idx="1313">
                  <c:v>657</c:v>
                </c:pt>
                <c:pt idx="1314">
                  <c:v>657.5</c:v>
                </c:pt>
                <c:pt idx="1315">
                  <c:v>658</c:v>
                </c:pt>
                <c:pt idx="1316">
                  <c:v>658.5</c:v>
                </c:pt>
                <c:pt idx="1317">
                  <c:v>659</c:v>
                </c:pt>
                <c:pt idx="1318">
                  <c:v>659.5</c:v>
                </c:pt>
                <c:pt idx="1319">
                  <c:v>660</c:v>
                </c:pt>
                <c:pt idx="1320">
                  <c:v>660.5</c:v>
                </c:pt>
                <c:pt idx="1321">
                  <c:v>661</c:v>
                </c:pt>
                <c:pt idx="1322">
                  <c:v>661.5</c:v>
                </c:pt>
                <c:pt idx="1323">
                  <c:v>662</c:v>
                </c:pt>
                <c:pt idx="1324">
                  <c:v>662.5</c:v>
                </c:pt>
                <c:pt idx="1325">
                  <c:v>663</c:v>
                </c:pt>
                <c:pt idx="1326">
                  <c:v>663.5</c:v>
                </c:pt>
                <c:pt idx="1327">
                  <c:v>664</c:v>
                </c:pt>
                <c:pt idx="1328">
                  <c:v>664.5</c:v>
                </c:pt>
                <c:pt idx="1329">
                  <c:v>665</c:v>
                </c:pt>
                <c:pt idx="1330">
                  <c:v>665.5</c:v>
                </c:pt>
                <c:pt idx="1331">
                  <c:v>666</c:v>
                </c:pt>
                <c:pt idx="1332">
                  <c:v>666.5</c:v>
                </c:pt>
                <c:pt idx="1333">
                  <c:v>667</c:v>
                </c:pt>
                <c:pt idx="1334">
                  <c:v>667.5</c:v>
                </c:pt>
                <c:pt idx="1335">
                  <c:v>668</c:v>
                </c:pt>
                <c:pt idx="1336">
                  <c:v>668.5</c:v>
                </c:pt>
                <c:pt idx="1337">
                  <c:v>669</c:v>
                </c:pt>
                <c:pt idx="1338">
                  <c:v>669.5</c:v>
                </c:pt>
                <c:pt idx="1339">
                  <c:v>670</c:v>
                </c:pt>
                <c:pt idx="1340">
                  <c:v>670.5</c:v>
                </c:pt>
                <c:pt idx="1341">
                  <c:v>671</c:v>
                </c:pt>
                <c:pt idx="1342">
                  <c:v>671.5</c:v>
                </c:pt>
                <c:pt idx="1343">
                  <c:v>672</c:v>
                </c:pt>
                <c:pt idx="1344">
                  <c:v>672.5</c:v>
                </c:pt>
                <c:pt idx="1345">
                  <c:v>673</c:v>
                </c:pt>
                <c:pt idx="1346">
                  <c:v>673.5</c:v>
                </c:pt>
                <c:pt idx="1347">
                  <c:v>674</c:v>
                </c:pt>
                <c:pt idx="1348">
                  <c:v>674.5</c:v>
                </c:pt>
                <c:pt idx="1349">
                  <c:v>675</c:v>
                </c:pt>
                <c:pt idx="1350">
                  <c:v>675.5</c:v>
                </c:pt>
                <c:pt idx="1351">
                  <c:v>676</c:v>
                </c:pt>
                <c:pt idx="1352">
                  <c:v>676.5</c:v>
                </c:pt>
                <c:pt idx="1353">
                  <c:v>677</c:v>
                </c:pt>
                <c:pt idx="1354">
                  <c:v>677.5</c:v>
                </c:pt>
                <c:pt idx="1355">
                  <c:v>678</c:v>
                </c:pt>
                <c:pt idx="1356">
                  <c:v>678.5</c:v>
                </c:pt>
                <c:pt idx="1357">
                  <c:v>679</c:v>
                </c:pt>
                <c:pt idx="1358">
                  <c:v>679.5</c:v>
                </c:pt>
                <c:pt idx="1359">
                  <c:v>680</c:v>
                </c:pt>
                <c:pt idx="1360">
                  <c:v>680.5</c:v>
                </c:pt>
                <c:pt idx="1361">
                  <c:v>681</c:v>
                </c:pt>
                <c:pt idx="1362">
                  <c:v>681.5</c:v>
                </c:pt>
                <c:pt idx="1363">
                  <c:v>682</c:v>
                </c:pt>
                <c:pt idx="1364">
                  <c:v>682.5</c:v>
                </c:pt>
                <c:pt idx="1365">
                  <c:v>683</c:v>
                </c:pt>
                <c:pt idx="1366">
                  <c:v>683.5</c:v>
                </c:pt>
                <c:pt idx="1367">
                  <c:v>684</c:v>
                </c:pt>
                <c:pt idx="1368">
                  <c:v>684.5</c:v>
                </c:pt>
                <c:pt idx="1369">
                  <c:v>685</c:v>
                </c:pt>
                <c:pt idx="1370">
                  <c:v>685.5</c:v>
                </c:pt>
                <c:pt idx="1371">
                  <c:v>686</c:v>
                </c:pt>
                <c:pt idx="1372">
                  <c:v>686.5</c:v>
                </c:pt>
                <c:pt idx="1373">
                  <c:v>687</c:v>
                </c:pt>
                <c:pt idx="1374">
                  <c:v>687.5</c:v>
                </c:pt>
                <c:pt idx="1375">
                  <c:v>688</c:v>
                </c:pt>
                <c:pt idx="1376">
                  <c:v>688.5</c:v>
                </c:pt>
                <c:pt idx="1377">
                  <c:v>689</c:v>
                </c:pt>
                <c:pt idx="1378">
                  <c:v>689.5</c:v>
                </c:pt>
                <c:pt idx="1379">
                  <c:v>690</c:v>
                </c:pt>
                <c:pt idx="1380">
                  <c:v>690.5</c:v>
                </c:pt>
                <c:pt idx="1381">
                  <c:v>691</c:v>
                </c:pt>
                <c:pt idx="1382">
                  <c:v>691.5</c:v>
                </c:pt>
                <c:pt idx="1383">
                  <c:v>692</c:v>
                </c:pt>
                <c:pt idx="1384">
                  <c:v>692.5</c:v>
                </c:pt>
                <c:pt idx="1385">
                  <c:v>693</c:v>
                </c:pt>
                <c:pt idx="1386">
                  <c:v>693.5</c:v>
                </c:pt>
                <c:pt idx="1387">
                  <c:v>694</c:v>
                </c:pt>
                <c:pt idx="1388">
                  <c:v>694.5</c:v>
                </c:pt>
                <c:pt idx="1389">
                  <c:v>695</c:v>
                </c:pt>
                <c:pt idx="1390">
                  <c:v>695.5</c:v>
                </c:pt>
                <c:pt idx="1391">
                  <c:v>696</c:v>
                </c:pt>
                <c:pt idx="1392">
                  <c:v>696.5</c:v>
                </c:pt>
                <c:pt idx="1393">
                  <c:v>697</c:v>
                </c:pt>
                <c:pt idx="1394">
                  <c:v>697.5</c:v>
                </c:pt>
                <c:pt idx="1395">
                  <c:v>698</c:v>
                </c:pt>
                <c:pt idx="1396">
                  <c:v>698.5</c:v>
                </c:pt>
                <c:pt idx="1397">
                  <c:v>699</c:v>
                </c:pt>
                <c:pt idx="1398">
                  <c:v>699.5</c:v>
                </c:pt>
                <c:pt idx="1399">
                  <c:v>700</c:v>
                </c:pt>
                <c:pt idx="1400">
                  <c:v>700.5</c:v>
                </c:pt>
                <c:pt idx="1401">
                  <c:v>701</c:v>
                </c:pt>
                <c:pt idx="1402">
                  <c:v>701.5</c:v>
                </c:pt>
                <c:pt idx="1403">
                  <c:v>702</c:v>
                </c:pt>
                <c:pt idx="1404">
                  <c:v>702.5</c:v>
                </c:pt>
                <c:pt idx="1405">
                  <c:v>703</c:v>
                </c:pt>
                <c:pt idx="1406">
                  <c:v>703.5</c:v>
                </c:pt>
                <c:pt idx="1407">
                  <c:v>704</c:v>
                </c:pt>
                <c:pt idx="1408">
                  <c:v>704.5</c:v>
                </c:pt>
                <c:pt idx="1409">
                  <c:v>705</c:v>
                </c:pt>
                <c:pt idx="1410">
                  <c:v>705.5</c:v>
                </c:pt>
                <c:pt idx="1411">
                  <c:v>706</c:v>
                </c:pt>
                <c:pt idx="1412">
                  <c:v>706.5</c:v>
                </c:pt>
                <c:pt idx="1413">
                  <c:v>707</c:v>
                </c:pt>
                <c:pt idx="1414">
                  <c:v>707.5</c:v>
                </c:pt>
                <c:pt idx="1415">
                  <c:v>708</c:v>
                </c:pt>
                <c:pt idx="1416">
                  <c:v>708.5</c:v>
                </c:pt>
                <c:pt idx="1417">
                  <c:v>709</c:v>
                </c:pt>
                <c:pt idx="1418">
                  <c:v>709.5</c:v>
                </c:pt>
                <c:pt idx="1419">
                  <c:v>710</c:v>
                </c:pt>
                <c:pt idx="1420">
                  <c:v>710.5</c:v>
                </c:pt>
                <c:pt idx="1421">
                  <c:v>711</c:v>
                </c:pt>
                <c:pt idx="1422">
                  <c:v>711.5</c:v>
                </c:pt>
                <c:pt idx="1423">
                  <c:v>712</c:v>
                </c:pt>
                <c:pt idx="1424">
                  <c:v>712.5</c:v>
                </c:pt>
                <c:pt idx="1425">
                  <c:v>713</c:v>
                </c:pt>
                <c:pt idx="1426">
                  <c:v>713.5</c:v>
                </c:pt>
                <c:pt idx="1427">
                  <c:v>714</c:v>
                </c:pt>
                <c:pt idx="1428">
                  <c:v>714.5</c:v>
                </c:pt>
                <c:pt idx="1429">
                  <c:v>715</c:v>
                </c:pt>
                <c:pt idx="1430">
                  <c:v>715.5</c:v>
                </c:pt>
                <c:pt idx="1431">
                  <c:v>716</c:v>
                </c:pt>
                <c:pt idx="1432">
                  <c:v>716.5</c:v>
                </c:pt>
                <c:pt idx="1433">
                  <c:v>717</c:v>
                </c:pt>
                <c:pt idx="1434">
                  <c:v>717.5</c:v>
                </c:pt>
                <c:pt idx="1435">
                  <c:v>718</c:v>
                </c:pt>
                <c:pt idx="1436">
                  <c:v>718.5</c:v>
                </c:pt>
                <c:pt idx="1437">
                  <c:v>719</c:v>
                </c:pt>
                <c:pt idx="1438">
                  <c:v>719.5</c:v>
                </c:pt>
                <c:pt idx="1439">
                  <c:v>720</c:v>
                </c:pt>
                <c:pt idx="1440">
                  <c:v>720.5</c:v>
                </c:pt>
                <c:pt idx="1441">
                  <c:v>721</c:v>
                </c:pt>
                <c:pt idx="1442">
                  <c:v>721.5</c:v>
                </c:pt>
                <c:pt idx="1443">
                  <c:v>722</c:v>
                </c:pt>
                <c:pt idx="1444">
                  <c:v>722.5</c:v>
                </c:pt>
                <c:pt idx="1445">
                  <c:v>723</c:v>
                </c:pt>
                <c:pt idx="1446">
                  <c:v>723.5</c:v>
                </c:pt>
                <c:pt idx="1447">
                  <c:v>724</c:v>
                </c:pt>
                <c:pt idx="1448">
                  <c:v>724.5</c:v>
                </c:pt>
                <c:pt idx="1449">
                  <c:v>725</c:v>
                </c:pt>
                <c:pt idx="1450">
                  <c:v>725.5</c:v>
                </c:pt>
                <c:pt idx="1451">
                  <c:v>726</c:v>
                </c:pt>
                <c:pt idx="1452">
                  <c:v>726.5</c:v>
                </c:pt>
                <c:pt idx="1453">
                  <c:v>727</c:v>
                </c:pt>
                <c:pt idx="1454">
                  <c:v>727.5</c:v>
                </c:pt>
                <c:pt idx="1455">
                  <c:v>728</c:v>
                </c:pt>
                <c:pt idx="1456">
                  <c:v>728.5</c:v>
                </c:pt>
                <c:pt idx="1457">
                  <c:v>729</c:v>
                </c:pt>
                <c:pt idx="1458">
                  <c:v>729.5</c:v>
                </c:pt>
                <c:pt idx="1459">
                  <c:v>730</c:v>
                </c:pt>
                <c:pt idx="1460">
                  <c:v>730.5</c:v>
                </c:pt>
                <c:pt idx="1461">
                  <c:v>731</c:v>
                </c:pt>
                <c:pt idx="1462">
                  <c:v>731.5</c:v>
                </c:pt>
                <c:pt idx="1463">
                  <c:v>732</c:v>
                </c:pt>
                <c:pt idx="1464">
                  <c:v>732.5</c:v>
                </c:pt>
                <c:pt idx="1465">
                  <c:v>733</c:v>
                </c:pt>
                <c:pt idx="1466">
                  <c:v>733.5</c:v>
                </c:pt>
                <c:pt idx="1467">
                  <c:v>734</c:v>
                </c:pt>
                <c:pt idx="1468">
                  <c:v>734.5</c:v>
                </c:pt>
                <c:pt idx="1469">
                  <c:v>735</c:v>
                </c:pt>
                <c:pt idx="1470">
                  <c:v>735.5</c:v>
                </c:pt>
                <c:pt idx="1471">
                  <c:v>736</c:v>
                </c:pt>
                <c:pt idx="1472">
                  <c:v>736.5</c:v>
                </c:pt>
                <c:pt idx="1473">
                  <c:v>737</c:v>
                </c:pt>
                <c:pt idx="1474">
                  <c:v>737.5</c:v>
                </c:pt>
                <c:pt idx="1475">
                  <c:v>738</c:v>
                </c:pt>
                <c:pt idx="1476">
                  <c:v>738.5</c:v>
                </c:pt>
                <c:pt idx="1477">
                  <c:v>739</c:v>
                </c:pt>
                <c:pt idx="1478">
                  <c:v>739.5</c:v>
                </c:pt>
                <c:pt idx="1479">
                  <c:v>740</c:v>
                </c:pt>
                <c:pt idx="1480">
                  <c:v>740.5</c:v>
                </c:pt>
                <c:pt idx="1481">
                  <c:v>741</c:v>
                </c:pt>
                <c:pt idx="1482">
                  <c:v>741.5</c:v>
                </c:pt>
                <c:pt idx="1483">
                  <c:v>742</c:v>
                </c:pt>
                <c:pt idx="1484">
                  <c:v>742.5</c:v>
                </c:pt>
                <c:pt idx="1485">
                  <c:v>743</c:v>
                </c:pt>
                <c:pt idx="1486">
                  <c:v>743.5</c:v>
                </c:pt>
                <c:pt idx="1487">
                  <c:v>744</c:v>
                </c:pt>
                <c:pt idx="1488">
                  <c:v>744.5</c:v>
                </c:pt>
                <c:pt idx="1489">
                  <c:v>745</c:v>
                </c:pt>
                <c:pt idx="1490">
                  <c:v>745.5</c:v>
                </c:pt>
                <c:pt idx="1491">
                  <c:v>746</c:v>
                </c:pt>
                <c:pt idx="1492">
                  <c:v>746.5</c:v>
                </c:pt>
                <c:pt idx="1493">
                  <c:v>747</c:v>
                </c:pt>
                <c:pt idx="1494">
                  <c:v>747.5</c:v>
                </c:pt>
                <c:pt idx="1495">
                  <c:v>748</c:v>
                </c:pt>
                <c:pt idx="1496">
                  <c:v>748.5</c:v>
                </c:pt>
                <c:pt idx="1497">
                  <c:v>749</c:v>
                </c:pt>
                <c:pt idx="1498">
                  <c:v>749.5</c:v>
                </c:pt>
                <c:pt idx="1499">
                  <c:v>750</c:v>
                </c:pt>
                <c:pt idx="1500">
                  <c:v>750.5</c:v>
                </c:pt>
                <c:pt idx="1501">
                  <c:v>751</c:v>
                </c:pt>
                <c:pt idx="1502">
                  <c:v>751.5</c:v>
                </c:pt>
                <c:pt idx="1503">
                  <c:v>752</c:v>
                </c:pt>
                <c:pt idx="1504">
                  <c:v>752.5</c:v>
                </c:pt>
                <c:pt idx="1505">
                  <c:v>753</c:v>
                </c:pt>
                <c:pt idx="1506">
                  <c:v>753.5</c:v>
                </c:pt>
                <c:pt idx="1507">
                  <c:v>754</c:v>
                </c:pt>
                <c:pt idx="1508">
                  <c:v>754.5</c:v>
                </c:pt>
                <c:pt idx="1509">
                  <c:v>755</c:v>
                </c:pt>
                <c:pt idx="1510">
                  <c:v>755.5</c:v>
                </c:pt>
                <c:pt idx="1511">
                  <c:v>756</c:v>
                </c:pt>
                <c:pt idx="1512">
                  <c:v>756.5</c:v>
                </c:pt>
                <c:pt idx="1513">
                  <c:v>757</c:v>
                </c:pt>
                <c:pt idx="1514">
                  <c:v>757.5</c:v>
                </c:pt>
                <c:pt idx="1515">
                  <c:v>758</c:v>
                </c:pt>
                <c:pt idx="1516">
                  <c:v>758.5</c:v>
                </c:pt>
                <c:pt idx="1517">
                  <c:v>759</c:v>
                </c:pt>
                <c:pt idx="1518">
                  <c:v>759.5</c:v>
                </c:pt>
                <c:pt idx="1519">
                  <c:v>760</c:v>
                </c:pt>
                <c:pt idx="1520">
                  <c:v>760.5</c:v>
                </c:pt>
                <c:pt idx="1521">
                  <c:v>761</c:v>
                </c:pt>
                <c:pt idx="1522">
                  <c:v>761.5</c:v>
                </c:pt>
                <c:pt idx="1523">
                  <c:v>762</c:v>
                </c:pt>
                <c:pt idx="1524">
                  <c:v>762.5</c:v>
                </c:pt>
                <c:pt idx="1525">
                  <c:v>763</c:v>
                </c:pt>
                <c:pt idx="1526">
                  <c:v>763.5</c:v>
                </c:pt>
                <c:pt idx="1527">
                  <c:v>764</c:v>
                </c:pt>
                <c:pt idx="1528">
                  <c:v>764.5</c:v>
                </c:pt>
                <c:pt idx="1529">
                  <c:v>765</c:v>
                </c:pt>
                <c:pt idx="1530">
                  <c:v>765.5</c:v>
                </c:pt>
                <c:pt idx="1531">
                  <c:v>766</c:v>
                </c:pt>
                <c:pt idx="1532">
                  <c:v>766.5</c:v>
                </c:pt>
                <c:pt idx="1533">
                  <c:v>767</c:v>
                </c:pt>
                <c:pt idx="1534">
                  <c:v>767.5</c:v>
                </c:pt>
                <c:pt idx="1535">
                  <c:v>768</c:v>
                </c:pt>
                <c:pt idx="1536">
                  <c:v>768.5</c:v>
                </c:pt>
                <c:pt idx="1537">
                  <c:v>769</c:v>
                </c:pt>
                <c:pt idx="1538">
                  <c:v>769.5</c:v>
                </c:pt>
                <c:pt idx="1539">
                  <c:v>770</c:v>
                </c:pt>
                <c:pt idx="1540">
                  <c:v>770.5</c:v>
                </c:pt>
                <c:pt idx="1541">
                  <c:v>771</c:v>
                </c:pt>
                <c:pt idx="1542">
                  <c:v>771.5</c:v>
                </c:pt>
                <c:pt idx="1543">
                  <c:v>772</c:v>
                </c:pt>
                <c:pt idx="1544">
                  <c:v>772.5</c:v>
                </c:pt>
                <c:pt idx="1545">
                  <c:v>773</c:v>
                </c:pt>
                <c:pt idx="1546">
                  <c:v>773.5</c:v>
                </c:pt>
                <c:pt idx="1547">
                  <c:v>774</c:v>
                </c:pt>
                <c:pt idx="1548">
                  <c:v>774.5</c:v>
                </c:pt>
                <c:pt idx="1549">
                  <c:v>775</c:v>
                </c:pt>
                <c:pt idx="1550">
                  <c:v>775.5</c:v>
                </c:pt>
                <c:pt idx="1551">
                  <c:v>776</c:v>
                </c:pt>
                <c:pt idx="1552">
                  <c:v>776.5</c:v>
                </c:pt>
                <c:pt idx="1553">
                  <c:v>777</c:v>
                </c:pt>
                <c:pt idx="1554">
                  <c:v>777.5</c:v>
                </c:pt>
                <c:pt idx="1555">
                  <c:v>778</c:v>
                </c:pt>
                <c:pt idx="1556">
                  <c:v>778.5</c:v>
                </c:pt>
                <c:pt idx="1557">
                  <c:v>779</c:v>
                </c:pt>
                <c:pt idx="1558">
                  <c:v>779.5</c:v>
                </c:pt>
                <c:pt idx="1559">
                  <c:v>780</c:v>
                </c:pt>
                <c:pt idx="1560">
                  <c:v>780.5</c:v>
                </c:pt>
                <c:pt idx="1561">
                  <c:v>781</c:v>
                </c:pt>
                <c:pt idx="1562">
                  <c:v>781.5</c:v>
                </c:pt>
                <c:pt idx="1563">
                  <c:v>782</c:v>
                </c:pt>
                <c:pt idx="1564">
                  <c:v>782.5</c:v>
                </c:pt>
                <c:pt idx="1565">
                  <c:v>783</c:v>
                </c:pt>
                <c:pt idx="1566">
                  <c:v>783.5</c:v>
                </c:pt>
                <c:pt idx="1567">
                  <c:v>784</c:v>
                </c:pt>
                <c:pt idx="1568">
                  <c:v>784.5</c:v>
                </c:pt>
                <c:pt idx="1569">
                  <c:v>785</c:v>
                </c:pt>
                <c:pt idx="1570">
                  <c:v>785.5</c:v>
                </c:pt>
                <c:pt idx="1571">
                  <c:v>786</c:v>
                </c:pt>
                <c:pt idx="1572">
                  <c:v>786.5</c:v>
                </c:pt>
                <c:pt idx="1573">
                  <c:v>787</c:v>
                </c:pt>
                <c:pt idx="1574">
                  <c:v>787.5</c:v>
                </c:pt>
                <c:pt idx="1575">
                  <c:v>788</c:v>
                </c:pt>
                <c:pt idx="1576">
                  <c:v>788.5</c:v>
                </c:pt>
                <c:pt idx="1577">
                  <c:v>789</c:v>
                </c:pt>
                <c:pt idx="1578">
                  <c:v>789.5</c:v>
                </c:pt>
                <c:pt idx="1579">
                  <c:v>790</c:v>
                </c:pt>
                <c:pt idx="1580">
                  <c:v>790.5</c:v>
                </c:pt>
                <c:pt idx="1581">
                  <c:v>791</c:v>
                </c:pt>
                <c:pt idx="1582">
                  <c:v>791.5</c:v>
                </c:pt>
                <c:pt idx="1583">
                  <c:v>792</c:v>
                </c:pt>
                <c:pt idx="1584">
                  <c:v>792.5</c:v>
                </c:pt>
                <c:pt idx="1585">
                  <c:v>793</c:v>
                </c:pt>
                <c:pt idx="1586">
                  <c:v>793.5</c:v>
                </c:pt>
                <c:pt idx="1587">
                  <c:v>794</c:v>
                </c:pt>
                <c:pt idx="1588">
                  <c:v>794.5</c:v>
                </c:pt>
                <c:pt idx="1589">
                  <c:v>795</c:v>
                </c:pt>
                <c:pt idx="1590">
                  <c:v>795.5</c:v>
                </c:pt>
                <c:pt idx="1591">
                  <c:v>796</c:v>
                </c:pt>
                <c:pt idx="1592">
                  <c:v>796.5</c:v>
                </c:pt>
                <c:pt idx="1593">
                  <c:v>797</c:v>
                </c:pt>
                <c:pt idx="1594">
                  <c:v>797.5</c:v>
                </c:pt>
                <c:pt idx="1595">
                  <c:v>798</c:v>
                </c:pt>
                <c:pt idx="1596">
                  <c:v>798.5</c:v>
                </c:pt>
                <c:pt idx="1597">
                  <c:v>799</c:v>
                </c:pt>
                <c:pt idx="1598">
                  <c:v>799.5</c:v>
                </c:pt>
                <c:pt idx="1599">
                  <c:v>800</c:v>
                </c:pt>
              </c:numCache>
            </c:numRef>
          </c:xVal>
          <c:yVal>
            <c:numRef>
              <c:f>PBE!$J$3:$J$1602</c:f>
              <c:numCache>
                <c:formatCode>General</c:formatCode>
                <c:ptCount val="16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64-41FF-8D7A-B3A503DBDE5E}"/>
            </c:ext>
          </c:extLst>
        </c:ser>
        <c:ser>
          <c:idx val="1"/>
          <c:order val="1"/>
          <c:tx>
            <c:strRef>
              <c:f>PBE!$K$2</c:f>
              <c:strCache>
                <c:ptCount val="1"/>
                <c:pt idx="0">
                  <c:v>0.001M</c:v>
                </c:pt>
              </c:strCache>
            </c:strRef>
          </c:tx>
          <c:spPr>
            <a:ln w="25400"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PBE!$A$3:$A$1602</c:f>
              <c:numCache>
                <c:formatCode>General</c:formatCode>
                <c:ptCount val="160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  <c:pt idx="50">
                  <c:v>25.5</c:v>
                </c:pt>
                <c:pt idx="51">
                  <c:v>26</c:v>
                </c:pt>
                <c:pt idx="52">
                  <c:v>26.5</c:v>
                </c:pt>
                <c:pt idx="53">
                  <c:v>27</c:v>
                </c:pt>
                <c:pt idx="54">
                  <c:v>27.5</c:v>
                </c:pt>
                <c:pt idx="55">
                  <c:v>28</c:v>
                </c:pt>
                <c:pt idx="56">
                  <c:v>28.5</c:v>
                </c:pt>
                <c:pt idx="57">
                  <c:v>29</c:v>
                </c:pt>
                <c:pt idx="58">
                  <c:v>29.5</c:v>
                </c:pt>
                <c:pt idx="59">
                  <c:v>30</c:v>
                </c:pt>
                <c:pt idx="60">
                  <c:v>30.5</c:v>
                </c:pt>
                <c:pt idx="61">
                  <c:v>31</c:v>
                </c:pt>
                <c:pt idx="62">
                  <c:v>31.5</c:v>
                </c:pt>
                <c:pt idx="63">
                  <c:v>32</c:v>
                </c:pt>
                <c:pt idx="64">
                  <c:v>32.5</c:v>
                </c:pt>
                <c:pt idx="65">
                  <c:v>33</c:v>
                </c:pt>
                <c:pt idx="66">
                  <c:v>33.5</c:v>
                </c:pt>
                <c:pt idx="67">
                  <c:v>34</c:v>
                </c:pt>
                <c:pt idx="68">
                  <c:v>34.5</c:v>
                </c:pt>
                <c:pt idx="69">
                  <c:v>35</c:v>
                </c:pt>
                <c:pt idx="70">
                  <c:v>35.5</c:v>
                </c:pt>
                <c:pt idx="71">
                  <c:v>36</c:v>
                </c:pt>
                <c:pt idx="72">
                  <c:v>36.5</c:v>
                </c:pt>
                <c:pt idx="73">
                  <c:v>37</c:v>
                </c:pt>
                <c:pt idx="74">
                  <c:v>37.5</c:v>
                </c:pt>
                <c:pt idx="75">
                  <c:v>38</c:v>
                </c:pt>
                <c:pt idx="76">
                  <c:v>38.5</c:v>
                </c:pt>
                <c:pt idx="77">
                  <c:v>39</c:v>
                </c:pt>
                <c:pt idx="78">
                  <c:v>39.5</c:v>
                </c:pt>
                <c:pt idx="79">
                  <c:v>40</c:v>
                </c:pt>
                <c:pt idx="80">
                  <c:v>40.5</c:v>
                </c:pt>
                <c:pt idx="81">
                  <c:v>41</c:v>
                </c:pt>
                <c:pt idx="82">
                  <c:v>41.5</c:v>
                </c:pt>
                <c:pt idx="83">
                  <c:v>42</c:v>
                </c:pt>
                <c:pt idx="84">
                  <c:v>42.5</c:v>
                </c:pt>
                <c:pt idx="85">
                  <c:v>43</c:v>
                </c:pt>
                <c:pt idx="86">
                  <c:v>43.5</c:v>
                </c:pt>
                <c:pt idx="87">
                  <c:v>44</c:v>
                </c:pt>
                <c:pt idx="88">
                  <c:v>44.5</c:v>
                </c:pt>
                <c:pt idx="89">
                  <c:v>45</c:v>
                </c:pt>
                <c:pt idx="90">
                  <c:v>45.5</c:v>
                </c:pt>
                <c:pt idx="91">
                  <c:v>46</c:v>
                </c:pt>
                <c:pt idx="92">
                  <c:v>46.5</c:v>
                </c:pt>
                <c:pt idx="93">
                  <c:v>47</c:v>
                </c:pt>
                <c:pt idx="94">
                  <c:v>47.5</c:v>
                </c:pt>
                <c:pt idx="95">
                  <c:v>48</c:v>
                </c:pt>
                <c:pt idx="96">
                  <c:v>48.5</c:v>
                </c:pt>
                <c:pt idx="97">
                  <c:v>49</c:v>
                </c:pt>
                <c:pt idx="98">
                  <c:v>49.5</c:v>
                </c:pt>
                <c:pt idx="99">
                  <c:v>50</c:v>
                </c:pt>
                <c:pt idx="100">
                  <c:v>50.5</c:v>
                </c:pt>
                <c:pt idx="101">
                  <c:v>51</c:v>
                </c:pt>
                <c:pt idx="102">
                  <c:v>51.5</c:v>
                </c:pt>
                <c:pt idx="103">
                  <c:v>52</c:v>
                </c:pt>
                <c:pt idx="104">
                  <c:v>52.5</c:v>
                </c:pt>
                <c:pt idx="105">
                  <c:v>53</c:v>
                </c:pt>
                <c:pt idx="106">
                  <c:v>53.5</c:v>
                </c:pt>
                <c:pt idx="107">
                  <c:v>54</c:v>
                </c:pt>
                <c:pt idx="108">
                  <c:v>54.5</c:v>
                </c:pt>
                <c:pt idx="109">
                  <c:v>55</c:v>
                </c:pt>
                <c:pt idx="110">
                  <c:v>55.5</c:v>
                </c:pt>
                <c:pt idx="111">
                  <c:v>56</c:v>
                </c:pt>
                <c:pt idx="112">
                  <c:v>56.5</c:v>
                </c:pt>
                <c:pt idx="113">
                  <c:v>57</c:v>
                </c:pt>
                <c:pt idx="114">
                  <c:v>57.5</c:v>
                </c:pt>
                <c:pt idx="115">
                  <c:v>58</c:v>
                </c:pt>
                <c:pt idx="116">
                  <c:v>58.5</c:v>
                </c:pt>
                <c:pt idx="117">
                  <c:v>59</c:v>
                </c:pt>
                <c:pt idx="118">
                  <c:v>59.5</c:v>
                </c:pt>
                <c:pt idx="119">
                  <c:v>60</c:v>
                </c:pt>
                <c:pt idx="120">
                  <c:v>60.5</c:v>
                </c:pt>
                <c:pt idx="121">
                  <c:v>61</c:v>
                </c:pt>
                <c:pt idx="122">
                  <c:v>61.5</c:v>
                </c:pt>
                <c:pt idx="123">
                  <c:v>62</c:v>
                </c:pt>
                <c:pt idx="124">
                  <c:v>62.5</c:v>
                </c:pt>
                <c:pt idx="125">
                  <c:v>63</c:v>
                </c:pt>
                <c:pt idx="126">
                  <c:v>63.5</c:v>
                </c:pt>
                <c:pt idx="127">
                  <c:v>64</c:v>
                </c:pt>
                <c:pt idx="128">
                  <c:v>64.5</c:v>
                </c:pt>
                <c:pt idx="129">
                  <c:v>65</c:v>
                </c:pt>
                <c:pt idx="130">
                  <c:v>65.5</c:v>
                </c:pt>
                <c:pt idx="131">
                  <c:v>66</c:v>
                </c:pt>
                <c:pt idx="132">
                  <c:v>66.5</c:v>
                </c:pt>
                <c:pt idx="133">
                  <c:v>67</c:v>
                </c:pt>
                <c:pt idx="134">
                  <c:v>67.5</c:v>
                </c:pt>
                <c:pt idx="135">
                  <c:v>68</c:v>
                </c:pt>
                <c:pt idx="136">
                  <c:v>68.5</c:v>
                </c:pt>
                <c:pt idx="137">
                  <c:v>69</c:v>
                </c:pt>
                <c:pt idx="138">
                  <c:v>69.5</c:v>
                </c:pt>
                <c:pt idx="139">
                  <c:v>70</c:v>
                </c:pt>
                <c:pt idx="140">
                  <c:v>70.5</c:v>
                </c:pt>
                <c:pt idx="141">
                  <c:v>71</c:v>
                </c:pt>
                <c:pt idx="142">
                  <c:v>71.5</c:v>
                </c:pt>
                <c:pt idx="143">
                  <c:v>72</c:v>
                </c:pt>
                <c:pt idx="144">
                  <c:v>72.5</c:v>
                </c:pt>
                <c:pt idx="145">
                  <c:v>73</c:v>
                </c:pt>
                <c:pt idx="146">
                  <c:v>73.5</c:v>
                </c:pt>
                <c:pt idx="147">
                  <c:v>74</c:v>
                </c:pt>
                <c:pt idx="148">
                  <c:v>74.5</c:v>
                </c:pt>
                <c:pt idx="149">
                  <c:v>75</c:v>
                </c:pt>
                <c:pt idx="150">
                  <c:v>75.5</c:v>
                </c:pt>
                <c:pt idx="151">
                  <c:v>76</c:v>
                </c:pt>
                <c:pt idx="152">
                  <c:v>76.5</c:v>
                </c:pt>
                <c:pt idx="153">
                  <c:v>77</c:v>
                </c:pt>
                <c:pt idx="154">
                  <c:v>77.5</c:v>
                </c:pt>
                <c:pt idx="155">
                  <c:v>78</c:v>
                </c:pt>
                <c:pt idx="156">
                  <c:v>78.5</c:v>
                </c:pt>
                <c:pt idx="157">
                  <c:v>79</c:v>
                </c:pt>
                <c:pt idx="158">
                  <c:v>79.5</c:v>
                </c:pt>
                <c:pt idx="159">
                  <c:v>80</c:v>
                </c:pt>
                <c:pt idx="160">
                  <c:v>80.5</c:v>
                </c:pt>
                <c:pt idx="161">
                  <c:v>81</c:v>
                </c:pt>
                <c:pt idx="162">
                  <c:v>81.5</c:v>
                </c:pt>
                <c:pt idx="163">
                  <c:v>82</c:v>
                </c:pt>
                <c:pt idx="164">
                  <c:v>82.5</c:v>
                </c:pt>
                <c:pt idx="165">
                  <c:v>83</c:v>
                </c:pt>
                <c:pt idx="166">
                  <c:v>83.5</c:v>
                </c:pt>
                <c:pt idx="167">
                  <c:v>84</c:v>
                </c:pt>
                <c:pt idx="168">
                  <c:v>84.5</c:v>
                </c:pt>
                <c:pt idx="169">
                  <c:v>85</c:v>
                </c:pt>
                <c:pt idx="170">
                  <c:v>85.5</c:v>
                </c:pt>
                <c:pt idx="171">
                  <c:v>86</c:v>
                </c:pt>
                <c:pt idx="172">
                  <c:v>86.5</c:v>
                </c:pt>
                <c:pt idx="173">
                  <c:v>87</c:v>
                </c:pt>
                <c:pt idx="174">
                  <c:v>87.5</c:v>
                </c:pt>
                <c:pt idx="175">
                  <c:v>88</c:v>
                </c:pt>
                <c:pt idx="176">
                  <c:v>88.5</c:v>
                </c:pt>
                <c:pt idx="177">
                  <c:v>89</c:v>
                </c:pt>
                <c:pt idx="178">
                  <c:v>89.5</c:v>
                </c:pt>
                <c:pt idx="179">
                  <c:v>90</c:v>
                </c:pt>
                <c:pt idx="180">
                  <c:v>90.5</c:v>
                </c:pt>
                <c:pt idx="181">
                  <c:v>91</c:v>
                </c:pt>
                <c:pt idx="182">
                  <c:v>91.5</c:v>
                </c:pt>
                <c:pt idx="183">
                  <c:v>92</c:v>
                </c:pt>
                <c:pt idx="184">
                  <c:v>92.5</c:v>
                </c:pt>
                <c:pt idx="185">
                  <c:v>93</c:v>
                </c:pt>
                <c:pt idx="186">
                  <c:v>93.5</c:v>
                </c:pt>
                <c:pt idx="187">
                  <c:v>94</c:v>
                </c:pt>
                <c:pt idx="188">
                  <c:v>94.5</c:v>
                </c:pt>
                <c:pt idx="189">
                  <c:v>95</c:v>
                </c:pt>
                <c:pt idx="190">
                  <c:v>95.5</c:v>
                </c:pt>
                <c:pt idx="191">
                  <c:v>96</c:v>
                </c:pt>
                <c:pt idx="192">
                  <c:v>96.5</c:v>
                </c:pt>
                <c:pt idx="193">
                  <c:v>97</c:v>
                </c:pt>
                <c:pt idx="194">
                  <c:v>97.5</c:v>
                </c:pt>
                <c:pt idx="195">
                  <c:v>98</c:v>
                </c:pt>
                <c:pt idx="196">
                  <c:v>98.5</c:v>
                </c:pt>
                <c:pt idx="197">
                  <c:v>99</c:v>
                </c:pt>
                <c:pt idx="198">
                  <c:v>99.5</c:v>
                </c:pt>
                <c:pt idx="199">
                  <c:v>100</c:v>
                </c:pt>
                <c:pt idx="200">
                  <c:v>100.5</c:v>
                </c:pt>
                <c:pt idx="201">
                  <c:v>101</c:v>
                </c:pt>
                <c:pt idx="202">
                  <c:v>101.5</c:v>
                </c:pt>
                <c:pt idx="203">
                  <c:v>102</c:v>
                </c:pt>
                <c:pt idx="204">
                  <c:v>102.5</c:v>
                </c:pt>
                <c:pt idx="205">
                  <c:v>103</c:v>
                </c:pt>
                <c:pt idx="206">
                  <c:v>103.5</c:v>
                </c:pt>
                <c:pt idx="207">
                  <c:v>104</c:v>
                </c:pt>
                <c:pt idx="208">
                  <c:v>104.5</c:v>
                </c:pt>
                <c:pt idx="209">
                  <c:v>105</c:v>
                </c:pt>
                <c:pt idx="210">
                  <c:v>105.5</c:v>
                </c:pt>
                <c:pt idx="211">
                  <c:v>106</c:v>
                </c:pt>
                <c:pt idx="212">
                  <c:v>106.5</c:v>
                </c:pt>
                <c:pt idx="213">
                  <c:v>107</c:v>
                </c:pt>
                <c:pt idx="214">
                  <c:v>107.5</c:v>
                </c:pt>
                <c:pt idx="215">
                  <c:v>108</c:v>
                </c:pt>
                <c:pt idx="216">
                  <c:v>108.5</c:v>
                </c:pt>
                <c:pt idx="217">
                  <c:v>109</c:v>
                </c:pt>
                <c:pt idx="218">
                  <c:v>109.5</c:v>
                </c:pt>
                <c:pt idx="219">
                  <c:v>110</c:v>
                </c:pt>
                <c:pt idx="220">
                  <c:v>110.5</c:v>
                </c:pt>
                <c:pt idx="221">
                  <c:v>111</c:v>
                </c:pt>
                <c:pt idx="222">
                  <c:v>111.5</c:v>
                </c:pt>
                <c:pt idx="223">
                  <c:v>112</c:v>
                </c:pt>
                <c:pt idx="224">
                  <c:v>112.5</c:v>
                </c:pt>
                <c:pt idx="225">
                  <c:v>113</c:v>
                </c:pt>
                <c:pt idx="226">
                  <c:v>113.5</c:v>
                </c:pt>
                <c:pt idx="227">
                  <c:v>114</c:v>
                </c:pt>
                <c:pt idx="228">
                  <c:v>114.5</c:v>
                </c:pt>
                <c:pt idx="229">
                  <c:v>115</c:v>
                </c:pt>
                <c:pt idx="230">
                  <c:v>115.5</c:v>
                </c:pt>
                <c:pt idx="231">
                  <c:v>116</c:v>
                </c:pt>
                <c:pt idx="232">
                  <c:v>116.5</c:v>
                </c:pt>
                <c:pt idx="233">
                  <c:v>117</c:v>
                </c:pt>
                <c:pt idx="234">
                  <c:v>117.5</c:v>
                </c:pt>
                <c:pt idx="235">
                  <c:v>118</c:v>
                </c:pt>
                <c:pt idx="236">
                  <c:v>118.5</c:v>
                </c:pt>
                <c:pt idx="237">
                  <c:v>119</c:v>
                </c:pt>
                <c:pt idx="238">
                  <c:v>119.5</c:v>
                </c:pt>
                <c:pt idx="239">
                  <c:v>120</c:v>
                </c:pt>
                <c:pt idx="240">
                  <c:v>120.5</c:v>
                </c:pt>
                <c:pt idx="241">
                  <c:v>121</c:v>
                </c:pt>
                <c:pt idx="242">
                  <c:v>121.5</c:v>
                </c:pt>
                <c:pt idx="243">
                  <c:v>122</c:v>
                </c:pt>
                <c:pt idx="244">
                  <c:v>122.5</c:v>
                </c:pt>
                <c:pt idx="245">
                  <c:v>123</c:v>
                </c:pt>
                <c:pt idx="246">
                  <c:v>123.5</c:v>
                </c:pt>
                <c:pt idx="247">
                  <c:v>124</c:v>
                </c:pt>
                <c:pt idx="248">
                  <c:v>124.5</c:v>
                </c:pt>
                <c:pt idx="249">
                  <c:v>125</c:v>
                </c:pt>
                <c:pt idx="250">
                  <c:v>125.5</c:v>
                </c:pt>
                <c:pt idx="251">
                  <c:v>126</c:v>
                </c:pt>
                <c:pt idx="252">
                  <c:v>126.5</c:v>
                </c:pt>
                <c:pt idx="253">
                  <c:v>127</c:v>
                </c:pt>
                <c:pt idx="254">
                  <c:v>127.5</c:v>
                </c:pt>
                <c:pt idx="255">
                  <c:v>128</c:v>
                </c:pt>
                <c:pt idx="256">
                  <c:v>128.5</c:v>
                </c:pt>
                <c:pt idx="257">
                  <c:v>129</c:v>
                </c:pt>
                <c:pt idx="258">
                  <c:v>129.5</c:v>
                </c:pt>
                <c:pt idx="259">
                  <c:v>130</c:v>
                </c:pt>
                <c:pt idx="260">
                  <c:v>130.5</c:v>
                </c:pt>
                <c:pt idx="261">
                  <c:v>131</c:v>
                </c:pt>
                <c:pt idx="262">
                  <c:v>131.5</c:v>
                </c:pt>
                <c:pt idx="263">
                  <c:v>132</c:v>
                </c:pt>
                <c:pt idx="264">
                  <c:v>132.5</c:v>
                </c:pt>
                <c:pt idx="265">
                  <c:v>133</c:v>
                </c:pt>
                <c:pt idx="266">
                  <c:v>133.5</c:v>
                </c:pt>
                <c:pt idx="267">
                  <c:v>134</c:v>
                </c:pt>
                <c:pt idx="268">
                  <c:v>134.5</c:v>
                </c:pt>
                <c:pt idx="269">
                  <c:v>135</c:v>
                </c:pt>
                <c:pt idx="270">
                  <c:v>135.5</c:v>
                </c:pt>
                <c:pt idx="271">
                  <c:v>136</c:v>
                </c:pt>
                <c:pt idx="272">
                  <c:v>136.5</c:v>
                </c:pt>
                <c:pt idx="273">
                  <c:v>137</c:v>
                </c:pt>
                <c:pt idx="274">
                  <c:v>137.5</c:v>
                </c:pt>
                <c:pt idx="275">
                  <c:v>138</c:v>
                </c:pt>
                <c:pt idx="276">
                  <c:v>138.5</c:v>
                </c:pt>
                <c:pt idx="277">
                  <c:v>139</c:v>
                </c:pt>
                <c:pt idx="278">
                  <c:v>139.5</c:v>
                </c:pt>
                <c:pt idx="279">
                  <c:v>140</c:v>
                </c:pt>
                <c:pt idx="280">
                  <c:v>140.5</c:v>
                </c:pt>
                <c:pt idx="281">
                  <c:v>141</c:v>
                </c:pt>
                <c:pt idx="282">
                  <c:v>141.5</c:v>
                </c:pt>
                <c:pt idx="283">
                  <c:v>142</c:v>
                </c:pt>
                <c:pt idx="284">
                  <c:v>142.5</c:v>
                </c:pt>
                <c:pt idx="285">
                  <c:v>143</c:v>
                </c:pt>
                <c:pt idx="286">
                  <c:v>143.5</c:v>
                </c:pt>
                <c:pt idx="287">
                  <c:v>144</c:v>
                </c:pt>
                <c:pt idx="288">
                  <c:v>144.5</c:v>
                </c:pt>
                <c:pt idx="289">
                  <c:v>145</c:v>
                </c:pt>
                <c:pt idx="290">
                  <c:v>145.5</c:v>
                </c:pt>
                <c:pt idx="291">
                  <c:v>146</c:v>
                </c:pt>
                <c:pt idx="292">
                  <c:v>146.5</c:v>
                </c:pt>
                <c:pt idx="293">
                  <c:v>147</c:v>
                </c:pt>
                <c:pt idx="294">
                  <c:v>147.5</c:v>
                </c:pt>
                <c:pt idx="295">
                  <c:v>148</c:v>
                </c:pt>
                <c:pt idx="296">
                  <c:v>148.5</c:v>
                </c:pt>
                <c:pt idx="297">
                  <c:v>149</c:v>
                </c:pt>
                <c:pt idx="298">
                  <c:v>149.5</c:v>
                </c:pt>
                <c:pt idx="299">
                  <c:v>150</c:v>
                </c:pt>
                <c:pt idx="300">
                  <c:v>150.5</c:v>
                </c:pt>
                <c:pt idx="301">
                  <c:v>151</c:v>
                </c:pt>
                <c:pt idx="302">
                  <c:v>151.5</c:v>
                </c:pt>
                <c:pt idx="303">
                  <c:v>152</c:v>
                </c:pt>
                <c:pt idx="304">
                  <c:v>152.5</c:v>
                </c:pt>
                <c:pt idx="305">
                  <c:v>153</c:v>
                </c:pt>
                <c:pt idx="306">
                  <c:v>153.5</c:v>
                </c:pt>
                <c:pt idx="307">
                  <c:v>154</c:v>
                </c:pt>
                <c:pt idx="308">
                  <c:v>154.5</c:v>
                </c:pt>
                <c:pt idx="309">
                  <c:v>155</c:v>
                </c:pt>
                <c:pt idx="310">
                  <c:v>155.5</c:v>
                </c:pt>
                <c:pt idx="311">
                  <c:v>156</c:v>
                </c:pt>
                <c:pt idx="312">
                  <c:v>156.5</c:v>
                </c:pt>
                <c:pt idx="313">
                  <c:v>157</c:v>
                </c:pt>
                <c:pt idx="314">
                  <c:v>157.5</c:v>
                </c:pt>
                <c:pt idx="315">
                  <c:v>158</c:v>
                </c:pt>
                <c:pt idx="316">
                  <c:v>158.5</c:v>
                </c:pt>
                <c:pt idx="317">
                  <c:v>159</c:v>
                </c:pt>
                <c:pt idx="318">
                  <c:v>159.5</c:v>
                </c:pt>
                <c:pt idx="319">
                  <c:v>160</c:v>
                </c:pt>
                <c:pt idx="320">
                  <c:v>160.5</c:v>
                </c:pt>
                <c:pt idx="321">
                  <c:v>161</c:v>
                </c:pt>
                <c:pt idx="322">
                  <c:v>161.5</c:v>
                </c:pt>
                <c:pt idx="323">
                  <c:v>162</c:v>
                </c:pt>
                <c:pt idx="324">
                  <c:v>162.5</c:v>
                </c:pt>
                <c:pt idx="325">
                  <c:v>163</c:v>
                </c:pt>
                <c:pt idx="326">
                  <c:v>163.5</c:v>
                </c:pt>
                <c:pt idx="327">
                  <c:v>164</c:v>
                </c:pt>
                <c:pt idx="328">
                  <c:v>164.5</c:v>
                </c:pt>
                <c:pt idx="329">
                  <c:v>165</c:v>
                </c:pt>
                <c:pt idx="330">
                  <c:v>165.5</c:v>
                </c:pt>
                <c:pt idx="331">
                  <c:v>166</c:v>
                </c:pt>
                <c:pt idx="332">
                  <c:v>166.5</c:v>
                </c:pt>
                <c:pt idx="333">
                  <c:v>167</c:v>
                </c:pt>
                <c:pt idx="334">
                  <c:v>167.5</c:v>
                </c:pt>
                <c:pt idx="335">
                  <c:v>168</c:v>
                </c:pt>
                <c:pt idx="336">
                  <c:v>168.5</c:v>
                </c:pt>
                <c:pt idx="337">
                  <c:v>169</c:v>
                </c:pt>
                <c:pt idx="338">
                  <c:v>169.5</c:v>
                </c:pt>
                <c:pt idx="339">
                  <c:v>170</c:v>
                </c:pt>
                <c:pt idx="340">
                  <c:v>170.5</c:v>
                </c:pt>
                <c:pt idx="341">
                  <c:v>171</c:v>
                </c:pt>
                <c:pt idx="342">
                  <c:v>171.5</c:v>
                </c:pt>
                <c:pt idx="343">
                  <c:v>172</c:v>
                </c:pt>
                <c:pt idx="344">
                  <c:v>172.5</c:v>
                </c:pt>
                <c:pt idx="345">
                  <c:v>173</c:v>
                </c:pt>
                <c:pt idx="346">
                  <c:v>173.5</c:v>
                </c:pt>
                <c:pt idx="347">
                  <c:v>174</c:v>
                </c:pt>
                <c:pt idx="348">
                  <c:v>174.5</c:v>
                </c:pt>
                <c:pt idx="349">
                  <c:v>175</c:v>
                </c:pt>
                <c:pt idx="350">
                  <c:v>175.5</c:v>
                </c:pt>
                <c:pt idx="351">
                  <c:v>176</c:v>
                </c:pt>
                <c:pt idx="352">
                  <c:v>176.5</c:v>
                </c:pt>
                <c:pt idx="353">
                  <c:v>177</c:v>
                </c:pt>
                <c:pt idx="354">
                  <c:v>177.5</c:v>
                </c:pt>
                <c:pt idx="355">
                  <c:v>178</c:v>
                </c:pt>
                <c:pt idx="356">
                  <c:v>178.5</c:v>
                </c:pt>
                <c:pt idx="357">
                  <c:v>179</c:v>
                </c:pt>
                <c:pt idx="358">
                  <c:v>179.5</c:v>
                </c:pt>
                <c:pt idx="359">
                  <c:v>180</c:v>
                </c:pt>
                <c:pt idx="360">
                  <c:v>180.5</c:v>
                </c:pt>
                <c:pt idx="361">
                  <c:v>181</c:v>
                </c:pt>
                <c:pt idx="362">
                  <c:v>181.5</c:v>
                </c:pt>
                <c:pt idx="363">
                  <c:v>182</c:v>
                </c:pt>
                <c:pt idx="364">
                  <c:v>182.5</c:v>
                </c:pt>
                <c:pt idx="365">
                  <c:v>183</c:v>
                </c:pt>
                <c:pt idx="366">
                  <c:v>183.5</c:v>
                </c:pt>
                <c:pt idx="367">
                  <c:v>184</c:v>
                </c:pt>
                <c:pt idx="368">
                  <c:v>184.5</c:v>
                </c:pt>
                <c:pt idx="369">
                  <c:v>185</c:v>
                </c:pt>
                <c:pt idx="370">
                  <c:v>185.5</c:v>
                </c:pt>
                <c:pt idx="371">
                  <c:v>186</c:v>
                </c:pt>
                <c:pt idx="372">
                  <c:v>186.5</c:v>
                </c:pt>
                <c:pt idx="373">
                  <c:v>187</c:v>
                </c:pt>
                <c:pt idx="374">
                  <c:v>187.5</c:v>
                </c:pt>
                <c:pt idx="375">
                  <c:v>188</c:v>
                </c:pt>
                <c:pt idx="376">
                  <c:v>188.5</c:v>
                </c:pt>
                <c:pt idx="377">
                  <c:v>189</c:v>
                </c:pt>
                <c:pt idx="378">
                  <c:v>189.5</c:v>
                </c:pt>
                <c:pt idx="379">
                  <c:v>190</c:v>
                </c:pt>
                <c:pt idx="380">
                  <c:v>190.5</c:v>
                </c:pt>
                <c:pt idx="381">
                  <c:v>191</c:v>
                </c:pt>
                <c:pt idx="382">
                  <c:v>191.5</c:v>
                </c:pt>
                <c:pt idx="383">
                  <c:v>192</c:v>
                </c:pt>
                <c:pt idx="384">
                  <c:v>192.5</c:v>
                </c:pt>
                <c:pt idx="385">
                  <c:v>193</c:v>
                </c:pt>
                <c:pt idx="386">
                  <c:v>193.5</c:v>
                </c:pt>
                <c:pt idx="387">
                  <c:v>194</c:v>
                </c:pt>
                <c:pt idx="388">
                  <c:v>194.5</c:v>
                </c:pt>
                <c:pt idx="389">
                  <c:v>195</c:v>
                </c:pt>
                <c:pt idx="390">
                  <c:v>195.5</c:v>
                </c:pt>
                <c:pt idx="391">
                  <c:v>196</c:v>
                </c:pt>
                <c:pt idx="392">
                  <c:v>196.5</c:v>
                </c:pt>
                <c:pt idx="393">
                  <c:v>197</c:v>
                </c:pt>
                <c:pt idx="394">
                  <c:v>197.5</c:v>
                </c:pt>
                <c:pt idx="395">
                  <c:v>198</c:v>
                </c:pt>
                <c:pt idx="396">
                  <c:v>198.5</c:v>
                </c:pt>
                <c:pt idx="397">
                  <c:v>199</c:v>
                </c:pt>
                <c:pt idx="398">
                  <c:v>199.5</c:v>
                </c:pt>
                <c:pt idx="399">
                  <c:v>200</c:v>
                </c:pt>
                <c:pt idx="400">
                  <c:v>200.5</c:v>
                </c:pt>
                <c:pt idx="401">
                  <c:v>201</c:v>
                </c:pt>
                <c:pt idx="402">
                  <c:v>201.5</c:v>
                </c:pt>
                <c:pt idx="403">
                  <c:v>202</c:v>
                </c:pt>
                <c:pt idx="404">
                  <c:v>202.5</c:v>
                </c:pt>
                <c:pt idx="405">
                  <c:v>203</c:v>
                </c:pt>
                <c:pt idx="406">
                  <c:v>203.5</c:v>
                </c:pt>
                <c:pt idx="407">
                  <c:v>204</c:v>
                </c:pt>
                <c:pt idx="408">
                  <c:v>204.5</c:v>
                </c:pt>
                <c:pt idx="409">
                  <c:v>205</c:v>
                </c:pt>
                <c:pt idx="410">
                  <c:v>205.5</c:v>
                </c:pt>
                <c:pt idx="411">
                  <c:v>206</c:v>
                </c:pt>
                <c:pt idx="412">
                  <c:v>206.5</c:v>
                </c:pt>
                <c:pt idx="413">
                  <c:v>207</c:v>
                </c:pt>
                <c:pt idx="414">
                  <c:v>207.5</c:v>
                </c:pt>
                <c:pt idx="415">
                  <c:v>208</c:v>
                </c:pt>
                <c:pt idx="416">
                  <c:v>208.5</c:v>
                </c:pt>
                <c:pt idx="417">
                  <c:v>209</c:v>
                </c:pt>
                <c:pt idx="418">
                  <c:v>209.5</c:v>
                </c:pt>
                <c:pt idx="419">
                  <c:v>210</c:v>
                </c:pt>
                <c:pt idx="420">
                  <c:v>210.5</c:v>
                </c:pt>
                <c:pt idx="421">
                  <c:v>211</c:v>
                </c:pt>
                <c:pt idx="422">
                  <c:v>211.5</c:v>
                </c:pt>
                <c:pt idx="423">
                  <c:v>212</c:v>
                </c:pt>
                <c:pt idx="424">
                  <c:v>212.5</c:v>
                </c:pt>
                <c:pt idx="425">
                  <c:v>213</c:v>
                </c:pt>
                <c:pt idx="426">
                  <c:v>213.5</c:v>
                </c:pt>
                <c:pt idx="427">
                  <c:v>214</c:v>
                </c:pt>
                <c:pt idx="428">
                  <c:v>214.5</c:v>
                </c:pt>
                <c:pt idx="429">
                  <c:v>215</c:v>
                </c:pt>
                <c:pt idx="430">
                  <c:v>215.5</c:v>
                </c:pt>
                <c:pt idx="431">
                  <c:v>216</c:v>
                </c:pt>
                <c:pt idx="432">
                  <c:v>216.5</c:v>
                </c:pt>
                <c:pt idx="433">
                  <c:v>217</c:v>
                </c:pt>
                <c:pt idx="434">
                  <c:v>217.5</c:v>
                </c:pt>
                <c:pt idx="435">
                  <c:v>218</c:v>
                </c:pt>
                <c:pt idx="436">
                  <c:v>218.5</c:v>
                </c:pt>
                <c:pt idx="437">
                  <c:v>219</c:v>
                </c:pt>
                <c:pt idx="438">
                  <c:v>219.5</c:v>
                </c:pt>
                <c:pt idx="439">
                  <c:v>220</c:v>
                </c:pt>
                <c:pt idx="440">
                  <c:v>220.5</c:v>
                </c:pt>
                <c:pt idx="441">
                  <c:v>221</c:v>
                </c:pt>
                <c:pt idx="442">
                  <c:v>221.5</c:v>
                </c:pt>
                <c:pt idx="443">
                  <c:v>222</c:v>
                </c:pt>
                <c:pt idx="444">
                  <c:v>222.5</c:v>
                </c:pt>
                <c:pt idx="445">
                  <c:v>223</c:v>
                </c:pt>
                <c:pt idx="446">
                  <c:v>223.5</c:v>
                </c:pt>
                <c:pt idx="447">
                  <c:v>224</c:v>
                </c:pt>
                <c:pt idx="448">
                  <c:v>224.5</c:v>
                </c:pt>
                <c:pt idx="449">
                  <c:v>225</c:v>
                </c:pt>
                <c:pt idx="450">
                  <c:v>225.5</c:v>
                </c:pt>
                <c:pt idx="451">
                  <c:v>226</c:v>
                </c:pt>
                <c:pt idx="452">
                  <c:v>226.5</c:v>
                </c:pt>
                <c:pt idx="453">
                  <c:v>227</c:v>
                </c:pt>
                <c:pt idx="454">
                  <c:v>227.5</c:v>
                </c:pt>
                <c:pt idx="455">
                  <c:v>228</c:v>
                </c:pt>
                <c:pt idx="456">
                  <c:v>228.5</c:v>
                </c:pt>
                <c:pt idx="457">
                  <c:v>229</c:v>
                </c:pt>
                <c:pt idx="458">
                  <c:v>229.5</c:v>
                </c:pt>
                <c:pt idx="459">
                  <c:v>230</c:v>
                </c:pt>
                <c:pt idx="460">
                  <c:v>230.5</c:v>
                </c:pt>
                <c:pt idx="461">
                  <c:v>231</c:v>
                </c:pt>
                <c:pt idx="462">
                  <c:v>231.5</c:v>
                </c:pt>
                <c:pt idx="463">
                  <c:v>232</c:v>
                </c:pt>
                <c:pt idx="464">
                  <c:v>232.5</c:v>
                </c:pt>
                <c:pt idx="465">
                  <c:v>233</c:v>
                </c:pt>
                <c:pt idx="466">
                  <c:v>233.5</c:v>
                </c:pt>
                <c:pt idx="467">
                  <c:v>234</c:v>
                </c:pt>
                <c:pt idx="468">
                  <c:v>234.5</c:v>
                </c:pt>
                <c:pt idx="469">
                  <c:v>235</c:v>
                </c:pt>
                <c:pt idx="470">
                  <c:v>235.5</c:v>
                </c:pt>
                <c:pt idx="471">
                  <c:v>236</c:v>
                </c:pt>
                <c:pt idx="472">
                  <c:v>236.5</c:v>
                </c:pt>
                <c:pt idx="473">
                  <c:v>237</c:v>
                </c:pt>
                <c:pt idx="474">
                  <c:v>237.5</c:v>
                </c:pt>
                <c:pt idx="475">
                  <c:v>238</c:v>
                </c:pt>
                <c:pt idx="476">
                  <c:v>238.5</c:v>
                </c:pt>
                <c:pt idx="477">
                  <c:v>239</c:v>
                </c:pt>
                <c:pt idx="478">
                  <c:v>239.5</c:v>
                </c:pt>
                <c:pt idx="479">
                  <c:v>240</c:v>
                </c:pt>
                <c:pt idx="480">
                  <c:v>240.5</c:v>
                </c:pt>
                <c:pt idx="481">
                  <c:v>241</c:v>
                </c:pt>
                <c:pt idx="482">
                  <c:v>241.5</c:v>
                </c:pt>
                <c:pt idx="483">
                  <c:v>242</c:v>
                </c:pt>
                <c:pt idx="484">
                  <c:v>242.5</c:v>
                </c:pt>
                <c:pt idx="485">
                  <c:v>243</c:v>
                </c:pt>
                <c:pt idx="486">
                  <c:v>243.5</c:v>
                </c:pt>
                <c:pt idx="487">
                  <c:v>244</c:v>
                </c:pt>
                <c:pt idx="488">
                  <c:v>244.5</c:v>
                </c:pt>
                <c:pt idx="489">
                  <c:v>245</c:v>
                </c:pt>
                <c:pt idx="490">
                  <c:v>245.5</c:v>
                </c:pt>
                <c:pt idx="491">
                  <c:v>246</c:v>
                </c:pt>
                <c:pt idx="492">
                  <c:v>246.5</c:v>
                </c:pt>
                <c:pt idx="493">
                  <c:v>247</c:v>
                </c:pt>
                <c:pt idx="494">
                  <c:v>247.5</c:v>
                </c:pt>
                <c:pt idx="495">
                  <c:v>248</c:v>
                </c:pt>
                <c:pt idx="496">
                  <c:v>248.5</c:v>
                </c:pt>
                <c:pt idx="497">
                  <c:v>249</c:v>
                </c:pt>
                <c:pt idx="498">
                  <c:v>249.5</c:v>
                </c:pt>
                <c:pt idx="499">
                  <c:v>250</c:v>
                </c:pt>
                <c:pt idx="500">
                  <c:v>250.5</c:v>
                </c:pt>
                <c:pt idx="501">
                  <c:v>251</c:v>
                </c:pt>
                <c:pt idx="502">
                  <c:v>251.5</c:v>
                </c:pt>
                <c:pt idx="503">
                  <c:v>252</c:v>
                </c:pt>
                <c:pt idx="504">
                  <c:v>252.5</c:v>
                </c:pt>
                <c:pt idx="505">
                  <c:v>253</c:v>
                </c:pt>
                <c:pt idx="506">
                  <c:v>253.5</c:v>
                </c:pt>
                <c:pt idx="507">
                  <c:v>254</c:v>
                </c:pt>
                <c:pt idx="508">
                  <c:v>254.5</c:v>
                </c:pt>
                <c:pt idx="509">
                  <c:v>255</c:v>
                </c:pt>
                <c:pt idx="510">
                  <c:v>255.5</c:v>
                </c:pt>
                <c:pt idx="511">
                  <c:v>256</c:v>
                </c:pt>
                <c:pt idx="512">
                  <c:v>256.5</c:v>
                </c:pt>
                <c:pt idx="513">
                  <c:v>257</c:v>
                </c:pt>
                <c:pt idx="514">
                  <c:v>257.5</c:v>
                </c:pt>
                <c:pt idx="515">
                  <c:v>258</c:v>
                </c:pt>
                <c:pt idx="516">
                  <c:v>258.5</c:v>
                </c:pt>
                <c:pt idx="517">
                  <c:v>259</c:v>
                </c:pt>
                <c:pt idx="518">
                  <c:v>259.5</c:v>
                </c:pt>
                <c:pt idx="519">
                  <c:v>260</c:v>
                </c:pt>
                <c:pt idx="520">
                  <c:v>260.5</c:v>
                </c:pt>
                <c:pt idx="521">
                  <c:v>261</c:v>
                </c:pt>
                <c:pt idx="522">
                  <c:v>261.5</c:v>
                </c:pt>
                <c:pt idx="523">
                  <c:v>262</c:v>
                </c:pt>
                <c:pt idx="524">
                  <c:v>262.5</c:v>
                </c:pt>
                <c:pt idx="525">
                  <c:v>263</c:v>
                </c:pt>
                <c:pt idx="526">
                  <c:v>263.5</c:v>
                </c:pt>
                <c:pt idx="527">
                  <c:v>264</c:v>
                </c:pt>
                <c:pt idx="528">
                  <c:v>264.5</c:v>
                </c:pt>
                <c:pt idx="529">
                  <c:v>265</c:v>
                </c:pt>
                <c:pt idx="530">
                  <c:v>265.5</c:v>
                </c:pt>
                <c:pt idx="531">
                  <c:v>266</c:v>
                </c:pt>
                <c:pt idx="532">
                  <c:v>266.5</c:v>
                </c:pt>
                <c:pt idx="533">
                  <c:v>267</c:v>
                </c:pt>
                <c:pt idx="534">
                  <c:v>267.5</c:v>
                </c:pt>
                <c:pt idx="535">
                  <c:v>268</c:v>
                </c:pt>
                <c:pt idx="536">
                  <c:v>268.5</c:v>
                </c:pt>
                <c:pt idx="537">
                  <c:v>269</c:v>
                </c:pt>
                <c:pt idx="538">
                  <c:v>269.5</c:v>
                </c:pt>
                <c:pt idx="539">
                  <c:v>270</c:v>
                </c:pt>
                <c:pt idx="540">
                  <c:v>270.5</c:v>
                </c:pt>
                <c:pt idx="541">
                  <c:v>271</c:v>
                </c:pt>
                <c:pt idx="542">
                  <c:v>271.5</c:v>
                </c:pt>
                <c:pt idx="543">
                  <c:v>272</c:v>
                </c:pt>
                <c:pt idx="544">
                  <c:v>272.5</c:v>
                </c:pt>
                <c:pt idx="545">
                  <c:v>273</c:v>
                </c:pt>
                <c:pt idx="546">
                  <c:v>273.5</c:v>
                </c:pt>
                <c:pt idx="547">
                  <c:v>274</c:v>
                </c:pt>
                <c:pt idx="548">
                  <c:v>274.5</c:v>
                </c:pt>
                <c:pt idx="549">
                  <c:v>275</c:v>
                </c:pt>
                <c:pt idx="550">
                  <c:v>275.5</c:v>
                </c:pt>
                <c:pt idx="551">
                  <c:v>276</c:v>
                </c:pt>
                <c:pt idx="552">
                  <c:v>276.5</c:v>
                </c:pt>
                <c:pt idx="553">
                  <c:v>277</c:v>
                </c:pt>
                <c:pt idx="554">
                  <c:v>277.5</c:v>
                </c:pt>
                <c:pt idx="555">
                  <c:v>278</c:v>
                </c:pt>
                <c:pt idx="556">
                  <c:v>278.5</c:v>
                </c:pt>
                <c:pt idx="557">
                  <c:v>279</c:v>
                </c:pt>
                <c:pt idx="558">
                  <c:v>279.5</c:v>
                </c:pt>
                <c:pt idx="559">
                  <c:v>280</c:v>
                </c:pt>
                <c:pt idx="560">
                  <c:v>280.5</c:v>
                </c:pt>
                <c:pt idx="561">
                  <c:v>281</c:v>
                </c:pt>
                <c:pt idx="562">
                  <c:v>281.5</c:v>
                </c:pt>
                <c:pt idx="563">
                  <c:v>282</c:v>
                </c:pt>
                <c:pt idx="564">
                  <c:v>282.5</c:v>
                </c:pt>
                <c:pt idx="565">
                  <c:v>283</c:v>
                </c:pt>
                <c:pt idx="566">
                  <c:v>283.5</c:v>
                </c:pt>
                <c:pt idx="567">
                  <c:v>284</c:v>
                </c:pt>
                <c:pt idx="568">
                  <c:v>284.5</c:v>
                </c:pt>
                <c:pt idx="569">
                  <c:v>285</c:v>
                </c:pt>
                <c:pt idx="570">
                  <c:v>285.5</c:v>
                </c:pt>
                <c:pt idx="571">
                  <c:v>286</c:v>
                </c:pt>
                <c:pt idx="572">
                  <c:v>286.5</c:v>
                </c:pt>
                <c:pt idx="573">
                  <c:v>287</c:v>
                </c:pt>
                <c:pt idx="574">
                  <c:v>287.5</c:v>
                </c:pt>
                <c:pt idx="575">
                  <c:v>288</c:v>
                </c:pt>
                <c:pt idx="576">
                  <c:v>288.5</c:v>
                </c:pt>
                <c:pt idx="577">
                  <c:v>289</c:v>
                </c:pt>
                <c:pt idx="578">
                  <c:v>289.5</c:v>
                </c:pt>
                <c:pt idx="579">
                  <c:v>290</c:v>
                </c:pt>
                <c:pt idx="580">
                  <c:v>290.5</c:v>
                </c:pt>
                <c:pt idx="581">
                  <c:v>291</c:v>
                </c:pt>
                <c:pt idx="582">
                  <c:v>291.5</c:v>
                </c:pt>
                <c:pt idx="583">
                  <c:v>292</c:v>
                </c:pt>
                <c:pt idx="584">
                  <c:v>292.5</c:v>
                </c:pt>
                <c:pt idx="585">
                  <c:v>293</c:v>
                </c:pt>
                <c:pt idx="586">
                  <c:v>293.5</c:v>
                </c:pt>
                <c:pt idx="587">
                  <c:v>294</c:v>
                </c:pt>
                <c:pt idx="588">
                  <c:v>294.5</c:v>
                </c:pt>
                <c:pt idx="589">
                  <c:v>295</c:v>
                </c:pt>
                <c:pt idx="590">
                  <c:v>295.5</c:v>
                </c:pt>
                <c:pt idx="591">
                  <c:v>296</c:v>
                </c:pt>
                <c:pt idx="592">
                  <c:v>296.5</c:v>
                </c:pt>
                <c:pt idx="593">
                  <c:v>297</c:v>
                </c:pt>
                <c:pt idx="594">
                  <c:v>297.5</c:v>
                </c:pt>
                <c:pt idx="595">
                  <c:v>298</c:v>
                </c:pt>
                <c:pt idx="596">
                  <c:v>298.5</c:v>
                </c:pt>
                <c:pt idx="597">
                  <c:v>299</c:v>
                </c:pt>
                <c:pt idx="598">
                  <c:v>299.5</c:v>
                </c:pt>
                <c:pt idx="599">
                  <c:v>300</c:v>
                </c:pt>
                <c:pt idx="600">
                  <c:v>300.5</c:v>
                </c:pt>
                <c:pt idx="601">
                  <c:v>301</c:v>
                </c:pt>
                <c:pt idx="602">
                  <c:v>301.5</c:v>
                </c:pt>
                <c:pt idx="603">
                  <c:v>302</c:v>
                </c:pt>
                <c:pt idx="604">
                  <c:v>302.5</c:v>
                </c:pt>
                <c:pt idx="605">
                  <c:v>303</c:v>
                </c:pt>
                <c:pt idx="606">
                  <c:v>303.5</c:v>
                </c:pt>
                <c:pt idx="607">
                  <c:v>304</c:v>
                </c:pt>
                <c:pt idx="608">
                  <c:v>304.5</c:v>
                </c:pt>
                <c:pt idx="609">
                  <c:v>305</c:v>
                </c:pt>
                <c:pt idx="610">
                  <c:v>305.5</c:v>
                </c:pt>
                <c:pt idx="611">
                  <c:v>306</c:v>
                </c:pt>
                <c:pt idx="612">
                  <c:v>306.5</c:v>
                </c:pt>
                <c:pt idx="613">
                  <c:v>307</c:v>
                </c:pt>
                <c:pt idx="614">
                  <c:v>307.5</c:v>
                </c:pt>
                <c:pt idx="615">
                  <c:v>308</c:v>
                </c:pt>
                <c:pt idx="616">
                  <c:v>308.5</c:v>
                </c:pt>
                <c:pt idx="617">
                  <c:v>309</c:v>
                </c:pt>
                <c:pt idx="618">
                  <c:v>309.5</c:v>
                </c:pt>
                <c:pt idx="619">
                  <c:v>310</c:v>
                </c:pt>
                <c:pt idx="620">
                  <c:v>310.5</c:v>
                </c:pt>
                <c:pt idx="621">
                  <c:v>311</c:v>
                </c:pt>
                <c:pt idx="622">
                  <c:v>311.5</c:v>
                </c:pt>
                <c:pt idx="623">
                  <c:v>312</c:v>
                </c:pt>
                <c:pt idx="624">
                  <c:v>312.5</c:v>
                </c:pt>
                <c:pt idx="625">
                  <c:v>313</c:v>
                </c:pt>
                <c:pt idx="626">
                  <c:v>313.5</c:v>
                </c:pt>
                <c:pt idx="627">
                  <c:v>314</c:v>
                </c:pt>
                <c:pt idx="628">
                  <c:v>314.5</c:v>
                </c:pt>
                <c:pt idx="629">
                  <c:v>315</c:v>
                </c:pt>
                <c:pt idx="630">
                  <c:v>315.5</c:v>
                </c:pt>
                <c:pt idx="631">
                  <c:v>316</c:v>
                </c:pt>
                <c:pt idx="632">
                  <c:v>316.5</c:v>
                </c:pt>
                <c:pt idx="633">
                  <c:v>317</c:v>
                </c:pt>
                <c:pt idx="634">
                  <c:v>317.5</c:v>
                </c:pt>
                <c:pt idx="635">
                  <c:v>318</c:v>
                </c:pt>
                <c:pt idx="636">
                  <c:v>318.5</c:v>
                </c:pt>
                <c:pt idx="637">
                  <c:v>319</c:v>
                </c:pt>
                <c:pt idx="638">
                  <c:v>319.5</c:v>
                </c:pt>
                <c:pt idx="639">
                  <c:v>320</c:v>
                </c:pt>
                <c:pt idx="640">
                  <c:v>320.5</c:v>
                </c:pt>
                <c:pt idx="641">
                  <c:v>321</c:v>
                </c:pt>
                <c:pt idx="642">
                  <c:v>321.5</c:v>
                </c:pt>
                <c:pt idx="643">
                  <c:v>322</c:v>
                </c:pt>
                <c:pt idx="644">
                  <c:v>322.5</c:v>
                </c:pt>
                <c:pt idx="645">
                  <c:v>323</c:v>
                </c:pt>
                <c:pt idx="646">
                  <c:v>323.5</c:v>
                </c:pt>
                <c:pt idx="647">
                  <c:v>324</c:v>
                </c:pt>
                <c:pt idx="648">
                  <c:v>324.5</c:v>
                </c:pt>
                <c:pt idx="649">
                  <c:v>325</c:v>
                </c:pt>
                <c:pt idx="650">
                  <c:v>325.5</c:v>
                </c:pt>
                <c:pt idx="651">
                  <c:v>326</c:v>
                </c:pt>
                <c:pt idx="652">
                  <c:v>326.5</c:v>
                </c:pt>
                <c:pt idx="653">
                  <c:v>327</c:v>
                </c:pt>
                <c:pt idx="654">
                  <c:v>327.5</c:v>
                </c:pt>
                <c:pt idx="655">
                  <c:v>328</c:v>
                </c:pt>
                <c:pt idx="656">
                  <c:v>328.5</c:v>
                </c:pt>
                <c:pt idx="657">
                  <c:v>329</c:v>
                </c:pt>
                <c:pt idx="658">
                  <c:v>329.5</c:v>
                </c:pt>
                <c:pt idx="659">
                  <c:v>330</c:v>
                </c:pt>
                <c:pt idx="660">
                  <c:v>330.5</c:v>
                </c:pt>
                <c:pt idx="661">
                  <c:v>331</c:v>
                </c:pt>
                <c:pt idx="662">
                  <c:v>331.5</c:v>
                </c:pt>
                <c:pt idx="663">
                  <c:v>332</c:v>
                </c:pt>
                <c:pt idx="664">
                  <c:v>332.5</c:v>
                </c:pt>
                <c:pt idx="665">
                  <c:v>333</c:v>
                </c:pt>
                <c:pt idx="666">
                  <c:v>333.5</c:v>
                </c:pt>
                <c:pt idx="667">
                  <c:v>334</c:v>
                </c:pt>
                <c:pt idx="668">
                  <c:v>334.5</c:v>
                </c:pt>
                <c:pt idx="669">
                  <c:v>335</c:v>
                </c:pt>
                <c:pt idx="670">
                  <c:v>335.5</c:v>
                </c:pt>
                <c:pt idx="671">
                  <c:v>336</c:v>
                </c:pt>
                <c:pt idx="672">
                  <c:v>336.5</c:v>
                </c:pt>
                <c:pt idx="673">
                  <c:v>337</c:v>
                </c:pt>
                <c:pt idx="674">
                  <c:v>337.5</c:v>
                </c:pt>
                <c:pt idx="675">
                  <c:v>338</c:v>
                </c:pt>
                <c:pt idx="676">
                  <c:v>338.5</c:v>
                </c:pt>
                <c:pt idx="677">
                  <c:v>339</c:v>
                </c:pt>
                <c:pt idx="678">
                  <c:v>339.5</c:v>
                </c:pt>
                <c:pt idx="679">
                  <c:v>340</c:v>
                </c:pt>
                <c:pt idx="680">
                  <c:v>340.5</c:v>
                </c:pt>
                <c:pt idx="681">
                  <c:v>341</c:v>
                </c:pt>
                <c:pt idx="682">
                  <c:v>341.5</c:v>
                </c:pt>
                <c:pt idx="683">
                  <c:v>342</c:v>
                </c:pt>
                <c:pt idx="684">
                  <c:v>342.5</c:v>
                </c:pt>
                <c:pt idx="685">
                  <c:v>343</c:v>
                </c:pt>
                <c:pt idx="686">
                  <c:v>343.5</c:v>
                </c:pt>
                <c:pt idx="687">
                  <c:v>344</c:v>
                </c:pt>
                <c:pt idx="688">
                  <c:v>344.5</c:v>
                </c:pt>
                <c:pt idx="689">
                  <c:v>345</c:v>
                </c:pt>
                <c:pt idx="690">
                  <c:v>345.5</c:v>
                </c:pt>
                <c:pt idx="691">
                  <c:v>346</c:v>
                </c:pt>
                <c:pt idx="692">
                  <c:v>346.5</c:v>
                </c:pt>
                <c:pt idx="693">
                  <c:v>347</c:v>
                </c:pt>
                <c:pt idx="694">
                  <c:v>347.5</c:v>
                </c:pt>
                <c:pt idx="695">
                  <c:v>348</c:v>
                </c:pt>
                <c:pt idx="696">
                  <c:v>348.5</c:v>
                </c:pt>
                <c:pt idx="697">
                  <c:v>349</c:v>
                </c:pt>
                <c:pt idx="698">
                  <c:v>349.5</c:v>
                </c:pt>
                <c:pt idx="699">
                  <c:v>350</c:v>
                </c:pt>
                <c:pt idx="700">
                  <c:v>350.5</c:v>
                </c:pt>
                <c:pt idx="701">
                  <c:v>351</c:v>
                </c:pt>
                <c:pt idx="702">
                  <c:v>351.5</c:v>
                </c:pt>
                <c:pt idx="703">
                  <c:v>352</c:v>
                </c:pt>
                <c:pt idx="704">
                  <c:v>352.5</c:v>
                </c:pt>
                <c:pt idx="705">
                  <c:v>353</c:v>
                </c:pt>
                <c:pt idx="706">
                  <c:v>353.5</c:v>
                </c:pt>
                <c:pt idx="707">
                  <c:v>354</c:v>
                </c:pt>
                <c:pt idx="708">
                  <c:v>354.5</c:v>
                </c:pt>
                <c:pt idx="709">
                  <c:v>355</c:v>
                </c:pt>
                <c:pt idx="710">
                  <c:v>355.5</c:v>
                </c:pt>
                <c:pt idx="711">
                  <c:v>356</c:v>
                </c:pt>
                <c:pt idx="712">
                  <c:v>356.5</c:v>
                </c:pt>
                <c:pt idx="713">
                  <c:v>357</c:v>
                </c:pt>
                <c:pt idx="714">
                  <c:v>357.5</c:v>
                </c:pt>
                <c:pt idx="715">
                  <c:v>358</c:v>
                </c:pt>
                <c:pt idx="716">
                  <c:v>358.5</c:v>
                </c:pt>
                <c:pt idx="717">
                  <c:v>359</c:v>
                </c:pt>
                <c:pt idx="718">
                  <c:v>359.5</c:v>
                </c:pt>
                <c:pt idx="719">
                  <c:v>360</c:v>
                </c:pt>
                <c:pt idx="720">
                  <c:v>360.5</c:v>
                </c:pt>
                <c:pt idx="721">
                  <c:v>361</c:v>
                </c:pt>
                <c:pt idx="722">
                  <c:v>361.5</c:v>
                </c:pt>
                <c:pt idx="723">
                  <c:v>362</c:v>
                </c:pt>
                <c:pt idx="724">
                  <c:v>362.5</c:v>
                </c:pt>
                <c:pt idx="725">
                  <c:v>363</c:v>
                </c:pt>
                <c:pt idx="726">
                  <c:v>363.5</c:v>
                </c:pt>
                <c:pt idx="727">
                  <c:v>364</c:v>
                </c:pt>
                <c:pt idx="728">
                  <c:v>364.5</c:v>
                </c:pt>
                <c:pt idx="729">
                  <c:v>365</c:v>
                </c:pt>
                <c:pt idx="730">
                  <c:v>365.5</c:v>
                </c:pt>
                <c:pt idx="731">
                  <c:v>366</c:v>
                </c:pt>
                <c:pt idx="732">
                  <c:v>366.5</c:v>
                </c:pt>
                <c:pt idx="733">
                  <c:v>367</c:v>
                </c:pt>
                <c:pt idx="734">
                  <c:v>367.5</c:v>
                </c:pt>
                <c:pt idx="735">
                  <c:v>368</c:v>
                </c:pt>
                <c:pt idx="736">
                  <c:v>368.5</c:v>
                </c:pt>
                <c:pt idx="737">
                  <c:v>369</c:v>
                </c:pt>
                <c:pt idx="738">
                  <c:v>369.5</c:v>
                </c:pt>
                <c:pt idx="739">
                  <c:v>370</c:v>
                </c:pt>
                <c:pt idx="740">
                  <c:v>370.5</c:v>
                </c:pt>
                <c:pt idx="741">
                  <c:v>371</c:v>
                </c:pt>
                <c:pt idx="742">
                  <c:v>371.5</c:v>
                </c:pt>
                <c:pt idx="743">
                  <c:v>372</c:v>
                </c:pt>
                <c:pt idx="744">
                  <c:v>372.5</c:v>
                </c:pt>
                <c:pt idx="745">
                  <c:v>373</c:v>
                </c:pt>
                <c:pt idx="746">
                  <c:v>373.5</c:v>
                </c:pt>
                <c:pt idx="747">
                  <c:v>374</c:v>
                </c:pt>
                <c:pt idx="748">
                  <c:v>374.5</c:v>
                </c:pt>
                <c:pt idx="749">
                  <c:v>375</c:v>
                </c:pt>
                <c:pt idx="750">
                  <c:v>375.5</c:v>
                </c:pt>
                <c:pt idx="751">
                  <c:v>376</c:v>
                </c:pt>
                <c:pt idx="752">
                  <c:v>376.5</c:v>
                </c:pt>
                <c:pt idx="753">
                  <c:v>377</c:v>
                </c:pt>
                <c:pt idx="754">
                  <c:v>377.5</c:v>
                </c:pt>
                <c:pt idx="755">
                  <c:v>378</c:v>
                </c:pt>
                <c:pt idx="756">
                  <c:v>378.5</c:v>
                </c:pt>
                <c:pt idx="757">
                  <c:v>379</c:v>
                </c:pt>
                <c:pt idx="758">
                  <c:v>379.5</c:v>
                </c:pt>
                <c:pt idx="759">
                  <c:v>380</c:v>
                </c:pt>
                <c:pt idx="760">
                  <c:v>380.5</c:v>
                </c:pt>
                <c:pt idx="761">
                  <c:v>381</c:v>
                </c:pt>
                <c:pt idx="762">
                  <c:v>381.5</c:v>
                </c:pt>
                <c:pt idx="763">
                  <c:v>382</c:v>
                </c:pt>
                <c:pt idx="764">
                  <c:v>382.5</c:v>
                </c:pt>
                <c:pt idx="765">
                  <c:v>383</c:v>
                </c:pt>
                <c:pt idx="766">
                  <c:v>383.5</c:v>
                </c:pt>
                <c:pt idx="767">
                  <c:v>384</c:v>
                </c:pt>
                <c:pt idx="768">
                  <c:v>384.5</c:v>
                </c:pt>
                <c:pt idx="769">
                  <c:v>385</c:v>
                </c:pt>
                <c:pt idx="770">
                  <c:v>385.5</c:v>
                </c:pt>
                <c:pt idx="771">
                  <c:v>386</c:v>
                </c:pt>
                <c:pt idx="772">
                  <c:v>386.5</c:v>
                </c:pt>
                <c:pt idx="773">
                  <c:v>387</c:v>
                </c:pt>
                <c:pt idx="774">
                  <c:v>387.5</c:v>
                </c:pt>
                <c:pt idx="775">
                  <c:v>388</c:v>
                </c:pt>
                <c:pt idx="776">
                  <c:v>388.5</c:v>
                </c:pt>
                <c:pt idx="777">
                  <c:v>389</c:v>
                </c:pt>
                <c:pt idx="778">
                  <c:v>389.5</c:v>
                </c:pt>
                <c:pt idx="779">
                  <c:v>390</c:v>
                </c:pt>
                <c:pt idx="780">
                  <c:v>390.5</c:v>
                </c:pt>
                <c:pt idx="781">
                  <c:v>391</c:v>
                </c:pt>
                <c:pt idx="782">
                  <c:v>391.5</c:v>
                </c:pt>
                <c:pt idx="783">
                  <c:v>392</c:v>
                </c:pt>
                <c:pt idx="784">
                  <c:v>392.5</c:v>
                </c:pt>
                <c:pt idx="785">
                  <c:v>393</c:v>
                </c:pt>
                <c:pt idx="786">
                  <c:v>393.5</c:v>
                </c:pt>
                <c:pt idx="787">
                  <c:v>394</c:v>
                </c:pt>
                <c:pt idx="788">
                  <c:v>394.5</c:v>
                </c:pt>
                <c:pt idx="789">
                  <c:v>395</c:v>
                </c:pt>
                <c:pt idx="790">
                  <c:v>395.5</c:v>
                </c:pt>
                <c:pt idx="791">
                  <c:v>396</c:v>
                </c:pt>
                <c:pt idx="792">
                  <c:v>396.5</c:v>
                </c:pt>
                <c:pt idx="793">
                  <c:v>397</c:v>
                </c:pt>
                <c:pt idx="794">
                  <c:v>397.5</c:v>
                </c:pt>
                <c:pt idx="795">
                  <c:v>398</c:v>
                </c:pt>
                <c:pt idx="796">
                  <c:v>398.5</c:v>
                </c:pt>
                <c:pt idx="797">
                  <c:v>399</c:v>
                </c:pt>
                <c:pt idx="798">
                  <c:v>399.5</c:v>
                </c:pt>
                <c:pt idx="799">
                  <c:v>400</c:v>
                </c:pt>
                <c:pt idx="800">
                  <c:v>400.5</c:v>
                </c:pt>
                <c:pt idx="801">
                  <c:v>401</c:v>
                </c:pt>
                <c:pt idx="802">
                  <c:v>401.5</c:v>
                </c:pt>
                <c:pt idx="803">
                  <c:v>402</c:v>
                </c:pt>
                <c:pt idx="804">
                  <c:v>402.5</c:v>
                </c:pt>
                <c:pt idx="805">
                  <c:v>403</c:v>
                </c:pt>
                <c:pt idx="806">
                  <c:v>403.5</c:v>
                </c:pt>
                <c:pt idx="807">
                  <c:v>404</c:v>
                </c:pt>
                <c:pt idx="808">
                  <c:v>404.5</c:v>
                </c:pt>
                <c:pt idx="809">
                  <c:v>405</c:v>
                </c:pt>
                <c:pt idx="810">
                  <c:v>405.5</c:v>
                </c:pt>
                <c:pt idx="811">
                  <c:v>406</c:v>
                </c:pt>
                <c:pt idx="812">
                  <c:v>406.5</c:v>
                </c:pt>
                <c:pt idx="813">
                  <c:v>407</c:v>
                </c:pt>
                <c:pt idx="814">
                  <c:v>407.5</c:v>
                </c:pt>
                <c:pt idx="815">
                  <c:v>408</c:v>
                </c:pt>
                <c:pt idx="816">
                  <c:v>408.5</c:v>
                </c:pt>
                <c:pt idx="817">
                  <c:v>409</c:v>
                </c:pt>
                <c:pt idx="818">
                  <c:v>409.5</c:v>
                </c:pt>
                <c:pt idx="819">
                  <c:v>410</c:v>
                </c:pt>
                <c:pt idx="820">
                  <c:v>410.5</c:v>
                </c:pt>
                <c:pt idx="821">
                  <c:v>411</c:v>
                </c:pt>
                <c:pt idx="822">
                  <c:v>411.5</c:v>
                </c:pt>
                <c:pt idx="823">
                  <c:v>412</c:v>
                </c:pt>
                <c:pt idx="824">
                  <c:v>412.5</c:v>
                </c:pt>
                <c:pt idx="825">
                  <c:v>413</c:v>
                </c:pt>
                <c:pt idx="826">
                  <c:v>413.5</c:v>
                </c:pt>
                <c:pt idx="827">
                  <c:v>414</c:v>
                </c:pt>
                <c:pt idx="828">
                  <c:v>414.5</c:v>
                </c:pt>
                <c:pt idx="829">
                  <c:v>415</c:v>
                </c:pt>
                <c:pt idx="830">
                  <c:v>415.5</c:v>
                </c:pt>
                <c:pt idx="831">
                  <c:v>416</c:v>
                </c:pt>
                <c:pt idx="832">
                  <c:v>416.5</c:v>
                </c:pt>
                <c:pt idx="833">
                  <c:v>417</c:v>
                </c:pt>
                <c:pt idx="834">
                  <c:v>417.5</c:v>
                </c:pt>
                <c:pt idx="835">
                  <c:v>418</c:v>
                </c:pt>
                <c:pt idx="836">
                  <c:v>418.5</c:v>
                </c:pt>
                <c:pt idx="837">
                  <c:v>419</c:v>
                </c:pt>
                <c:pt idx="838">
                  <c:v>419.5</c:v>
                </c:pt>
                <c:pt idx="839">
                  <c:v>420</c:v>
                </c:pt>
                <c:pt idx="840">
                  <c:v>420.5</c:v>
                </c:pt>
                <c:pt idx="841">
                  <c:v>421</c:v>
                </c:pt>
                <c:pt idx="842">
                  <c:v>421.5</c:v>
                </c:pt>
                <c:pt idx="843">
                  <c:v>422</c:v>
                </c:pt>
                <c:pt idx="844">
                  <c:v>422.5</c:v>
                </c:pt>
                <c:pt idx="845">
                  <c:v>423</c:v>
                </c:pt>
                <c:pt idx="846">
                  <c:v>423.5</c:v>
                </c:pt>
                <c:pt idx="847">
                  <c:v>424</c:v>
                </c:pt>
                <c:pt idx="848">
                  <c:v>424.5</c:v>
                </c:pt>
                <c:pt idx="849">
                  <c:v>425</c:v>
                </c:pt>
                <c:pt idx="850">
                  <c:v>425.5</c:v>
                </c:pt>
                <c:pt idx="851">
                  <c:v>426</c:v>
                </c:pt>
                <c:pt idx="852">
                  <c:v>426.5</c:v>
                </c:pt>
                <c:pt idx="853">
                  <c:v>427</c:v>
                </c:pt>
                <c:pt idx="854">
                  <c:v>427.5</c:v>
                </c:pt>
                <c:pt idx="855">
                  <c:v>428</c:v>
                </c:pt>
                <c:pt idx="856">
                  <c:v>428.5</c:v>
                </c:pt>
                <c:pt idx="857">
                  <c:v>429</c:v>
                </c:pt>
                <c:pt idx="858">
                  <c:v>429.5</c:v>
                </c:pt>
                <c:pt idx="859">
                  <c:v>430</c:v>
                </c:pt>
                <c:pt idx="860">
                  <c:v>430.5</c:v>
                </c:pt>
                <c:pt idx="861">
                  <c:v>431</c:v>
                </c:pt>
                <c:pt idx="862">
                  <c:v>431.5</c:v>
                </c:pt>
                <c:pt idx="863">
                  <c:v>432</c:v>
                </c:pt>
                <c:pt idx="864">
                  <c:v>432.5</c:v>
                </c:pt>
                <c:pt idx="865">
                  <c:v>433</c:v>
                </c:pt>
                <c:pt idx="866">
                  <c:v>433.5</c:v>
                </c:pt>
                <c:pt idx="867">
                  <c:v>434</c:v>
                </c:pt>
                <c:pt idx="868">
                  <c:v>434.5</c:v>
                </c:pt>
                <c:pt idx="869">
                  <c:v>435</c:v>
                </c:pt>
                <c:pt idx="870">
                  <c:v>435.5</c:v>
                </c:pt>
                <c:pt idx="871">
                  <c:v>436</c:v>
                </c:pt>
                <c:pt idx="872">
                  <c:v>436.5</c:v>
                </c:pt>
                <c:pt idx="873">
                  <c:v>437</c:v>
                </c:pt>
                <c:pt idx="874">
                  <c:v>437.5</c:v>
                </c:pt>
                <c:pt idx="875">
                  <c:v>438</c:v>
                </c:pt>
                <c:pt idx="876">
                  <c:v>438.5</c:v>
                </c:pt>
                <c:pt idx="877">
                  <c:v>439</c:v>
                </c:pt>
                <c:pt idx="878">
                  <c:v>439.5</c:v>
                </c:pt>
                <c:pt idx="879">
                  <c:v>440</c:v>
                </c:pt>
                <c:pt idx="880">
                  <c:v>440.5</c:v>
                </c:pt>
                <c:pt idx="881">
                  <c:v>441</c:v>
                </c:pt>
                <c:pt idx="882">
                  <c:v>441.5</c:v>
                </c:pt>
                <c:pt idx="883">
                  <c:v>442</c:v>
                </c:pt>
                <c:pt idx="884">
                  <c:v>442.5</c:v>
                </c:pt>
                <c:pt idx="885">
                  <c:v>443</c:v>
                </c:pt>
                <c:pt idx="886">
                  <c:v>443.5</c:v>
                </c:pt>
                <c:pt idx="887">
                  <c:v>444</c:v>
                </c:pt>
                <c:pt idx="888">
                  <c:v>444.5</c:v>
                </c:pt>
                <c:pt idx="889">
                  <c:v>445</c:v>
                </c:pt>
                <c:pt idx="890">
                  <c:v>445.5</c:v>
                </c:pt>
                <c:pt idx="891">
                  <c:v>446</c:v>
                </c:pt>
                <c:pt idx="892">
                  <c:v>446.5</c:v>
                </c:pt>
                <c:pt idx="893">
                  <c:v>447</c:v>
                </c:pt>
                <c:pt idx="894">
                  <c:v>447.5</c:v>
                </c:pt>
                <c:pt idx="895">
                  <c:v>448</c:v>
                </c:pt>
                <c:pt idx="896">
                  <c:v>448.5</c:v>
                </c:pt>
                <c:pt idx="897">
                  <c:v>449</c:v>
                </c:pt>
                <c:pt idx="898">
                  <c:v>449.5</c:v>
                </c:pt>
                <c:pt idx="899">
                  <c:v>450</c:v>
                </c:pt>
                <c:pt idx="900">
                  <c:v>450.5</c:v>
                </c:pt>
                <c:pt idx="901">
                  <c:v>451</c:v>
                </c:pt>
                <c:pt idx="902">
                  <c:v>451.5</c:v>
                </c:pt>
                <c:pt idx="903">
                  <c:v>452</c:v>
                </c:pt>
                <c:pt idx="904">
                  <c:v>452.5</c:v>
                </c:pt>
                <c:pt idx="905">
                  <c:v>453</c:v>
                </c:pt>
                <c:pt idx="906">
                  <c:v>453.5</c:v>
                </c:pt>
                <c:pt idx="907">
                  <c:v>454</c:v>
                </c:pt>
                <c:pt idx="908">
                  <c:v>454.5</c:v>
                </c:pt>
                <c:pt idx="909">
                  <c:v>455</c:v>
                </c:pt>
                <c:pt idx="910">
                  <c:v>455.5</c:v>
                </c:pt>
                <c:pt idx="911">
                  <c:v>456</c:v>
                </c:pt>
                <c:pt idx="912">
                  <c:v>456.5</c:v>
                </c:pt>
                <c:pt idx="913">
                  <c:v>457</c:v>
                </c:pt>
                <c:pt idx="914">
                  <c:v>457.5</c:v>
                </c:pt>
                <c:pt idx="915">
                  <c:v>458</c:v>
                </c:pt>
                <c:pt idx="916">
                  <c:v>458.5</c:v>
                </c:pt>
                <c:pt idx="917">
                  <c:v>459</c:v>
                </c:pt>
                <c:pt idx="918">
                  <c:v>459.5</c:v>
                </c:pt>
                <c:pt idx="919">
                  <c:v>460</c:v>
                </c:pt>
                <c:pt idx="920">
                  <c:v>460.5</c:v>
                </c:pt>
                <c:pt idx="921">
                  <c:v>461</c:v>
                </c:pt>
                <c:pt idx="922">
                  <c:v>461.5</c:v>
                </c:pt>
                <c:pt idx="923">
                  <c:v>462</c:v>
                </c:pt>
                <c:pt idx="924">
                  <c:v>462.5</c:v>
                </c:pt>
                <c:pt idx="925">
                  <c:v>463</c:v>
                </c:pt>
                <c:pt idx="926">
                  <c:v>463.5</c:v>
                </c:pt>
                <c:pt idx="927">
                  <c:v>464</c:v>
                </c:pt>
                <c:pt idx="928">
                  <c:v>464.5</c:v>
                </c:pt>
                <c:pt idx="929">
                  <c:v>465</c:v>
                </c:pt>
                <c:pt idx="930">
                  <c:v>465.5</c:v>
                </c:pt>
                <c:pt idx="931">
                  <c:v>466</c:v>
                </c:pt>
                <c:pt idx="932">
                  <c:v>466.5</c:v>
                </c:pt>
                <c:pt idx="933">
                  <c:v>467</c:v>
                </c:pt>
                <c:pt idx="934">
                  <c:v>467.5</c:v>
                </c:pt>
                <c:pt idx="935">
                  <c:v>468</c:v>
                </c:pt>
                <c:pt idx="936">
                  <c:v>468.5</c:v>
                </c:pt>
                <c:pt idx="937">
                  <c:v>469</c:v>
                </c:pt>
                <c:pt idx="938">
                  <c:v>469.5</c:v>
                </c:pt>
                <c:pt idx="939">
                  <c:v>470</c:v>
                </c:pt>
                <c:pt idx="940">
                  <c:v>470.5</c:v>
                </c:pt>
                <c:pt idx="941">
                  <c:v>471</c:v>
                </c:pt>
                <c:pt idx="942">
                  <c:v>471.5</c:v>
                </c:pt>
                <c:pt idx="943">
                  <c:v>472</c:v>
                </c:pt>
                <c:pt idx="944">
                  <c:v>472.5</c:v>
                </c:pt>
                <c:pt idx="945">
                  <c:v>473</c:v>
                </c:pt>
                <c:pt idx="946">
                  <c:v>473.5</c:v>
                </c:pt>
                <c:pt idx="947">
                  <c:v>474</c:v>
                </c:pt>
                <c:pt idx="948">
                  <c:v>474.5</c:v>
                </c:pt>
                <c:pt idx="949">
                  <c:v>475</c:v>
                </c:pt>
                <c:pt idx="950">
                  <c:v>475.5</c:v>
                </c:pt>
                <c:pt idx="951">
                  <c:v>476</c:v>
                </c:pt>
                <c:pt idx="952">
                  <c:v>476.5</c:v>
                </c:pt>
                <c:pt idx="953">
                  <c:v>477</c:v>
                </c:pt>
                <c:pt idx="954">
                  <c:v>477.5</c:v>
                </c:pt>
                <c:pt idx="955">
                  <c:v>478</c:v>
                </c:pt>
                <c:pt idx="956">
                  <c:v>478.5</c:v>
                </c:pt>
                <c:pt idx="957">
                  <c:v>479</c:v>
                </c:pt>
                <c:pt idx="958">
                  <c:v>479.5</c:v>
                </c:pt>
                <c:pt idx="959">
                  <c:v>480</c:v>
                </c:pt>
                <c:pt idx="960">
                  <c:v>480.5</c:v>
                </c:pt>
                <c:pt idx="961">
                  <c:v>481</c:v>
                </c:pt>
                <c:pt idx="962">
                  <c:v>481.5</c:v>
                </c:pt>
                <c:pt idx="963">
                  <c:v>482</c:v>
                </c:pt>
                <c:pt idx="964">
                  <c:v>482.5</c:v>
                </c:pt>
                <c:pt idx="965">
                  <c:v>483</c:v>
                </c:pt>
                <c:pt idx="966">
                  <c:v>483.5</c:v>
                </c:pt>
                <c:pt idx="967">
                  <c:v>484</c:v>
                </c:pt>
                <c:pt idx="968">
                  <c:v>484.5</c:v>
                </c:pt>
                <c:pt idx="969">
                  <c:v>485</c:v>
                </c:pt>
                <c:pt idx="970">
                  <c:v>485.5</c:v>
                </c:pt>
                <c:pt idx="971">
                  <c:v>486</c:v>
                </c:pt>
                <c:pt idx="972">
                  <c:v>486.5</c:v>
                </c:pt>
                <c:pt idx="973">
                  <c:v>487</c:v>
                </c:pt>
                <c:pt idx="974">
                  <c:v>487.5</c:v>
                </c:pt>
                <c:pt idx="975">
                  <c:v>488</c:v>
                </c:pt>
                <c:pt idx="976">
                  <c:v>488.5</c:v>
                </c:pt>
                <c:pt idx="977">
                  <c:v>489</c:v>
                </c:pt>
                <c:pt idx="978">
                  <c:v>489.5</c:v>
                </c:pt>
                <c:pt idx="979">
                  <c:v>490</c:v>
                </c:pt>
                <c:pt idx="980">
                  <c:v>490.5</c:v>
                </c:pt>
                <c:pt idx="981">
                  <c:v>491</c:v>
                </c:pt>
                <c:pt idx="982">
                  <c:v>491.5</c:v>
                </c:pt>
                <c:pt idx="983">
                  <c:v>492</c:v>
                </c:pt>
                <c:pt idx="984">
                  <c:v>492.5</c:v>
                </c:pt>
                <c:pt idx="985">
                  <c:v>493</c:v>
                </c:pt>
                <c:pt idx="986">
                  <c:v>493.5</c:v>
                </c:pt>
                <c:pt idx="987">
                  <c:v>494</c:v>
                </c:pt>
                <c:pt idx="988">
                  <c:v>494.5</c:v>
                </c:pt>
                <c:pt idx="989">
                  <c:v>495</c:v>
                </c:pt>
                <c:pt idx="990">
                  <c:v>495.5</c:v>
                </c:pt>
                <c:pt idx="991">
                  <c:v>496</c:v>
                </c:pt>
                <c:pt idx="992">
                  <c:v>496.5</c:v>
                </c:pt>
                <c:pt idx="993">
                  <c:v>497</c:v>
                </c:pt>
                <c:pt idx="994">
                  <c:v>497.5</c:v>
                </c:pt>
                <c:pt idx="995">
                  <c:v>498</c:v>
                </c:pt>
                <c:pt idx="996">
                  <c:v>498.5</c:v>
                </c:pt>
                <c:pt idx="997">
                  <c:v>499</c:v>
                </c:pt>
                <c:pt idx="998">
                  <c:v>499.5</c:v>
                </c:pt>
                <c:pt idx="999">
                  <c:v>500</c:v>
                </c:pt>
                <c:pt idx="1000">
                  <c:v>500.5</c:v>
                </c:pt>
                <c:pt idx="1001">
                  <c:v>501</c:v>
                </c:pt>
                <c:pt idx="1002">
                  <c:v>501.5</c:v>
                </c:pt>
                <c:pt idx="1003">
                  <c:v>502</c:v>
                </c:pt>
                <c:pt idx="1004">
                  <c:v>502.5</c:v>
                </c:pt>
                <c:pt idx="1005">
                  <c:v>503</c:v>
                </c:pt>
                <c:pt idx="1006">
                  <c:v>503.5</c:v>
                </c:pt>
                <c:pt idx="1007">
                  <c:v>504</c:v>
                </c:pt>
                <c:pt idx="1008">
                  <c:v>504.5</c:v>
                </c:pt>
                <c:pt idx="1009">
                  <c:v>505</c:v>
                </c:pt>
                <c:pt idx="1010">
                  <c:v>505.5</c:v>
                </c:pt>
                <c:pt idx="1011">
                  <c:v>506</c:v>
                </c:pt>
                <c:pt idx="1012">
                  <c:v>506.5</c:v>
                </c:pt>
                <c:pt idx="1013">
                  <c:v>507</c:v>
                </c:pt>
                <c:pt idx="1014">
                  <c:v>507.5</c:v>
                </c:pt>
                <c:pt idx="1015">
                  <c:v>508</c:v>
                </c:pt>
                <c:pt idx="1016">
                  <c:v>508.5</c:v>
                </c:pt>
                <c:pt idx="1017">
                  <c:v>509</c:v>
                </c:pt>
                <c:pt idx="1018">
                  <c:v>509.5</c:v>
                </c:pt>
                <c:pt idx="1019">
                  <c:v>510</c:v>
                </c:pt>
                <c:pt idx="1020">
                  <c:v>510.5</c:v>
                </c:pt>
                <c:pt idx="1021">
                  <c:v>511</c:v>
                </c:pt>
                <c:pt idx="1022">
                  <c:v>511.5</c:v>
                </c:pt>
                <c:pt idx="1023">
                  <c:v>512</c:v>
                </c:pt>
                <c:pt idx="1024">
                  <c:v>512.5</c:v>
                </c:pt>
                <c:pt idx="1025">
                  <c:v>513</c:v>
                </c:pt>
                <c:pt idx="1026">
                  <c:v>513.5</c:v>
                </c:pt>
                <c:pt idx="1027">
                  <c:v>514</c:v>
                </c:pt>
                <c:pt idx="1028">
                  <c:v>514.5</c:v>
                </c:pt>
                <c:pt idx="1029">
                  <c:v>515</c:v>
                </c:pt>
                <c:pt idx="1030">
                  <c:v>515.5</c:v>
                </c:pt>
                <c:pt idx="1031">
                  <c:v>516</c:v>
                </c:pt>
                <c:pt idx="1032">
                  <c:v>516.5</c:v>
                </c:pt>
                <c:pt idx="1033">
                  <c:v>517</c:v>
                </c:pt>
                <c:pt idx="1034">
                  <c:v>517.5</c:v>
                </c:pt>
                <c:pt idx="1035">
                  <c:v>518</c:v>
                </c:pt>
                <c:pt idx="1036">
                  <c:v>518.5</c:v>
                </c:pt>
                <c:pt idx="1037">
                  <c:v>519</c:v>
                </c:pt>
                <c:pt idx="1038">
                  <c:v>519.5</c:v>
                </c:pt>
                <c:pt idx="1039">
                  <c:v>520</c:v>
                </c:pt>
                <c:pt idx="1040">
                  <c:v>520.5</c:v>
                </c:pt>
                <c:pt idx="1041">
                  <c:v>521</c:v>
                </c:pt>
                <c:pt idx="1042">
                  <c:v>521.5</c:v>
                </c:pt>
                <c:pt idx="1043">
                  <c:v>522</c:v>
                </c:pt>
                <c:pt idx="1044">
                  <c:v>522.5</c:v>
                </c:pt>
                <c:pt idx="1045">
                  <c:v>523</c:v>
                </c:pt>
                <c:pt idx="1046">
                  <c:v>523.5</c:v>
                </c:pt>
                <c:pt idx="1047">
                  <c:v>524</c:v>
                </c:pt>
                <c:pt idx="1048">
                  <c:v>524.5</c:v>
                </c:pt>
                <c:pt idx="1049">
                  <c:v>525</c:v>
                </c:pt>
                <c:pt idx="1050">
                  <c:v>525.5</c:v>
                </c:pt>
                <c:pt idx="1051">
                  <c:v>526</c:v>
                </c:pt>
                <c:pt idx="1052">
                  <c:v>526.5</c:v>
                </c:pt>
                <c:pt idx="1053">
                  <c:v>527</c:v>
                </c:pt>
                <c:pt idx="1054">
                  <c:v>527.5</c:v>
                </c:pt>
                <c:pt idx="1055">
                  <c:v>528</c:v>
                </c:pt>
                <c:pt idx="1056">
                  <c:v>528.5</c:v>
                </c:pt>
                <c:pt idx="1057">
                  <c:v>529</c:v>
                </c:pt>
                <c:pt idx="1058">
                  <c:v>529.5</c:v>
                </c:pt>
                <c:pt idx="1059">
                  <c:v>530</c:v>
                </c:pt>
                <c:pt idx="1060">
                  <c:v>530.5</c:v>
                </c:pt>
                <c:pt idx="1061">
                  <c:v>531</c:v>
                </c:pt>
                <c:pt idx="1062">
                  <c:v>531.5</c:v>
                </c:pt>
                <c:pt idx="1063">
                  <c:v>532</c:v>
                </c:pt>
                <c:pt idx="1064">
                  <c:v>532.5</c:v>
                </c:pt>
                <c:pt idx="1065">
                  <c:v>533</c:v>
                </c:pt>
                <c:pt idx="1066">
                  <c:v>533.5</c:v>
                </c:pt>
                <c:pt idx="1067">
                  <c:v>534</c:v>
                </c:pt>
                <c:pt idx="1068">
                  <c:v>534.5</c:v>
                </c:pt>
                <c:pt idx="1069">
                  <c:v>535</c:v>
                </c:pt>
                <c:pt idx="1070">
                  <c:v>535.5</c:v>
                </c:pt>
                <c:pt idx="1071">
                  <c:v>536</c:v>
                </c:pt>
                <c:pt idx="1072">
                  <c:v>536.5</c:v>
                </c:pt>
                <c:pt idx="1073">
                  <c:v>537</c:v>
                </c:pt>
                <c:pt idx="1074">
                  <c:v>537.5</c:v>
                </c:pt>
                <c:pt idx="1075">
                  <c:v>538</c:v>
                </c:pt>
                <c:pt idx="1076">
                  <c:v>538.5</c:v>
                </c:pt>
                <c:pt idx="1077">
                  <c:v>539</c:v>
                </c:pt>
                <c:pt idx="1078">
                  <c:v>539.5</c:v>
                </c:pt>
                <c:pt idx="1079">
                  <c:v>540</c:v>
                </c:pt>
                <c:pt idx="1080">
                  <c:v>540.5</c:v>
                </c:pt>
                <c:pt idx="1081">
                  <c:v>541</c:v>
                </c:pt>
                <c:pt idx="1082">
                  <c:v>541.5</c:v>
                </c:pt>
                <c:pt idx="1083">
                  <c:v>542</c:v>
                </c:pt>
                <c:pt idx="1084">
                  <c:v>542.5</c:v>
                </c:pt>
                <c:pt idx="1085">
                  <c:v>543</c:v>
                </c:pt>
                <c:pt idx="1086">
                  <c:v>543.5</c:v>
                </c:pt>
                <c:pt idx="1087">
                  <c:v>544</c:v>
                </c:pt>
                <c:pt idx="1088">
                  <c:v>544.5</c:v>
                </c:pt>
                <c:pt idx="1089">
                  <c:v>545</c:v>
                </c:pt>
                <c:pt idx="1090">
                  <c:v>545.5</c:v>
                </c:pt>
                <c:pt idx="1091">
                  <c:v>546</c:v>
                </c:pt>
                <c:pt idx="1092">
                  <c:v>546.5</c:v>
                </c:pt>
                <c:pt idx="1093">
                  <c:v>547</c:v>
                </c:pt>
                <c:pt idx="1094">
                  <c:v>547.5</c:v>
                </c:pt>
                <c:pt idx="1095">
                  <c:v>548</c:v>
                </c:pt>
                <c:pt idx="1096">
                  <c:v>548.5</c:v>
                </c:pt>
                <c:pt idx="1097">
                  <c:v>549</c:v>
                </c:pt>
                <c:pt idx="1098">
                  <c:v>549.5</c:v>
                </c:pt>
                <c:pt idx="1099">
                  <c:v>550</c:v>
                </c:pt>
                <c:pt idx="1100">
                  <c:v>550.5</c:v>
                </c:pt>
                <c:pt idx="1101">
                  <c:v>551</c:v>
                </c:pt>
                <c:pt idx="1102">
                  <c:v>551.5</c:v>
                </c:pt>
                <c:pt idx="1103">
                  <c:v>552</c:v>
                </c:pt>
                <c:pt idx="1104">
                  <c:v>552.5</c:v>
                </c:pt>
                <c:pt idx="1105">
                  <c:v>553</c:v>
                </c:pt>
                <c:pt idx="1106">
                  <c:v>553.5</c:v>
                </c:pt>
                <c:pt idx="1107">
                  <c:v>554</c:v>
                </c:pt>
                <c:pt idx="1108">
                  <c:v>554.5</c:v>
                </c:pt>
                <c:pt idx="1109">
                  <c:v>555</c:v>
                </c:pt>
                <c:pt idx="1110">
                  <c:v>555.5</c:v>
                </c:pt>
                <c:pt idx="1111">
                  <c:v>556</c:v>
                </c:pt>
                <c:pt idx="1112">
                  <c:v>556.5</c:v>
                </c:pt>
                <c:pt idx="1113">
                  <c:v>557</c:v>
                </c:pt>
                <c:pt idx="1114">
                  <c:v>557.5</c:v>
                </c:pt>
                <c:pt idx="1115">
                  <c:v>558</c:v>
                </c:pt>
                <c:pt idx="1116">
                  <c:v>558.5</c:v>
                </c:pt>
                <c:pt idx="1117">
                  <c:v>559</c:v>
                </c:pt>
                <c:pt idx="1118">
                  <c:v>559.5</c:v>
                </c:pt>
                <c:pt idx="1119">
                  <c:v>560</c:v>
                </c:pt>
                <c:pt idx="1120">
                  <c:v>560.5</c:v>
                </c:pt>
                <c:pt idx="1121">
                  <c:v>561</c:v>
                </c:pt>
                <c:pt idx="1122">
                  <c:v>561.5</c:v>
                </c:pt>
                <c:pt idx="1123">
                  <c:v>562</c:v>
                </c:pt>
                <c:pt idx="1124">
                  <c:v>562.5</c:v>
                </c:pt>
                <c:pt idx="1125">
                  <c:v>563</c:v>
                </c:pt>
                <c:pt idx="1126">
                  <c:v>563.5</c:v>
                </c:pt>
                <c:pt idx="1127">
                  <c:v>564</c:v>
                </c:pt>
                <c:pt idx="1128">
                  <c:v>564.5</c:v>
                </c:pt>
                <c:pt idx="1129">
                  <c:v>565</c:v>
                </c:pt>
                <c:pt idx="1130">
                  <c:v>565.5</c:v>
                </c:pt>
                <c:pt idx="1131">
                  <c:v>566</c:v>
                </c:pt>
                <c:pt idx="1132">
                  <c:v>566.5</c:v>
                </c:pt>
                <c:pt idx="1133">
                  <c:v>567</c:v>
                </c:pt>
                <c:pt idx="1134">
                  <c:v>567.5</c:v>
                </c:pt>
                <c:pt idx="1135">
                  <c:v>568</c:v>
                </c:pt>
                <c:pt idx="1136">
                  <c:v>568.5</c:v>
                </c:pt>
                <c:pt idx="1137">
                  <c:v>569</c:v>
                </c:pt>
                <c:pt idx="1138">
                  <c:v>569.5</c:v>
                </c:pt>
                <c:pt idx="1139">
                  <c:v>570</c:v>
                </c:pt>
                <c:pt idx="1140">
                  <c:v>570.5</c:v>
                </c:pt>
                <c:pt idx="1141">
                  <c:v>571</c:v>
                </c:pt>
                <c:pt idx="1142">
                  <c:v>571.5</c:v>
                </c:pt>
                <c:pt idx="1143">
                  <c:v>572</c:v>
                </c:pt>
                <c:pt idx="1144">
                  <c:v>572.5</c:v>
                </c:pt>
                <c:pt idx="1145">
                  <c:v>573</c:v>
                </c:pt>
                <c:pt idx="1146">
                  <c:v>573.5</c:v>
                </c:pt>
                <c:pt idx="1147">
                  <c:v>574</c:v>
                </c:pt>
                <c:pt idx="1148">
                  <c:v>574.5</c:v>
                </c:pt>
                <c:pt idx="1149">
                  <c:v>575</c:v>
                </c:pt>
                <c:pt idx="1150">
                  <c:v>575.5</c:v>
                </c:pt>
                <c:pt idx="1151">
                  <c:v>576</c:v>
                </c:pt>
                <c:pt idx="1152">
                  <c:v>576.5</c:v>
                </c:pt>
                <c:pt idx="1153">
                  <c:v>577</c:v>
                </c:pt>
                <c:pt idx="1154">
                  <c:v>577.5</c:v>
                </c:pt>
                <c:pt idx="1155">
                  <c:v>578</c:v>
                </c:pt>
                <c:pt idx="1156">
                  <c:v>578.5</c:v>
                </c:pt>
                <c:pt idx="1157">
                  <c:v>579</c:v>
                </c:pt>
                <c:pt idx="1158">
                  <c:v>579.5</c:v>
                </c:pt>
                <c:pt idx="1159">
                  <c:v>580</c:v>
                </c:pt>
                <c:pt idx="1160">
                  <c:v>580.5</c:v>
                </c:pt>
                <c:pt idx="1161">
                  <c:v>581</c:v>
                </c:pt>
                <c:pt idx="1162">
                  <c:v>581.5</c:v>
                </c:pt>
                <c:pt idx="1163">
                  <c:v>582</c:v>
                </c:pt>
                <c:pt idx="1164">
                  <c:v>582.5</c:v>
                </c:pt>
                <c:pt idx="1165">
                  <c:v>583</c:v>
                </c:pt>
                <c:pt idx="1166">
                  <c:v>583.5</c:v>
                </c:pt>
                <c:pt idx="1167">
                  <c:v>584</c:v>
                </c:pt>
                <c:pt idx="1168">
                  <c:v>584.5</c:v>
                </c:pt>
                <c:pt idx="1169">
                  <c:v>585</c:v>
                </c:pt>
                <c:pt idx="1170">
                  <c:v>585.5</c:v>
                </c:pt>
                <c:pt idx="1171">
                  <c:v>586</c:v>
                </c:pt>
                <c:pt idx="1172">
                  <c:v>586.5</c:v>
                </c:pt>
                <c:pt idx="1173">
                  <c:v>587</c:v>
                </c:pt>
                <c:pt idx="1174">
                  <c:v>587.5</c:v>
                </c:pt>
                <c:pt idx="1175">
                  <c:v>588</c:v>
                </c:pt>
                <c:pt idx="1176">
                  <c:v>588.5</c:v>
                </c:pt>
                <c:pt idx="1177">
                  <c:v>589</c:v>
                </c:pt>
                <c:pt idx="1178">
                  <c:v>589.5</c:v>
                </c:pt>
                <c:pt idx="1179">
                  <c:v>590</c:v>
                </c:pt>
                <c:pt idx="1180">
                  <c:v>590.5</c:v>
                </c:pt>
                <c:pt idx="1181">
                  <c:v>591</c:v>
                </c:pt>
                <c:pt idx="1182">
                  <c:v>591.5</c:v>
                </c:pt>
                <c:pt idx="1183">
                  <c:v>592</c:v>
                </c:pt>
                <c:pt idx="1184">
                  <c:v>592.5</c:v>
                </c:pt>
                <c:pt idx="1185">
                  <c:v>593</c:v>
                </c:pt>
                <c:pt idx="1186">
                  <c:v>593.5</c:v>
                </c:pt>
                <c:pt idx="1187">
                  <c:v>594</c:v>
                </c:pt>
                <c:pt idx="1188">
                  <c:v>594.5</c:v>
                </c:pt>
                <c:pt idx="1189">
                  <c:v>595</c:v>
                </c:pt>
                <c:pt idx="1190">
                  <c:v>595.5</c:v>
                </c:pt>
                <c:pt idx="1191">
                  <c:v>596</c:v>
                </c:pt>
                <c:pt idx="1192">
                  <c:v>596.5</c:v>
                </c:pt>
                <c:pt idx="1193">
                  <c:v>597</c:v>
                </c:pt>
                <c:pt idx="1194">
                  <c:v>597.5</c:v>
                </c:pt>
                <c:pt idx="1195">
                  <c:v>598</c:v>
                </c:pt>
                <c:pt idx="1196">
                  <c:v>598.5</c:v>
                </c:pt>
                <c:pt idx="1197">
                  <c:v>599</c:v>
                </c:pt>
                <c:pt idx="1198">
                  <c:v>599.5</c:v>
                </c:pt>
                <c:pt idx="1199">
                  <c:v>600</c:v>
                </c:pt>
                <c:pt idx="1200">
                  <c:v>600.5</c:v>
                </c:pt>
                <c:pt idx="1201">
                  <c:v>601</c:v>
                </c:pt>
                <c:pt idx="1202">
                  <c:v>601.5</c:v>
                </c:pt>
                <c:pt idx="1203">
                  <c:v>602</c:v>
                </c:pt>
                <c:pt idx="1204">
                  <c:v>602.5</c:v>
                </c:pt>
                <c:pt idx="1205">
                  <c:v>603</c:v>
                </c:pt>
                <c:pt idx="1206">
                  <c:v>603.5</c:v>
                </c:pt>
                <c:pt idx="1207">
                  <c:v>604</c:v>
                </c:pt>
                <c:pt idx="1208">
                  <c:v>604.5</c:v>
                </c:pt>
                <c:pt idx="1209">
                  <c:v>605</c:v>
                </c:pt>
                <c:pt idx="1210">
                  <c:v>605.5</c:v>
                </c:pt>
                <c:pt idx="1211">
                  <c:v>606</c:v>
                </c:pt>
                <c:pt idx="1212">
                  <c:v>606.5</c:v>
                </c:pt>
                <c:pt idx="1213">
                  <c:v>607</c:v>
                </c:pt>
                <c:pt idx="1214">
                  <c:v>607.5</c:v>
                </c:pt>
                <c:pt idx="1215">
                  <c:v>608</c:v>
                </c:pt>
                <c:pt idx="1216">
                  <c:v>608.5</c:v>
                </c:pt>
                <c:pt idx="1217">
                  <c:v>609</c:v>
                </c:pt>
                <c:pt idx="1218">
                  <c:v>609.5</c:v>
                </c:pt>
                <c:pt idx="1219">
                  <c:v>610</c:v>
                </c:pt>
                <c:pt idx="1220">
                  <c:v>610.5</c:v>
                </c:pt>
                <c:pt idx="1221">
                  <c:v>611</c:v>
                </c:pt>
                <c:pt idx="1222">
                  <c:v>611.5</c:v>
                </c:pt>
                <c:pt idx="1223">
                  <c:v>612</c:v>
                </c:pt>
                <c:pt idx="1224">
                  <c:v>612.5</c:v>
                </c:pt>
                <c:pt idx="1225">
                  <c:v>613</c:v>
                </c:pt>
                <c:pt idx="1226">
                  <c:v>613.5</c:v>
                </c:pt>
                <c:pt idx="1227">
                  <c:v>614</c:v>
                </c:pt>
                <c:pt idx="1228">
                  <c:v>614.5</c:v>
                </c:pt>
                <c:pt idx="1229">
                  <c:v>615</c:v>
                </c:pt>
                <c:pt idx="1230">
                  <c:v>615.5</c:v>
                </c:pt>
                <c:pt idx="1231">
                  <c:v>616</c:v>
                </c:pt>
                <c:pt idx="1232">
                  <c:v>616.5</c:v>
                </c:pt>
                <c:pt idx="1233">
                  <c:v>617</c:v>
                </c:pt>
                <c:pt idx="1234">
                  <c:v>617.5</c:v>
                </c:pt>
                <c:pt idx="1235">
                  <c:v>618</c:v>
                </c:pt>
                <c:pt idx="1236">
                  <c:v>618.5</c:v>
                </c:pt>
                <c:pt idx="1237">
                  <c:v>619</c:v>
                </c:pt>
                <c:pt idx="1238">
                  <c:v>619.5</c:v>
                </c:pt>
                <c:pt idx="1239">
                  <c:v>620</c:v>
                </c:pt>
                <c:pt idx="1240">
                  <c:v>620.5</c:v>
                </c:pt>
                <c:pt idx="1241">
                  <c:v>621</c:v>
                </c:pt>
                <c:pt idx="1242">
                  <c:v>621.5</c:v>
                </c:pt>
                <c:pt idx="1243">
                  <c:v>622</c:v>
                </c:pt>
                <c:pt idx="1244">
                  <c:v>622.5</c:v>
                </c:pt>
                <c:pt idx="1245">
                  <c:v>623</c:v>
                </c:pt>
                <c:pt idx="1246">
                  <c:v>623.5</c:v>
                </c:pt>
                <c:pt idx="1247">
                  <c:v>624</c:v>
                </c:pt>
                <c:pt idx="1248">
                  <c:v>624.5</c:v>
                </c:pt>
                <c:pt idx="1249">
                  <c:v>625</c:v>
                </c:pt>
                <c:pt idx="1250">
                  <c:v>625.5</c:v>
                </c:pt>
                <c:pt idx="1251">
                  <c:v>626</c:v>
                </c:pt>
                <c:pt idx="1252">
                  <c:v>626.5</c:v>
                </c:pt>
                <c:pt idx="1253">
                  <c:v>627</c:v>
                </c:pt>
                <c:pt idx="1254">
                  <c:v>627.5</c:v>
                </c:pt>
                <c:pt idx="1255">
                  <c:v>628</c:v>
                </c:pt>
                <c:pt idx="1256">
                  <c:v>628.5</c:v>
                </c:pt>
                <c:pt idx="1257">
                  <c:v>629</c:v>
                </c:pt>
                <c:pt idx="1258">
                  <c:v>629.5</c:v>
                </c:pt>
                <c:pt idx="1259">
                  <c:v>630</c:v>
                </c:pt>
                <c:pt idx="1260">
                  <c:v>630.5</c:v>
                </c:pt>
                <c:pt idx="1261">
                  <c:v>631</c:v>
                </c:pt>
                <c:pt idx="1262">
                  <c:v>631.5</c:v>
                </c:pt>
                <c:pt idx="1263">
                  <c:v>632</c:v>
                </c:pt>
                <c:pt idx="1264">
                  <c:v>632.5</c:v>
                </c:pt>
                <c:pt idx="1265">
                  <c:v>633</c:v>
                </c:pt>
                <c:pt idx="1266">
                  <c:v>633.5</c:v>
                </c:pt>
                <c:pt idx="1267">
                  <c:v>634</c:v>
                </c:pt>
                <c:pt idx="1268">
                  <c:v>634.5</c:v>
                </c:pt>
                <c:pt idx="1269">
                  <c:v>635</c:v>
                </c:pt>
                <c:pt idx="1270">
                  <c:v>635.5</c:v>
                </c:pt>
                <c:pt idx="1271">
                  <c:v>636</c:v>
                </c:pt>
                <c:pt idx="1272">
                  <c:v>636.5</c:v>
                </c:pt>
                <c:pt idx="1273">
                  <c:v>637</c:v>
                </c:pt>
                <c:pt idx="1274">
                  <c:v>637.5</c:v>
                </c:pt>
                <c:pt idx="1275">
                  <c:v>638</c:v>
                </c:pt>
                <c:pt idx="1276">
                  <c:v>638.5</c:v>
                </c:pt>
                <c:pt idx="1277">
                  <c:v>639</c:v>
                </c:pt>
                <c:pt idx="1278">
                  <c:v>639.5</c:v>
                </c:pt>
                <c:pt idx="1279">
                  <c:v>640</c:v>
                </c:pt>
                <c:pt idx="1280">
                  <c:v>640.5</c:v>
                </c:pt>
                <c:pt idx="1281">
                  <c:v>641</c:v>
                </c:pt>
                <c:pt idx="1282">
                  <c:v>641.5</c:v>
                </c:pt>
                <c:pt idx="1283">
                  <c:v>642</c:v>
                </c:pt>
                <c:pt idx="1284">
                  <c:v>642.5</c:v>
                </c:pt>
                <c:pt idx="1285">
                  <c:v>643</c:v>
                </c:pt>
                <c:pt idx="1286">
                  <c:v>643.5</c:v>
                </c:pt>
                <c:pt idx="1287">
                  <c:v>644</c:v>
                </c:pt>
                <c:pt idx="1288">
                  <c:v>644.5</c:v>
                </c:pt>
                <c:pt idx="1289">
                  <c:v>645</c:v>
                </c:pt>
                <c:pt idx="1290">
                  <c:v>645.5</c:v>
                </c:pt>
                <c:pt idx="1291">
                  <c:v>646</c:v>
                </c:pt>
                <c:pt idx="1292">
                  <c:v>646.5</c:v>
                </c:pt>
                <c:pt idx="1293">
                  <c:v>647</c:v>
                </c:pt>
                <c:pt idx="1294">
                  <c:v>647.5</c:v>
                </c:pt>
                <c:pt idx="1295">
                  <c:v>648</c:v>
                </c:pt>
                <c:pt idx="1296">
                  <c:v>648.5</c:v>
                </c:pt>
                <c:pt idx="1297">
                  <c:v>649</c:v>
                </c:pt>
                <c:pt idx="1298">
                  <c:v>649.5</c:v>
                </c:pt>
                <c:pt idx="1299">
                  <c:v>650</c:v>
                </c:pt>
                <c:pt idx="1300">
                  <c:v>650.5</c:v>
                </c:pt>
                <c:pt idx="1301">
                  <c:v>651</c:v>
                </c:pt>
                <c:pt idx="1302">
                  <c:v>651.5</c:v>
                </c:pt>
                <c:pt idx="1303">
                  <c:v>652</c:v>
                </c:pt>
                <c:pt idx="1304">
                  <c:v>652.5</c:v>
                </c:pt>
                <c:pt idx="1305">
                  <c:v>653</c:v>
                </c:pt>
                <c:pt idx="1306">
                  <c:v>653.5</c:v>
                </c:pt>
                <c:pt idx="1307">
                  <c:v>654</c:v>
                </c:pt>
                <c:pt idx="1308">
                  <c:v>654.5</c:v>
                </c:pt>
                <c:pt idx="1309">
                  <c:v>655</c:v>
                </c:pt>
                <c:pt idx="1310">
                  <c:v>655.5</c:v>
                </c:pt>
                <c:pt idx="1311">
                  <c:v>656</c:v>
                </c:pt>
                <c:pt idx="1312">
                  <c:v>656.5</c:v>
                </c:pt>
                <c:pt idx="1313">
                  <c:v>657</c:v>
                </c:pt>
                <c:pt idx="1314">
                  <c:v>657.5</c:v>
                </c:pt>
                <c:pt idx="1315">
                  <c:v>658</c:v>
                </c:pt>
                <c:pt idx="1316">
                  <c:v>658.5</c:v>
                </c:pt>
                <c:pt idx="1317">
                  <c:v>659</c:v>
                </c:pt>
                <c:pt idx="1318">
                  <c:v>659.5</c:v>
                </c:pt>
                <c:pt idx="1319">
                  <c:v>660</c:v>
                </c:pt>
                <c:pt idx="1320">
                  <c:v>660.5</c:v>
                </c:pt>
                <c:pt idx="1321">
                  <c:v>661</c:v>
                </c:pt>
                <c:pt idx="1322">
                  <c:v>661.5</c:v>
                </c:pt>
                <c:pt idx="1323">
                  <c:v>662</c:v>
                </c:pt>
                <c:pt idx="1324">
                  <c:v>662.5</c:v>
                </c:pt>
                <c:pt idx="1325">
                  <c:v>663</c:v>
                </c:pt>
                <c:pt idx="1326">
                  <c:v>663.5</c:v>
                </c:pt>
                <c:pt idx="1327">
                  <c:v>664</c:v>
                </c:pt>
                <c:pt idx="1328">
                  <c:v>664.5</c:v>
                </c:pt>
                <c:pt idx="1329">
                  <c:v>665</c:v>
                </c:pt>
                <c:pt idx="1330">
                  <c:v>665.5</c:v>
                </c:pt>
                <c:pt idx="1331">
                  <c:v>666</c:v>
                </c:pt>
                <c:pt idx="1332">
                  <c:v>666.5</c:v>
                </c:pt>
                <c:pt idx="1333">
                  <c:v>667</c:v>
                </c:pt>
                <c:pt idx="1334">
                  <c:v>667.5</c:v>
                </c:pt>
                <c:pt idx="1335">
                  <c:v>668</c:v>
                </c:pt>
                <c:pt idx="1336">
                  <c:v>668.5</c:v>
                </c:pt>
                <c:pt idx="1337">
                  <c:v>669</c:v>
                </c:pt>
                <c:pt idx="1338">
                  <c:v>669.5</c:v>
                </c:pt>
                <c:pt idx="1339">
                  <c:v>670</c:v>
                </c:pt>
                <c:pt idx="1340">
                  <c:v>670.5</c:v>
                </c:pt>
                <c:pt idx="1341">
                  <c:v>671</c:v>
                </c:pt>
                <c:pt idx="1342">
                  <c:v>671.5</c:v>
                </c:pt>
                <c:pt idx="1343">
                  <c:v>672</c:v>
                </c:pt>
                <c:pt idx="1344">
                  <c:v>672.5</c:v>
                </c:pt>
                <c:pt idx="1345">
                  <c:v>673</c:v>
                </c:pt>
                <c:pt idx="1346">
                  <c:v>673.5</c:v>
                </c:pt>
                <c:pt idx="1347">
                  <c:v>674</c:v>
                </c:pt>
                <c:pt idx="1348">
                  <c:v>674.5</c:v>
                </c:pt>
                <c:pt idx="1349">
                  <c:v>675</c:v>
                </c:pt>
                <c:pt idx="1350">
                  <c:v>675.5</c:v>
                </c:pt>
                <c:pt idx="1351">
                  <c:v>676</c:v>
                </c:pt>
                <c:pt idx="1352">
                  <c:v>676.5</c:v>
                </c:pt>
                <c:pt idx="1353">
                  <c:v>677</c:v>
                </c:pt>
                <c:pt idx="1354">
                  <c:v>677.5</c:v>
                </c:pt>
                <c:pt idx="1355">
                  <c:v>678</c:v>
                </c:pt>
                <c:pt idx="1356">
                  <c:v>678.5</c:v>
                </c:pt>
                <c:pt idx="1357">
                  <c:v>679</c:v>
                </c:pt>
                <c:pt idx="1358">
                  <c:v>679.5</c:v>
                </c:pt>
                <c:pt idx="1359">
                  <c:v>680</c:v>
                </c:pt>
                <c:pt idx="1360">
                  <c:v>680.5</c:v>
                </c:pt>
                <c:pt idx="1361">
                  <c:v>681</c:v>
                </c:pt>
                <c:pt idx="1362">
                  <c:v>681.5</c:v>
                </c:pt>
                <c:pt idx="1363">
                  <c:v>682</c:v>
                </c:pt>
                <c:pt idx="1364">
                  <c:v>682.5</c:v>
                </c:pt>
                <c:pt idx="1365">
                  <c:v>683</c:v>
                </c:pt>
                <c:pt idx="1366">
                  <c:v>683.5</c:v>
                </c:pt>
                <c:pt idx="1367">
                  <c:v>684</c:v>
                </c:pt>
                <c:pt idx="1368">
                  <c:v>684.5</c:v>
                </c:pt>
                <c:pt idx="1369">
                  <c:v>685</c:v>
                </c:pt>
                <c:pt idx="1370">
                  <c:v>685.5</c:v>
                </c:pt>
                <c:pt idx="1371">
                  <c:v>686</c:v>
                </c:pt>
                <c:pt idx="1372">
                  <c:v>686.5</c:v>
                </c:pt>
                <c:pt idx="1373">
                  <c:v>687</c:v>
                </c:pt>
                <c:pt idx="1374">
                  <c:v>687.5</c:v>
                </c:pt>
                <c:pt idx="1375">
                  <c:v>688</c:v>
                </c:pt>
                <c:pt idx="1376">
                  <c:v>688.5</c:v>
                </c:pt>
                <c:pt idx="1377">
                  <c:v>689</c:v>
                </c:pt>
                <c:pt idx="1378">
                  <c:v>689.5</c:v>
                </c:pt>
                <c:pt idx="1379">
                  <c:v>690</c:v>
                </c:pt>
                <c:pt idx="1380">
                  <c:v>690.5</c:v>
                </c:pt>
                <c:pt idx="1381">
                  <c:v>691</c:v>
                </c:pt>
                <c:pt idx="1382">
                  <c:v>691.5</c:v>
                </c:pt>
                <c:pt idx="1383">
                  <c:v>692</c:v>
                </c:pt>
                <c:pt idx="1384">
                  <c:v>692.5</c:v>
                </c:pt>
                <c:pt idx="1385">
                  <c:v>693</c:v>
                </c:pt>
                <c:pt idx="1386">
                  <c:v>693.5</c:v>
                </c:pt>
                <c:pt idx="1387">
                  <c:v>694</c:v>
                </c:pt>
                <c:pt idx="1388">
                  <c:v>694.5</c:v>
                </c:pt>
                <c:pt idx="1389">
                  <c:v>695</c:v>
                </c:pt>
                <c:pt idx="1390">
                  <c:v>695.5</c:v>
                </c:pt>
                <c:pt idx="1391">
                  <c:v>696</c:v>
                </c:pt>
                <c:pt idx="1392">
                  <c:v>696.5</c:v>
                </c:pt>
                <c:pt idx="1393">
                  <c:v>697</c:v>
                </c:pt>
                <c:pt idx="1394">
                  <c:v>697.5</c:v>
                </c:pt>
                <c:pt idx="1395">
                  <c:v>698</c:v>
                </c:pt>
                <c:pt idx="1396">
                  <c:v>698.5</c:v>
                </c:pt>
                <c:pt idx="1397">
                  <c:v>699</c:v>
                </c:pt>
                <c:pt idx="1398">
                  <c:v>699.5</c:v>
                </c:pt>
                <c:pt idx="1399">
                  <c:v>700</c:v>
                </c:pt>
                <c:pt idx="1400">
                  <c:v>700.5</c:v>
                </c:pt>
                <c:pt idx="1401">
                  <c:v>701</c:v>
                </c:pt>
                <c:pt idx="1402">
                  <c:v>701.5</c:v>
                </c:pt>
                <c:pt idx="1403">
                  <c:v>702</c:v>
                </c:pt>
                <c:pt idx="1404">
                  <c:v>702.5</c:v>
                </c:pt>
                <c:pt idx="1405">
                  <c:v>703</c:v>
                </c:pt>
                <c:pt idx="1406">
                  <c:v>703.5</c:v>
                </c:pt>
                <c:pt idx="1407">
                  <c:v>704</c:v>
                </c:pt>
                <c:pt idx="1408">
                  <c:v>704.5</c:v>
                </c:pt>
                <c:pt idx="1409">
                  <c:v>705</c:v>
                </c:pt>
                <c:pt idx="1410">
                  <c:v>705.5</c:v>
                </c:pt>
                <c:pt idx="1411">
                  <c:v>706</c:v>
                </c:pt>
                <c:pt idx="1412">
                  <c:v>706.5</c:v>
                </c:pt>
                <c:pt idx="1413">
                  <c:v>707</c:v>
                </c:pt>
                <c:pt idx="1414">
                  <c:v>707.5</c:v>
                </c:pt>
                <c:pt idx="1415">
                  <c:v>708</c:v>
                </c:pt>
                <c:pt idx="1416">
                  <c:v>708.5</c:v>
                </c:pt>
                <c:pt idx="1417">
                  <c:v>709</c:v>
                </c:pt>
                <c:pt idx="1418">
                  <c:v>709.5</c:v>
                </c:pt>
                <c:pt idx="1419">
                  <c:v>710</c:v>
                </c:pt>
                <c:pt idx="1420">
                  <c:v>710.5</c:v>
                </c:pt>
                <c:pt idx="1421">
                  <c:v>711</c:v>
                </c:pt>
                <c:pt idx="1422">
                  <c:v>711.5</c:v>
                </c:pt>
                <c:pt idx="1423">
                  <c:v>712</c:v>
                </c:pt>
                <c:pt idx="1424">
                  <c:v>712.5</c:v>
                </c:pt>
                <c:pt idx="1425">
                  <c:v>713</c:v>
                </c:pt>
                <c:pt idx="1426">
                  <c:v>713.5</c:v>
                </c:pt>
                <c:pt idx="1427">
                  <c:v>714</c:v>
                </c:pt>
                <c:pt idx="1428">
                  <c:v>714.5</c:v>
                </c:pt>
                <c:pt idx="1429">
                  <c:v>715</c:v>
                </c:pt>
                <c:pt idx="1430">
                  <c:v>715.5</c:v>
                </c:pt>
                <c:pt idx="1431">
                  <c:v>716</c:v>
                </c:pt>
                <c:pt idx="1432">
                  <c:v>716.5</c:v>
                </c:pt>
                <c:pt idx="1433">
                  <c:v>717</c:v>
                </c:pt>
                <c:pt idx="1434">
                  <c:v>717.5</c:v>
                </c:pt>
                <c:pt idx="1435">
                  <c:v>718</c:v>
                </c:pt>
                <c:pt idx="1436">
                  <c:v>718.5</c:v>
                </c:pt>
                <c:pt idx="1437">
                  <c:v>719</c:v>
                </c:pt>
                <c:pt idx="1438">
                  <c:v>719.5</c:v>
                </c:pt>
                <c:pt idx="1439">
                  <c:v>720</c:v>
                </c:pt>
                <c:pt idx="1440">
                  <c:v>720.5</c:v>
                </c:pt>
                <c:pt idx="1441">
                  <c:v>721</c:v>
                </c:pt>
                <c:pt idx="1442">
                  <c:v>721.5</c:v>
                </c:pt>
                <c:pt idx="1443">
                  <c:v>722</c:v>
                </c:pt>
                <c:pt idx="1444">
                  <c:v>722.5</c:v>
                </c:pt>
                <c:pt idx="1445">
                  <c:v>723</c:v>
                </c:pt>
                <c:pt idx="1446">
                  <c:v>723.5</c:v>
                </c:pt>
                <c:pt idx="1447">
                  <c:v>724</c:v>
                </c:pt>
                <c:pt idx="1448">
                  <c:v>724.5</c:v>
                </c:pt>
                <c:pt idx="1449">
                  <c:v>725</c:v>
                </c:pt>
                <c:pt idx="1450">
                  <c:v>725.5</c:v>
                </c:pt>
                <c:pt idx="1451">
                  <c:v>726</c:v>
                </c:pt>
                <c:pt idx="1452">
                  <c:v>726.5</c:v>
                </c:pt>
                <c:pt idx="1453">
                  <c:v>727</c:v>
                </c:pt>
                <c:pt idx="1454">
                  <c:v>727.5</c:v>
                </c:pt>
                <c:pt idx="1455">
                  <c:v>728</c:v>
                </c:pt>
                <c:pt idx="1456">
                  <c:v>728.5</c:v>
                </c:pt>
                <c:pt idx="1457">
                  <c:v>729</c:v>
                </c:pt>
                <c:pt idx="1458">
                  <c:v>729.5</c:v>
                </c:pt>
                <c:pt idx="1459">
                  <c:v>730</c:v>
                </c:pt>
                <c:pt idx="1460">
                  <c:v>730.5</c:v>
                </c:pt>
                <c:pt idx="1461">
                  <c:v>731</c:v>
                </c:pt>
                <c:pt idx="1462">
                  <c:v>731.5</c:v>
                </c:pt>
                <c:pt idx="1463">
                  <c:v>732</c:v>
                </c:pt>
                <c:pt idx="1464">
                  <c:v>732.5</c:v>
                </c:pt>
                <c:pt idx="1465">
                  <c:v>733</c:v>
                </c:pt>
                <c:pt idx="1466">
                  <c:v>733.5</c:v>
                </c:pt>
                <c:pt idx="1467">
                  <c:v>734</c:v>
                </c:pt>
                <c:pt idx="1468">
                  <c:v>734.5</c:v>
                </c:pt>
                <c:pt idx="1469">
                  <c:v>735</c:v>
                </c:pt>
                <c:pt idx="1470">
                  <c:v>735.5</c:v>
                </c:pt>
                <c:pt idx="1471">
                  <c:v>736</c:v>
                </c:pt>
                <c:pt idx="1472">
                  <c:v>736.5</c:v>
                </c:pt>
                <c:pt idx="1473">
                  <c:v>737</c:v>
                </c:pt>
                <c:pt idx="1474">
                  <c:v>737.5</c:v>
                </c:pt>
                <c:pt idx="1475">
                  <c:v>738</c:v>
                </c:pt>
                <c:pt idx="1476">
                  <c:v>738.5</c:v>
                </c:pt>
                <c:pt idx="1477">
                  <c:v>739</c:v>
                </c:pt>
                <c:pt idx="1478">
                  <c:v>739.5</c:v>
                </c:pt>
                <c:pt idx="1479">
                  <c:v>740</c:v>
                </c:pt>
                <c:pt idx="1480">
                  <c:v>740.5</c:v>
                </c:pt>
                <c:pt idx="1481">
                  <c:v>741</c:v>
                </c:pt>
                <c:pt idx="1482">
                  <c:v>741.5</c:v>
                </c:pt>
                <c:pt idx="1483">
                  <c:v>742</c:v>
                </c:pt>
                <c:pt idx="1484">
                  <c:v>742.5</c:v>
                </c:pt>
                <c:pt idx="1485">
                  <c:v>743</c:v>
                </c:pt>
                <c:pt idx="1486">
                  <c:v>743.5</c:v>
                </c:pt>
                <c:pt idx="1487">
                  <c:v>744</c:v>
                </c:pt>
                <c:pt idx="1488">
                  <c:v>744.5</c:v>
                </c:pt>
                <c:pt idx="1489">
                  <c:v>745</c:v>
                </c:pt>
                <c:pt idx="1490">
                  <c:v>745.5</c:v>
                </c:pt>
                <c:pt idx="1491">
                  <c:v>746</c:v>
                </c:pt>
                <c:pt idx="1492">
                  <c:v>746.5</c:v>
                </c:pt>
                <c:pt idx="1493">
                  <c:v>747</c:v>
                </c:pt>
                <c:pt idx="1494">
                  <c:v>747.5</c:v>
                </c:pt>
                <c:pt idx="1495">
                  <c:v>748</c:v>
                </c:pt>
                <c:pt idx="1496">
                  <c:v>748.5</c:v>
                </c:pt>
                <c:pt idx="1497">
                  <c:v>749</c:v>
                </c:pt>
                <c:pt idx="1498">
                  <c:v>749.5</c:v>
                </c:pt>
                <c:pt idx="1499">
                  <c:v>750</c:v>
                </c:pt>
                <c:pt idx="1500">
                  <c:v>750.5</c:v>
                </c:pt>
                <c:pt idx="1501">
                  <c:v>751</c:v>
                </c:pt>
                <c:pt idx="1502">
                  <c:v>751.5</c:v>
                </c:pt>
                <c:pt idx="1503">
                  <c:v>752</c:v>
                </c:pt>
                <c:pt idx="1504">
                  <c:v>752.5</c:v>
                </c:pt>
                <c:pt idx="1505">
                  <c:v>753</c:v>
                </c:pt>
                <c:pt idx="1506">
                  <c:v>753.5</c:v>
                </c:pt>
                <c:pt idx="1507">
                  <c:v>754</c:v>
                </c:pt>
                <c:pt idx="1508">
                  <c:v>754.5</c:v>
                </c:pt>
                <c:pt idx="1509">
                  <c:v>755</c:v>
                </c:pt>
                <c:pt idx="1510">
                  <c:v>755.5</c:v>
                </c:pt>
                <c:pt idx="1511">
                  <c:v>756</c:v>
                </c:pt>
                <c:pt idx="1512">
                  <c:v>756.5</c:v>
                </c:pt>
                <c:pt idx="1513">
                  <c:v>757</c:v>
                </c:pt>
                <c:pt idx="1514">
                  <c:v>757.5</c:v>
                </c:pt>
                <c:pt idx="1515">
                  <c:v>758</c:v>
                </c:pt>
                <c:pt idx="1516">
                  <c:v>758.5</c:v>
                </c:pt>
                <c:pt idx="1517">
                  <c:v>759</c:v>
                </c:pt>
                <c:pt idx="1518">
                  <c:v>759.5</c:v>
                </c:pt>
                <c:pt idx="1519">
                  <c:v>760</c:v>
                </c:pt>
                <c:pt idx="1520">
                  <c:v>760.5</c:v>
                </c:pt>
                <c:pt idx="1521">
                  <c:v>761</c:v>
                </c:pt>
                <c:pt idx="1522">
                  <c:v>761.5</c:v>
                </c:pt>
                <c:pt idx="1523">
                  <c:v>762</c:v>
                </c:pt>
                <c:pt idx="1524">
                  <c:v>762.5</c:v>
                </c:pt>
                <c:pt idx="1525">
                  <c:v>763</c:v>
                </c:pt>
                <c:pt idx="1526">
                  <c:v>763.5</c:v>
                </c:pt>
                <c:pt idx="1527">
                  <c:v>764</c:v>
                </c:pt>
                <c:pt idx="1528">
                  <c:v>764.5</c:v>
                </c:pt>
                <c:pt idx="1529">
                  <c:v>765</c:v>
                </c:pt>
                <c:pt idx="1530">
                  <c:v>765.5</c:v>
                </c:pt>
                <c:pt idx="1531">
                  <c:v>766</c:v>
                </c:pt>
                <c:pt idx="1532">
                  <c:v>766.5</c:v>
                </c:pt>
                <c:pt idx="1533">
                  <c:v>767</c:v>
                </c:pt>
                <c:pt idx="1534">
                  <c:v>767.5</c:v>
                </c:pt>
                <c:pt idx="1535">
                  <c:v>768</c:v>
                </c:pt>
                <c:pt idx="1536">
                  <c:v>768.5</c:v>
                </c:pt>
                <c:pt idx="1537">
                  <c:v>769</c:v>
                </c:pt>
                <c:pt idx="1538">
                  <c:v>769.5</c:v>
                </c:pt>
                <c:pt idx="1539">
                  <c:v>770</c:v>
                </c:pt>
                <c:pt idx="1540">
                  <c:v>770.5</c:v>
                </c:pt>
                <c:pt idx="1541">
                  <c:v>771</c:v>
                </c:pt>
                <c:pt idx="1542">
                  <c:v>771.5</c:v>
                </c:pt>
                <c:pt idx="1543">
                  <c:v>772</c:v>
                </c:pt>
                <c:pt idx="1544">
                  <c:v>772.5</c:v>
                </c:pt>
                <c:pt idx="1545">
                  <c:v>773</c:v>
                </c:pt>
                <c:pt idx="1546">
                  <c:v>773.5</c:v>
                </c:pt>
                <c:pt idx="1547">
                  <c:v>774</c:v>
                </c:pt>
                <c:pt idx="1548">
                  <c:v>774.5</c:v>
                </c:pt>
                <c:pt idx="1549">
                  <c:v>775</c:v>
                </c:pt>
                <c:pt idx="1550">
                  <c:v>775.5</c:v>
                </c:pt>
                <c:pt idx="1551">
                  <c:v>776</c:v>
                </c:pt>
                <c:pt idx="1552">
                  <c:v>776.5</c:v>
                </c:pt>
                <c:pt idx="1553">
                  <c:v>777</c:v>
                </c:pt>
                <c:pt idx="1554">
                  <c:v>777.5</c:v>
                </c:pt>
                <c:pt idx="1555">
                  <c:v>778</c:v>
                </c:pt>
                <c:pt idx="1556">
                  <c:v>778.5</c:v>
                </c:pt>
                <c:pt idx="1557">
                  <c:v>779</c:v>
                </c:pt>
                <c:pt idx="1558">
                  <c:v>779.5</c:v>
                </c:pt>
                <c:pt idx="1559">
                  <c:v>780</c:v>
                </c:pt>
                <c:pt idx="1560">
                  <c:v>780.5</c:v>
                </c:pt>
                <c:pt idx="1561">
                  <c:v>781</c:v>
                </c:pt>
                <c:pt idx="1562">
                  <c:v>781.5</c:v>
                </c:pt>
                <c:pt idx="1563">
                  <c:v>782</c:v>
                </c:pt>
                <c:pt idx="1564">
                  <c:v>782.5</c:v>
                </c:pt>
                <c:pt idx="1565">
                  <c:v>783</c:v>
                </c:pt>
                <c:pt idx="1566">
                  <c:v>783.5</c:v>
                </c:pt>
                <c:pt idx="1567">
                  <c:v>784</c:v>
                </c:pt>
                <c:pt idx="1568">
                  <c:v>784.5</c:v>
                </c:pt>
                <c:pt idx="1569">
                  <c:v>785</c:v>
                </c:pt>
                <c:pt idx="1570">
                  <c:v>785.5</c:v>
                </c:pt>
                <c:pt idx="1571">
                  <c:v>786</c:v>
                </c:pt>
                <c:pt idx="1572">
                  <c:v>786.5</c:v>
                </c:pt>
                <c:pt idx="1573">
                  <c:v>787</c:v>
                </c:pt>
                <c:pt idx="1574">
                  <c:v>787.5</c:v>
                </c:pt>
                <c:pt idx="1575">
                  <c:v>788</c:v>
                </c:pt>
                <c:pt idx="1576">
                  <c:v>788.5</c:v>
                </c:pt>
                <c:pt idx="1577">
                  <c:v>789</c:v>
                </c:pt>
                <c:pt idx="1578">
                  <c:v>789.5</c:v>
                </c:pt>
                <c:pt idx="1579">
                  <c:v>790</c:v>
                </c:pt>
                <c:pt idx="1580">
                  <c:v>790.5</c:v>
                </c:pt>
                <c:pt idx="1581">
                  <c:v>791</c:v>
                </c:pt>
                <c:pt idx="1582">
                  <c:v>791.5</c:v>
                </c:pt>
                <c:pt idx="1583">
                  <c:v>792</c:v>
                </c:pt>
                <c:pt idx="1584">
                  <c:v>792.5</c:v>
                </c:pt>
                <c:pt idx="1585">
                  <c:v>793</c:v>
                </c:pt>
                <c:pt idx="1586">
                  <c:v>793.5</c:v>
                </c:pt>
                <c:pt idx="1587">
                  <c:v>794</c:v>
                </c:pt>
                <c:pt idx="1588">
                  <c:v>794.5</c:v>
                </c:pt>
                <c:pt idx="1589">
                  <c:v>795</c:v>
                </c:pt>
                <c:pt idx="1590">
                  <c:v>795.5</c:v>
                </c:pt>
                <c:pt idx="1591">
                  <c:v>796</c:v>
                </c:pt>
                <c:pt idx="1592">
                  <c:v>796.5</c:v>
                </c:pt>
                <c:pt idx="1593">
                  <c:v>797</c:v>
                </c:pt>
                <c:pt idx="1594">
                  <c:v>797.5</c:v>
                </c:pt>
                <c:pt idx="1595">
                  <c:v>798</c:v>
                </c:pt>
                <c:pt idx="1596">
                  <c:v>798.5</c:v>
                </c:pt>
                <c:pt idx="1597">
                  <c:v>799</c:v>
                </c:pt>
                <c:pt idx="1598">
                  <c:v>799.5</c:v>
                </c:pt>
                <c:pt idx="1599">
                  <c:v>800</c:v>
                </c:pt>
              </c:numCache>
            </c:numRef>
          </c:xVal>
          <c:yVal>
            <c:numRef>
              <c:f>PBE!$K$3:$K$1602</c:f>
              <c:numCache>
                <c:formatCode>General</c:formatCode>
                <c:ptCount val="1600"/>
                <c:pt idx="38">
                  <c:v>-270</c:v>
                </c:pt>
                <c:pt idx="39">
                  <c:v>-270</c:v>
                </c:pt>
                <c:pt idx="40">
                  <c:v>-270</c:v>
                </c:pt>
                <c:pt idx="41">
                  <c:v>-270</c:v>
                </c:pt>
                <c:pt idx="42">
                  <c:v>-270</c:v>
                </c:pt>
                <c:pt idx="43">
                  <c:v>-270</c:v>
                </c:pt>
                <c:pt idx="44">
                  <c:v>-269.96050000000002</c:v>
                </c:pt>
                <c:pt idx="45">
                  <c:v>-269.44200000000001</c:v>
                </c:pt>
                <c:pt idx="46">
                  <c:v>-267.435</c:v>
                </c:pt>
                <c:pt idx="47">
                  <c:v>-262.14400000000001</c:v>
                </c:pt>
                <c:pt idx="48">
                  <c:v>-251.9975</c:v>
                </c:pt>
                <c:pt idx="49">
                  <c:v>-236.489</c:v>
                </c:pt>
                <c:pt idx="50">
                  <c:v>-217.1405</c:v>
                </c:pt>
                <c:pt idx="51">
                  <c:v>-196.95749999999998</c:v>
                </c:pt>
                <c:pt idx="52">
                  <c:v>-177.774</c:v>
                </c:pt>
                <c:pt idx="53">
                  <c:v>-158.49900000000002</c:v>
                </c:pt>
                <c:pt idx="54">
                  <c:v>-138.88050000000001</c:v>
                </c:pt>
                <c:pt idx="55">
                  <c:v>-120.4195</c:v>
                </c:pt>
                <c:pt idx="56">
                  <c:v>-104.458</c:v>
                </c:pt>
                <c:pt idx="57">
                  <c:v>-91.498999999999995</c:v>
                </c:pt>
                <c:pt idx="58">
                  <c:v>-81.513499999999965</c:v>
                </c:pt>
                <c:pt idx="59">
                  <c:v>-73.946500000000015</c:v>
                </c:pt>
                <c:pt idx="60">
                  <c:v>-68.172000000000025</c:v>
                </c:pt>
                <c:pt idx="61">
                  <c:v>-63.765999999999991</c:v>
                </c:pt>
                <c:pt idx="62">
                  <c:v>-60.183500000000009</c:v>
                </c:pt>
                <c:pt idx="63">
                  <c:v>-57.201499999999953</c:v>
                </c:pt>
                <c:pt idx="64">
                  <c:v>-54.665500000000009</c:v>
                </c:pt>
                <c:pt idx="65">
                  <c:v>-52.5625</c:v>
                </c:pt>
                <c:pt idx="66">
                  <c:v>-50.657999999999987</c:v>
                </c:pt>
                <c:pt idx="67">
                  <c:v>-49.009000000000015</c:v>
                </c:pt>
                <c:pt idx="68">
                  <c:v>-47.53350000000006</c:v>
                </c:pt>
                <c:pt idx="69">
                  <c:v>-46.186000000000007</c:v>
                </c:pt>
                <c:pt idx="70">
                  <c:v>-44.910500000000013</c:v>
                </c:pt>
                <c:pt idx="71">
                  <c:v>-43.77249999999998</c:v>
                </c:pt>
                <c:pt idx="72">
                  <c:v>-42.761500000000012</c:v>
                </c:pt>
                <c:pt idx="73">
                  <c:v>-41.85299999999998</c:v>
                </c:pt>
                <c:pt idx="74">
                  <c:v>-40.982000000000028</c:v>
                </c:pt>
                <c:pt idx="75">
                  <c:v>-40.236500000000035</c:v>
                </c:pt>
                <c:pt idx="76">
                  <c:v>-39.539000000000044</c:v>
                </c:pt>
                <c:pt idx="77">
                  <c:v>-38.911000000000001</c:v>
                </c:pt>
                <c:pt idx="78">
                  <c:v>-38.360500000000059</c:v>
                </c:pt>
                <c:pt idx="79">
                  <c:v>-37.838999999999999</c:v>
                </c:pt>
                <c:pt idx="80">
                  <c:v>-37.365000000000009</c:v>
                </c:pt>
                <c:pt idx="81">
                  <c:v>-36.928000000000026</c:v>
                </c:pt>
                <c:pt idx="82">
                  <c:v>-36.514499999999941</c:v>
                </c:pt>
                <c:pt idx="83">
                  <c:v>-36.132500000000022</c:v>
                </c:pt>
                <c:pt idx="84">
                  <c:v>-35.770499999999998</c:v>
                </c:pt>
                <c:pt idx="85">
                  <c:v>-35.429000000000002</c:v>
                </c:pt>
                <c:pt idx="86">
                  <c:v>-35.088499999999982</c:v>
                </c:pt>
                <c:pt idx="87">
                  <c:v>-34.789500000000089</c:v>
                </c:pt>
                <c:pt idx="88">
                  <c:v>-34.485000000000042</c:v>
                </c:pt>
                <c:pt idx="89">
                  <c:v>-34.214499999999987</c:v>
                </c:pt>
                <c:pt idx="90">
                  <c:v>-33.952499999999958</c:v>
                </c:pt>
                <c:pt idx="91">
                  <c:v>-33.712500000000006</c:v>
                </c:pt>
                <c:pt idx="92">
                  <c:v>-33.47750000000002</c:v>
                </c:pt>
                <c:pt idx="93">
                  <c:v>-33.242000000000019</c:v>
                </c:pt>
                <c:pt idx="94">
                  <c:v>-33.013500000000022</c:v>
                </c:pt>
                <c:pt idx="95">
                  <c:v>-32.787500000000051</c:v>
                </c:pt>
                <c:pt idx="96">
                  <c:v>-32.569999999999993</c:v>
                </c:pt>
                <c:pt idx="97">
                  <c:v>-32.370999999999952</c:v>
                </c:pt>
                <c:pt idx="98">
                  <c:v>-32.174499999999995</c:v>
                </c:pt>
                <c:pt idx="99">
                  <c:v>-32.006999999999977</c:v>
                </c:pt>
                <c:pt idx="100">
                  <c:v>-31.839999999999975</c:v>
                </c:pt>
                <c:pt idx="101">
                  <c:v>-31.66149999999999</c:v>
                </c:pt>
                <c:pt idx="102">
                  <c:v>-31.503499999999974</c:v>
                </c:pt>
                <c:pt idx="103">
                  <c:v>-31.341000000000037</c:v>
                </c:pt>
                <c:pt idx="104">
                  <c:v>-31.179500000000047</c:v>
                </c:pt>
                <c:pt idx="105">
                  <c:v>-31.035500000000013</c:v>
                </c:pt>
                <c:pt idx="106">
                  <c:v>-30.892999999999972</c:v>
                </c:pt>
                <c:pt idx="107">
                  <c:v>-30.763000000000005</c:v>
                </c:pt>
                <c:pt idx="108">
                  <c:v>-30.620000000000033</c:v>
                </c:pt>
                <c:pt idx="109">
                  <c:v>-30.478999999999985</c:v>
                </c:pt>
                <c:pt idx="110">
                  <c:v>-30.335999999999956</c:v>
                </c:pt>
                <c:pt idx="111">
                  <c:v>-30.194500000000005</c:v>
                </c:pt>
                <c:pt idx="112">
                  <c:v>-30.06699999999995</c:v>
                </c:pt>
                <c:pt idx="113">
                  <c:v>-29.939999999999998</c:v>
                </c:pt>
                <c:pt idx="114">
                  <c:v>-29.8245</c:v>
                </c:pt>
                <c:pt idx="115">
                  <c:v>-29.70049999999992</c:v>
                </c:pt>
                <c:pt idx="116">
                  <c:v>-29.563499999999976</c:v>
                </c:pt>
                <c:pt idx="117">
                  <c:v>-29.441000000000031</c:v>
                </c:pt>
                <c:pt idx="118">
                  <c:v>-29.316499999999991</c:v>
                </c:pt>
                <c:pt idx="119">
                  <c:v>-29.212499999999949</c:v>
                </c:pt>
                <c:pt idx="120">
                  <c:v>-29.10899999999998</c:v>
                </c:pt>
                <c:pt idx="121">
                  <c:v>-28.996499999999969</c:v>
                </c:pt>
                <c:pt idx="122">
                  <c:v>-28.902000000000044</c:v>
                </c:pt>
                <c:pt idx="123">
                  <c:v>-28.796000000000049</c:v>
                </c:pt>
                <c:pt idx="124">
                  <c:v>-28.690500000000014</c:v>
                </c:pt>
                <c:pt idx="125">
                  <c:v>-28.59250000000003</c:v>
                </c:pt>
                <c:pt idx="126">
                  <c:v>-28.477000000000004</c:v>
                </c:pt>
                <c:pt idx="127">
                  <c:v>-28.363999999999976</c:v>
                </c:pt>
                <c:pt idx="128">
                  <c:v>-28.260999999999967</c:v>
                </c:pt>
                <c:pt idx="129">
                  <c:v>-28.161500000000018</c:v>
                </c:pt>
                <c:pt idx="130">
                  <c:v>-28.06699999999995</c:v>
                </c:pt>
                <c:pt idx="131">
                  <c:v>-27.963000000000022</c:v>
                </c:pt>
                <c:pt idx="132">
                  <c:v>-27.860500000000059</c:v>
                </c:pt>
                <c:pt idx="133">
                  <c:v>-27.750500000000017</c:v>
                </c:pt>
                <c:pt idx="134">
                  <c:v>-27.652500000000003</c:v>
                </c:pt>
                <c:pt idx="135">
                  <c:v>-27.553000000000054</c:v>
                </c:pt>
                <c:pt idx="136">
                  <c:v>-27.46750000000003</c:v>
                </c:pt>
                <c:pt idx="137">
                  <c:v>-27.386000000000024</c:v>
                </c:pt>
                <c:pt idx="138">
                  <c:v>-27.29000000000002</c:v>
                </c:pt>
                <c:pt idx="139">
                  <c:v>-27.194500000000005</c:v>
                </c:pt>
                <c:pt idx="140">
                  <c:v>-27.102000000000004</c:v>
                </c:pt>
                <c:pt idx="141">
                  <c:v>-27.001000000000033</c:v>
                </c:pt>
                <c:pt idx="142">
                  <c:v>-26.91149999999999</c:v>
                </c:pt>
                <c:pt idx="143">
                  <c:v>-26.822499999999934</c:v>
                </c:pt>
                <c:pt idx="144">
                  <c:v>-26.726000000000028</c:v>
                </c:pt>
                <c:pt idx="145">
                  <c:v>-26.639000000000038</c:v>
                </c:pt>
                <c:pt idx="146">
                  <c:v>-26.551999999999992</c:v>
                </c:pt>
                <c:pt idx="147">
                  <c:v>-26.463000000000022</c:v>
                </c:pt>
                <c:pt idx="148">
                  <c:v>-26.384499999999946</c:v>
                </c:pt>
                <c:pt idx="149">
                  <c:v>-26.309500000000014</c:v>
                </c:pt>
                <c:pt idx="150">
                  <c:v>-26.224499999999978</c:v>
                </c:pt>
                <c:pt idx="151">
                  <c:v>-26.137499999999989</c:v>
                </c:pt>
                <c:pt idx="152">
                  <c:v>-26.060500000000047</c:v>
                </c:pt>
                <c:pt idx="153">
                  <c:v>-25.980000000000018</c:v>
                </c:pt>
                <c:pt idx="154">
                  <c:v>-25.895000000000039</c:v>
                </c:pt>
                <c:pt idx="155">
                  <c:v>-25.809499999999986</c:v>
                </c:pt>
                <c:pt idx="156">
                  <c:v>-25.732000000000113</c:v>
                </c:pt>
                <c:pt idx="157">
                  <c:v>-25.66149999999999</c:v>
                </c:pt>
                <c:pt idx="158">
                  <c:v>-25.577999999999975</c:v>
                </c:pt>
                <c:pt idx="159">
                  <c:v>-25.496000000000038</c:v>
                </c:pt>
                <c:pt idx="160">
                  <c:v>-25.419499999999971</c:v>
                </c:pt>
                <c:pt idx="161">
                  <c:v>-25.34099999999998</c:v>
                </c:pt>
                <c:pt idx="162">
                  <c:v>-25.268500000000046</c:v>
                </c:pt>
                <c:pt idx="163">
                  <c:v>-25.190500000000014</c:v>
                </c:pt>
                <c:pt idx="164">
                  <c:v>-25.118499999999983</c:v>
                </c:pt>
                <c:pt idx="165">
                  <c:v>-25.044999999999987</c:v>
                </c:pt>
                <c:pt idx="166">
                  <c:v>-24.978000000000009</c:v>
                </c:pt>
                <c:pt idx="167">
                  <c:v>-24.912500000000051</c:v>
                </c:pt>
                <c:pt idx="168">
                  <c:v>-24.832500000000039</c:v>
                </c:pt>
                <c:pt idx="169">
                  <c:v>-24.757000000000005</c:v>
                </c:pt>
                <c:pt idx="170">
                  <c:v>-24.692500000000024</c:v>
                </c:pt>
                <c:pt idx="171">
                  <c:v>-24.622500000000002</c:v>
                </c:pt>
                <c:pt idx="172">
                  <c:v>-24.5625</c:v>
                </c:pt>
                <c:pt idx="173">
                  <c:v>-24.491500000000002</c:v>
                </c:pt>
                <c:pt idx="174">
                  <c:v>-24.422499999999985</c:v>
                </c:pt>
                <c:pt idx="175">
                  <c:v>-24.335500000000053</c:v>
                </c:pt>
                <c:pt idx="176">
                  <c:v>-24.264499999999941</c:v>
                </c:pt>
                <c:pt idx="177">
                  <c:v>-24.188000000000017</c:v>
                </c:pt>
                <c:pt idx="178">
                  <c:v>-24.112499999999955</c:v>
                </c:pt>
                <c:pt idx="179">
                  <c:v>-24.047999999999945</c:v>
                </c:pt>
                <c:pt idx="180">
                  <c:v>-23.982000000000056</c:v>
                </c:pt>
                <c:pt idx="181">
                  <c:v>-23.908000000000044</c:v>
                </c:pt>
                <c:pt idx="182">
                  <c:v>-23.83600000000007</c:v>
                </c:pt>
                <c:pt idx="183">
                  <c:v>-23.75849999999997</c:v>
                </c:pt>
                <c:pt idx="184">
                  <c:v>-23.69599999999997</c:v>
                </c:pt>
                <c:pt idx="185">
                  <c:v>-23.627999999999986</c:v>
                </c:pt>
                <c:pt idx="186">
                  <c:v>-23.545999999999964</c:v>
                </c:pt>
                <c:pt idx="187">
                  <c:v>-23.480999999999995</c:v>
                </c:pt>
                <c:pt idx="188">
                  <c:v>-23.409999999999997</c:v>
                </c:pt>
                <c:pt idx="189">
                  <c:v>-23.335500000000053</c:v>
                </c:pt>
                <c:pt idx="190">
                  <c:v>-23.256</c:v>
                </c:pt>
                <c:pt idx="191">
                  <c:v>-23.190499999999986</c:v>
                </c:pt>
                <c:pt idx="192">
                  <c:v>-23.109499999999969</c:v>
                </c:pt>
                <c:pt idx="193">
                  <c:v>-23.042499999999961</c:v>
                </c:pt>
                <c:pt idx="194">
                  <c:v>-22.967999999999989</c:v>
                </c:pt>
                <c:pt idx="195">
                  <c:v>-22.891500000000036</c:v>
                </c:pt>
                <c:pt idx="196">
                  <c:v>-22.819500000000005</c:v>
                </c:pt>
                <c:pt idx="197">
                  <c:v>-22.74550000000005</c:v>
                </c:pt>
                <c:pt idx="198">
                  <c:v>-22.683500000000038</c:v>
                </c:pt>
                <c:pt idx="199">
                  <c:v>-22.613999999999976</c:v>
                </c:pt>
                <c:pt idx="200">
                  <c:v>-22.534999999999997</c:v>
                </c:pt>
                <c:pt idx="201">
                  <c:v>-22.460999999999956</c:v>
                </c:pt>
                <c:pt idx="202">
                  <c:v>-22.399499999999989</c:v>
                </c:pt>
                <c:pt idx="203">
                  <c:v>-22.333499999999958</c:v>
                </c:pt>
                <c:pt idx="204">
                  <c:v>-22.263000000000062</c:v>
                </c:pt>
                <c:pt idx="205">
                  <c:v>-22.19199999999995</c:v>
                </c:pt>
                <c:pt idx="206">
                  <c:v>-22.127499999999998</c:v>
                </c:pt>
                <c:pt idx="207">
                  <c:v>-22.057499999999976</c:v>
                </c:pt>
                <c:pt idx="208">
                  <c:v>-21.982000000000028</c:v>
                </c:pt>
                <c:pt idx="209">
                  <c:v>-21.906000000000006</c:v>
                </c:pt>
                <c:pt idx="210">
                  <c:v>-21.833499999999958</c:v>
                </c:pt>
                <c:pt idx="211">
                  <c:v>-21.758999999999958</c:v>
                </c:pt>
                <c:pt idx="212">
                  <c:v>-21.677499999999952</c:v>
                </c:pt>
                <c:pt idx="213">
                  <c:v>-21.60549999999995</c:v>
                </c:pt>
                <c:pt idx="214">
                  <c:v>-21.536500000000018</c:v>
                </c:pt>
                <c:pt idx="215">
                  <c:v>-21.462000000000046</c:v>
                </c:pt>
                <c:pt idx="216">
                  <c:v>-21.382500000000022</c:v>
                </c:pt>
                <c:pt idx="217">
                  <c:v>-21.31699999999995</c:v>
                </c:pt>
                <c:pt idx="218">
                  <c:v>-21.254499999999922</c:v>
                </c:pt>
                <c:pt idx="219">
                  <c:v>-21.182999999999907</c:v>
                </c:pt>
                <c:pt idx="220">
                  <c:v>-21.11250000000004</c:v>
                </c:pt>
                <c:pt idx="221">
                  <c:v>-21.032999999999987</c:v>
                </c:pt>
                <c:pt idx="222">
                  <c:v>-20.959000000000003</c:v>
                </c:pt>
                <c:pt idx="223">
                  <c:v>-20.889499999999998</c:v>
                </c:pt>
                <c:pt idx="224">
                  <c:v>-20.811000000000007</c:v>
                </c:pt>
                <c:pt idx="225">
                  <c:v>-20.73900000000009</c:v>
                </c:pt>
                <c:pt idx="226">
                  <c:v>-20.658500000000004</c:v>
                </c:pt>
                <c:pt idx="227">
                  <c:v>-20.579000000000008</c:v>
                </c:pt>
                <c:pt idx="228">
                  <c:v>-20.506500000000017</c:v>
                </c:pt>
                <c:pt idx="229">
                  <c:v>-20.412499999999994</c:v>
                </c:pt>
                <c:pt idx="230">
                  <c:v>-20.338999999999999</c:v>
                </c:pt>
                <c:pt idx="231">
                  <c:v>-20.256500000000017</c:v>
                </c:pt>
                <c:pt idx="232">
                  <c:v>-20.184500000000014</c:v>
                </c:pt>
                <c:pt idx="233">
                  <c:v>-20.104000000000042</c:v>
                </c:pt>
                <c:pt idx="234">
                  <c:v>-20.040500000000065</c:v>
                </c:pt>
                <c:pt idx="235">
                  <c:v>-19.974499999999949</c:v>
                </c:pt>
                <c:pt idx="236">
                  <c:v>-19.911000000000001</c:v>
                </c:pt>
                <c:pt idx="237">
                  <c:v>-19.828499999999934</c:v>
                </c:pt>
                <c:pt idx="238">
                  <c:v>-19.765000000000043</c:v>
                </c:pt>
                <c:pt idx="239">
                  <c:v>-19.702500000000015</c:v>
                </c:pt>
                <c:pt idx="240">
                  <c:v>-19.63149999999996</c:v>
                </c:pt>
                <c:pt idx="241">
                  <c:v>-19.561000000000007</c:v>
                </c:pt>
                <c:pt idx="242">
                  <c:v>-19.492500000000007</c:v>
                </c:pt>
                <c:pt idx="243">
                  <c:v>-19.423500000000018</c:v>
                </c:pt>
                <c:pt idx="244">
                  <c:v>-19.359999999999985</c:v>
                </c:pt>
                <c:pt idx="245">
                  <c:v>-19.29000000000002</c:v>
                </c:pt>
                <c:pt idx="246">
                  <c:v>-19.212499999999949</c:v>
                </c:pt>
                <c:pt idx="247">
                  <c:v>-19.133999999999958</c:v>
                </c:pt>
                <c:pt idx="248">
                  <c:v>-19.073000000000036</c:v>
                </c:pt>
                <c:pt idx="249">
                  <c:v>-19.007499999999993</c:v>
                </c:pt>
                <c:pt idx="250">
                  <c:v>-18.94300000000004</c:v>
                </c:pt>
                <c:pt idx="251">
                  <c:v>-18.882999999999981</c:v>
                </c:pt>
                <c:pt idx="252">
                  <c:v>-18.80699999999996</c:v>
                </c:pt>
                <c:pt idx="253">
                  <c:v>-18.746499999999969</c:v>
                </c:pt>
                <c:pt idx="254">
                  <c:v>-18.68950000000001</c:v>
                </c:pt>
                <c:pt idx="255">
                  <c:v>-18.622000000000014</c:v>
                </c:pt>
                <c:pt idx="256">
                  <c:v>-18.549499999999938</c:v>
                </c:pt>
                <c:pt idx="257">
                  <c:v>-18.480000000000018</c:v>
                </c:pt>
                <c:pt idx="258">
                  <c:v>-18.4255</c:v>
                </c:pt>
                <c:pt idx="259">
                  <c:v>-18.367499999999978</c:v>
                </c:pt>
                <c:pt idx="260">
                  <c:v>-18.300999999999988</c:v>
                </c:pt>
                <c:pt idx="261">
                  <c:v>-18.240499999999969</c:v>
                </c:pt>
                <c:pt idx="262">
                  <c:v>-18.171500000000009</c:v>
                </c:pt>
                <c:pt idx="263">
                  <c:v>-18.105999999999938</c:v>
                </c:pt>
                <c:pt idx="264">
                  <c:v>-18.037999999999954</c:v>
                </c:pt>
                <c:pt idx="265">
                  <c:v>-17.964500000000044</c:v>
                </c:pt>
                <c:pt idx="266">
                  <c:v>-17.901499999999999</c:v>
                </c:pt>
                <c:pt idx="267">
                  <c:v>-17.832999999999942</c:v>
                </c:pt>
                <c:pt idx="268">
                  <c:v>-17.760499999999951</c:v>
                </c:pt>
                <c:pt idx="269">
                  <c:v>-17.698500000000024</c:v>
                </c:pt>
                <c:pt idx="270">
                  <c:v>-17.624499999999955</c:v>
                </c:pt>
                <c:pt idx="271">
                  <c:v>-17.5625</c:v>
                </c:pt>
                <c:pt idx="272">
                  <c:v>-17.496500000000026</c:v>
                </c:pt>
                <c:pt idx="273">
                  <c:v>-17.423000000000059</c:v>
                </c:pt>
                <c:pt idx="274">
                  <c:v>-17.348000000000013</c:v>
                </c:pt>
                <c:pt idx="275">
                  <c:v>-17.280500000000018</c:v>
                </c:pt>
                <c:pt idx="276">
                  <c:v>-17.206500000000005</c:v>
                </c:pt>
                <c:pt idx="277">
                  <c:v>-17.136000000000024</c:v>
                </c:pt>
                <c:pt idx="278">
                  <c:v>-17.069499999999977</c:v>
                </c:pt>
                <c:pt idx="279">
                  <c:v>-16.983000000000004</c:v>
                </c:pt>
                <c:pt idx="280">
                  <c:v>-16.916499999999985</c:v>
                </c:pt>
                <c:pt idx="281">
                  <c:v>-16.833000000000027</c:v>
                </c:pt>
                <c:pt idx="282">
                  <c:v>-16.763000000000005</c:v>
                </c:pt>
                <c:pt idx="283">
                  <c:v>-16.692999999999984</c:v>
                </c:pt>
                <c:pt idx="284">
                  <c:v>-16.621500000000054</c:v>
                </c:pt>
                <c:pt idx="285">
                  <c:v>-16.543499999999938</c:v>
                </c:pt>
                <c:pt idx="286">
                  <c:v>-16.482000000000028</c:v>
                </c:pt>
                <c:pt idx="287">
                  <c:v>-16.399500000000046</c:v>
                </c:pt>
                <c:pt idx="288">
                  <c:v>-16.319999999999879</c:v>
                </c:pt>
                <c:pt idx="289">
                  <c:v>-16.243999999999971</c:v>
                </c:pt>
                <c:pt idx="290">
                  <c:v>-16.173499999999933</c:v>
                </c:pt>
                <c:pt idx="291">
                  <c:v>-16.103499999999997</c:v>
                </c:pt>
                <c:pt idx="292">
                  <c:v>-16.021999999999935</c:v>
                </c:pt>
                <c:pt idx="293">
                  <c:v>-15.945499999999981</c:v>
                </c:pt>
                <c:pt idx="294">
                  <c:v>-15.881500000000017</c:v>
                </c:pt>
                <c:pt idx="295">
                  <c:v>-15.803999999999945</c:v>
                </c:pt>
                <c:pt idx="296">
                  <c:v>-15.726000000000028</c:v>
                </c:pt>
                <c:pt idx="297">
                  <c:v>-15.637999999999977</c:v>
                </c:pt>
                <c:pt idx="298">
                  <c:v>-15.567499999999967</c:v>
                </c:pt>
                <c:pt idx="299">
                  <c:v>-15.499999999999915</c:v>
                </c:pt>
                <c:pt idx="300">
                  <c:v>-15.423999999999921</c:v>
                </c:pt>
                <c:pt idx="301">
                  <c:v>-15.359499999999969</c:v>
                </c:pt>
                <c:pt idx="302">
                  <c:v>-15.28649999999999</c:v>
                </c:pt>
                <c:pt idx="303">
                  <c:v>-15.228999999999957</c:v>
                </c:pt>
                <c:pt idx="304">
                  <c:v>-15.167500000000018</c:v>
                </c:pt>
                <c:pt idx="305">
                  <c:v>-15.098499999999973</c:v>
                </c:pt>
                <c:pt idx="306">
                  <c:v>-15.019000000000005</c:v>
                </c:pt>
                <c:pt idx="307">
                  <c:v>-14.951999999999998</c:v>
                </c:pt>
                <c:pt idx="308">
                  <c:v>-14.877999999999986</c:v>
                </c:pt>
                <c:pt idx="309">
                  <c:v>-14.812499999999943</c:v>
                </c:pt>
                <c:pt idx="310">
                  <c:v>-14.731999999999914</c:v>
                </c:pt>
                <c:pt idx="311">
                  <c:v>-14.654499999999956</c:v>
                </c:pt>
                <c:pt idx="312">
                  <c:v>-14.582499999999925</c:v>
                </c:pt>
                <c:pt idx="313">
                  <c:v>-14.516999999999882</c:v>
                </c:pt>
                <c:pt idx="314">
                  <c:v>-14.448999999999927</c:v>
                </c:pt>
                <c:pt idx="315">
                  <c:v>-14.379999999999939</c:v>
                </c:pt>
                <c:pt idx="316">
                  <c:v>-14.292499999999961</c:v>
                </c:pt>
                <c:pt idx="317">
                  <c:v>-14.209499999999991</c:v>
                </c:pt>
                <c:pt idx="318">
                  <c:v>-14.151999999999902</c:v>
                </c:pt>
                <c:pt idx="319">
                  <c:v>-14.086999999999989</c:v>
                </c:pt>
                <c:pt idx="320">
                  <c:v>-14.016999999999967</c:v>
                </c:pt>
                <c:pt idx="321">
                  <c:v>-13.955499999999972</c:v>
                </c:pt>
                <c:pt idx="322">
                  <c:v>-13.882999999999868</c:v>
                </c:pt>
                <c:pt idx="323">
                  <c:v>-13.822999999999922</c:v>
                </c:pt>
                <c:pt idx="324">
                  <c:v>-13.756999999999891</c:v>
                </c:pt>
                <c:pt idx="325">
                  <c:v>-13.698999999999899</c:v>
                </c:pt>
                <c:pt idx="326">
                  <c:v>-13.640999999999849</c:v>
                </c:pt>
                <c:pt idx="327">
                  <c:v>-13.576499999999896</c:v>
                </c:pt>
                <c:pt idx="328">
                  <c:v>-13.516999999999882</c:v>
                </c:pt>
                <c:pt idx="329">
                  <c:v>-13.448999999999955</c:v>
                </c:pt>
                <c:pt idx="330">
                  <c:v>-13.390499999999861</c:v>
                </c:pt>
                <c:pt idx="331">
                  <c:v>-13.333999999999776</c:v>
                </c:pt>
                <c:pt idx="332">
                  <c:v>-13.270999999999901</c:v>
                </c:pt>
                <c:pt idx="333">
                  <c:v>-13.20499999999987</c:v>
                </c:pt>
                <c:pt idx="334">
                  <c:v>-13.150499999999852</c:v>
                </c:pt>
                <c:pt idx="335">
                  <c:v>-13.083499999999788</c:v>
                </c:pt>
                <c:pt idx="336">
                  <c:v>-13.001499999999851</c:v>
                </c:pt>
                <c:pt idx="337">
                  <c:v>-12.931999999999903</c:v>
                </c:pt>
                <c:pt idx="338">
                  <c:v>-12.864999999999895</c:v>
                </c:pt>
                <c:pt idx="339">
                  <c:v>-12.79849999999999</c:v>
                </c:pt>
                <c:pt idx="340">
                  <c:v>-12.729999999999905</c:v>
                </c:pt>
                <c:pt idx="341">
                  <c:v>-12.668999999999983</c:v>
                </c:pt>
                <c:pt idx="342">
                  <c:v>-12.59250000000003</c:v>
                </c:pt>
                <c:pt idx="343">
                  <c:v>-12.53899999999993</c:v>
                </c:pt>
                <c:pt idx="344">
                  <c:v>-12.481999999999971</c:v>
                </c:pt>
                <c:pt idx="345">
                  <c:v>-12.414499999999975</c:v>
                </c:pt>
                <c:pt idx="346">
                  <c:v>-12.364999999999895</c:v>
                </c:pt>
                <c:pt idx="347">
                  <c:v>-12.298999999999978</c:v>
                </c:pt>
                <c:pt idx="348">
                  <c:v>-12.226999999999975</c:v>
                </c:pt>
                <c:pt idx="349">
                  <c:v>-12.138499999999965</c:v>
                </c:pt>
                <c:pt idx="350">
                  <c:v>-12.045999999999992</c:v>
                </c:pt>
                <c:pt idx="351">
                  <c:v>-11.970499999999959</c:v>
                </c:pt>
                <c:pt idx="352">
                  <c:v>-11.90199999999993</c:v>
                </c:pt>
                <c:pt idx="353">
                  <c:v>-11.814499999999953</c:v>
                </c:pt>
                <c:pt idx="354">
                  <c:v>-11.747999999999934</c:v>
                </c:pt>
                <c:pt idx="355">
                  <c:v>-11.685000000000059</c:v>
                </c:pt>
                <c:pt idx="356">
                  <c:v>-11.612500000000011</c:v>
                </c:pt>
                <c:pt idx="357">
                  <c:v>-11.529499999999871</c:v>
                </c:pt>
                <c:pt idx="358">
                  <c:v>-11.447499999999991</c:v>
                </c:pt>
                <c:pt idx="359">
                  <c:v>-11.382499999999993</c:v>
                </c:pt>
                <c:pt idx="360">
                  <c:v>-11.323999999999899</c:v>
                </c:pt>
                <c:pt idx="361">
                  <c:v>-11.259499999999946</c:v>
                </c:pt>
                <c:pt idx="362">
                  <c:v>-11.194499999999891</c:v>
                </c:pt>
                <c:pt idx="363">
                  <c:v>-11.107999999999947</c:v>
                </c:pt>
                <c:pt idx="364">
                  <c:v>-11.060999999999979</c:v>
                </c:pt>
                <c:pt idx="365">
                  <c:v>-11.003499999999917</c:v>
                </c:pt>
                <c:pt idx="366">
                  <c:v>-10.948500000000024</c:v>
                </c:pt>
                <c:pt idx="367">
                  <c:v>-10.874999999999943</c:v>
                </c:pt>
                <c:pt idx="368">
                  <c:v>-10.815499999999986</c:v>
                </c:pt>
                <c:pt idx="369">
                  <c:v>-10.74899999999991</c:v>
                </c:pt>
                <c:pt idx="370">
                  <c:v>-10.687000000000012</c:v>
                </c:pt>
                <c:pt idx="371">
                  <c:v>-10.608499999999935</c:v>
                </c:pt>
                <c:pt idx="372">
                  <c:v>-10.530499999999961</c:v>
                </c:pt>
                <c:pt idx="373">
                  <c:v>-10.483499999999935</c:v>
                </c:pt>
                <c:pt idx="374">
                  <c:v>-10.414999999999964</c:v>
                </c:pt>
                <c:pt idx="375">
                  <c:v>-10.341999999999928</c:v>
                </c:pt>
                <c:pt idx="376">
                  <c:v>-10.297000000000025</c:v>
                </c:pt>
                <c:pt idx="377">
                  <c:v>-10.233000000000004</c:v>
                </c:pt>
                <c:pt idx="378">
                  <c:v>-10.160999999999945</c:v>
                </c:pt>
                <c:pt idx="379">
                  <c:v>-10.111499999999864</c:v>
                </c:pt>
                <c:pt idx="380">
                  <c:v>-10.043999999999983</c:v>
                </c:pt>
                <c:pt idx="381">
                  <c:v>-9.9884999999999309</c:v>
                </c:pt>
                <c:pt idx="382">
                  <c:v>-9.9349999999999454</c:v>
                </c:pt>
                <c:pt idx="383">
                  <c:v>-9.8869999999999436</c:v>
                </c:pt>
                <c:pt idx="384">
                  <c:v>-9.8374999999999773</c:v>
                </c:pt>
                <c:pt idx="385">
                  <c:v>-9.7724999999999795</c:v>
                </c:pt>
                <c:pt idx="386">
                  <c:v>-9.7264999999999873</c:v>
                </c:pt>
                <c:pt idx="387">
                  <c:v>-9.6809999999999263</c:v>
                </c:pt>
                <c:pt idx="388">
                  <c:v>-9.644999999999925</c:v>
                </c:pt>
                <c:pt idx="389">
                  <c:v>-9.6094999999999118</c:v>
                </c:pt>
                <c:pt idx="390">
                  <c:v>-9.5525000000000659</c:v>
                </c:pt>
                <c:pt idx="391">
                  <c:v>-9.5030000000000427</c:v>
                </c:pt>
                <c:pt idx="392">
                  <c:v>-9.4674999999999727</c:v>
                </c:pt>
                <c:pt idx="393">
                  <c:v>-9.4229999999998881</c:v>
                </c:pt>
                <c:pt idx="394">
                  <c:v>-9.3774999999999409</c:v>
                </c:pt>
                <c:pt idx="395">
                  <c:v>-9.3224999999999341</c:v>
                </c:pt>
                <c:pt idx="396">
                  <c:v>-9.277499999999975</c:v>
                </c:pt>
                <c:pt idx="397">
                  <c:v>-9.2309999999998809</c:v>
                </c:pt>
                <c:pt idx="398">
                  <c:v>-9.1809999999999263</c:v>
                </c:pt>
                <c:pt idx="399">
                  <c:v>-9.1100000000000136</c:v>
                </c:pt>
                <c:pt idx="400">
                  <c:v>-9.0914999999999395</c:v>
                </c:pt>
                <c:pt idx="401">
                  <c:v>-9.0419999999999732</c:v>
                </c:pt>
                <c:pt idx="402">
                  <c:v>-9.0009999999999195</c:v>
                </c:pt>
                <c:pt idx="403">
                  <c:v>-8.9339999999999122</c:v>
                </c:pt>
                <c:pt idx="404">
                  <c:v>-8.8839999999999577</c:v>
                </c:pt>
                <c:pt idx="405">
                  <c:v>-8.8339999999999463</c:v>
                </c:pt>
                <c:pt idx="406">
                  <c:v>-8.7949999999999591</c:v>
                </c:pt>
                <c:pt idx="407">
                  <c:v>-8.7569999999998913</c:v>
                </c:pt>
                <c:pt idx="408">
                  <c:v>-8.7269999999998049</c:v>
                </c:pt>
                <c:pt idx="409">
                  <c:v>-8.6839999999999122</c:v>
                </c:pt>
                <c:pt idx="410">
                  <c:v>-8.6219999999999573</c:v>
                </c:pt>
                <c:pt idx="411">
                  <c:v>-8.59050000000002</c:v>
                </c:pt>
                <c:pt idx="412">
                  <c:v>-8.52049999999997</c:v>
                </c:pt>
                <c:pt idx="413">
                  <c:v>-8.4679999999999609</c:v>
                </c:pt>
                <c:pt idx="414">
                  <c:v>-8.4164999999999281</c:v>
                </c:pt>
                <c:pt idx="415">
                  <c:v>-8.363499999999874</c:v>
                </c:pt>
                <c:pt idx="416">
                  <c:v>-8.3174999999998818</c:v>
                </c:pt>
                <c:pt idx="417">
                  <c:v>-8.2704999999999131</c:v>
                </c:pt>
                <c:pt idx="418">
                  <c:v>-8.2404999999999973</c:v>
                </c:pt>
                <c:pt idx="419">
                  <c:v>-8.2164999999999964</c:v>
                </c:pt>
                <c:pt idx="420">
                  <c:v>-8.1779999999999404</c:v>
                </c:pt>
                <c:pt idx="421">
                  <c:v>-8.1499999999999773</c:v>
                </c:pt>
                <c:pt idx="422">
                  <c:v>-8.1199999999999477</c:v>
                </c:pt>
                <c:pt idx="423">
                  <c:v>-8.0864999999999441</c:v>
                </c:pt>
                <c:pt idx="424">
                  <c:v>-8.0434999999998809</c:v>
                </c:pt>
                <c:pt idx="425">
                  <c:v>-7.9949999999998909</c:v>
                </c:pt>
                <c:pt idx="426">
                  <c:v>-7.9799999999999045</c:v>
                </c:pt>
                <c:pt idx="427">
                  <c:v>-7.9514999999999532</c:v>
                </c:pt>
                <c:pt idx="428">
                  <c:v>-7.9149999999999068</c:v>
                </c:pt>
                <c:pt idx="429">
                  <c:v>-7.8584999999999354</c:v>
                </c:pt>
                <c:pt idx="430">
                  <c:v>-7.8374999999998636</c:v>
                </c:pt>
                <c:pt idx="431">
                  <c:v>-7.8069999999999027</c:v>
                </c:pt>
                <c:pt idx="432">
                  <c:v>-7.7804999999997904</c:v>
                </c:pt>
                <c:pt idx="433">
                  <c:v>-7.7684999999998468</c:v>
                </c:pt>
                <c:pt idx="434">
                  <c:v>-7.7434999999998695</c:v>
                </c:pt>
                <c:pt idx="435">
                  <c:v>-7.7374999999998408</c:v>
                </c:pt>
                <c:pt idx="436">
                  <c:v>-7.7244999999999209</c:v>
                </c:pt>
                <c:pt idx="437">
                  <c:v>-7.6839999999999122</c:v>
                </c:pt>
                <c:pt idx="438">
                  <c:v>-7.6464999999998895</c:v>
                </c:pt>
                <c:pt idx="439">
                  <c:v>-7.6374999999999318</c:v>
                </c:pt>
                <c:pt idx="440">
                  <c:v>-7.6184999999998695</c:v>
                </c:pt>
                <c:pt idx="441">
                  <c:v>-7.5874999999999773</c:v>
                </c:pt>
                <c:pt idx="442">
                  <c:v>-7.5484999999998763</c:v>
                </c:pt>
                <c:pt idx="443">
                  <c:v>-7.5224999999999227</c:v>
                </c:pt>
                <c:pt idx="444">
                  <c:v>-7.4844999999999686</c:v>
                </c:pt>
                <c:pt idx="445">
                  <c:v>-7.44500000000005</c:v>
                </c:pt>
                <c:pt idx="446">
                  <c:v>-7.4024999999999181</c:v>
                </c:pt>
                <c:pt idx="447">
                  <c:v>-7.374499999999955</c:v>
                </c:pt>
                <c:pt idx="448">
                  <c:v>-7.3544999999999732</c:v>
                </c:pt>
                <c:pt idx="449">
                  <c:v>-7.335999999999899</c:v>
                </c:pt>
                <c:pt idx="450">
                  <c:v>-7.29099999999994</c:v>
                </c:pt>
                <c:pt idx="451">
                  <c:v>-7.2524999999998272</c:v>
                </c:pt>
                <c:pt idx="452">
                  <c:v>-7.2219999999999231</c:v>
                </c:pt>
                <c:pt idx="453">
                  <c:v>-7.1699999999999022</c:v>
                </c:pt>
                <c:pt idx="454">
                  <c:v>-7.1384999999997945</c:v>
                </c:pt>
                <c:pt idx="455">
                  <c:v>-7.1214999999998554</c:v>
                </c:pt>
                <c:pt idx="456">
                  <c:v>-7.0849999999998658</c:v>
                </c:pt>
                <c:pt idx="457">
                  <c:v>-7.0699999999998226</c:v>
                </c:pt>
                <c:pt idx="458">
                  <c:v>-7.0534999999998718</c:v>
                </c:pt>
                <c:pt idx="459">
                  <c:v>-7.0224999999998658</c:v>
                </c:pt>
                <c:pt idx="460">
                  <c:v>-7.000999999999749</c:v>
                </c:pt>
                <c:pt idx="461">
                  <c:v>-6.9744999999999209</c:v>
                </c:pt>
                <c:pt idx="462">
                  <c:v>-6.9239999999999213</c:v>
                </c:pt>
                <c:pt idx="463">
                  <c:v>-6.876999999999839</c:v>
                </c:pt>
                <c:pt idx="464">
                  <c:v>-6.8374999999998636</c:v>
                </c:pt>
                <c:pt idx="465">
                  <c:v>-6.7844999999998663</c:v>
                </c:pt>
                <c:pt idx="466">
                  <c:v>-6.7389999999999191</c:v>
                </c:pt>
                <c:pt idx="467">
                  <c:v>-6.7034999999997353</c:v>
                </c:pt>
                <c:pt idx="468">
                  <c:v>-6.6594999999998663</c:v>
                </c:pt>
                <c:pt idx="469">
                  <c:v>-6.6184999999998695</c:v>
                </c:pt>
                <c:pt idx="470">
                  <c:v>-6.590999999999724</c:v>
                </c:pt>
                <c:pt idx="471">
                  <c:v>-6.5439999999998122</c:v>
                </c:pt>
                <c:pt idx="472">
                  <c:v>-6.4989999999998531</c:v>
                </c:pt>
                <c:pt idx="473">
                  <c:v>-6.4629999999998518</c:v>
                </c:pt>
                <c:pt idx="474">
                  <c:v>-6.4219999999999118</c:v>
                </c:pt>
                <c:pt idx="475">
                  <c:v>-6.3679999999997676</c:v>
                </c:pt>
                <c:pt idx="476">
                  <c:v>-6.3219999999997754</c:v>
                </c:pt>
                <c:pt idx="477">
                  <c:v>-6.2779999999997926</c:v>
                </c:pt>
                <c:pt idx="478">
                  <c:v>-6.2244999999998072</c:v>
                </c:pt>
                <c:pt idx="479">
                  <c:v>-6.1714999999998099</c:v>
                </c:pt>
                <c:pt idx="480">
                  <c:v>-6.1249999999998295</c:v>
                </c:pt>
                <c:pt idx="481">
                  <c:v>-6.0729999999997517</c:v>
                </c:pt>
                <c:pt idx="482">
                  <c:v>-6.0314999999997667</c:v>
                </c:pt>
                <c:pt idx="483">
                  <c:v>-5.9829999999998336</c:v>
                </c:pt>
                <c:pt idx="484">
                  <c:v>-5.9259999999998172</c:v>
                </c:pt>
                <c:pt idx="485">
                  <c:v>-5.8734999999998081</c:v>
                </c:pt>
                <c:pt idx="486">
                  <c:v>-5.8289999999998372</c:v>
                </c:pt>
                <c:pt idx="487">
                  <c:v>-5.758499999999799</c:v>
                </c:pt>
                <c:pt idx="488">
                  <c:v>-5.6924999999998249</c:v>
                </c:pt>
                <c:pt idx="489">
                  <c:v>-5.6284999999997467</c:v>
                </c:pt>
                <c:pt idx="490">
                  <c:v>-5.5659999999998035</c:v>
                </c:pt>
                <c:pt idx="491">
                  <c:v>-5.4989999999998531</c:v>
                </c:pt>
                <c:pt idx="492">
                  <c:v>-5.4609999999997854</c:v>
                </c:pt>
                <c:pt idx="493">
                  <c:v>-5.4269999999997935</c:v>
                </c:pt>
                <c:pt idx="494">
                  <c:v>-5.3654999999998267</c:v>
                </c:pt>
                <c:pt idx="495">
                  <c:v>-5.3154999999998154</c:v>
                </c:pt>
                <c:pt idx="496">
                  <c:v>-5.2649999999998158</c:v>
                </c:pt>
                <c:pt idx="497">
                  <c:v>-5.2229999999998427</c:v>
                </c:pt>
                <c:pt idx="498">
                  <c:v>-5.1854999999998768</c:v>
                </c:pt>
                <c:pt idx="499">
                  <c:v>-5.1349999999998204</c:v>
                </c:pt>
                <c:pt idx="500">
                  <c:v>-5.1004999999998972</c:v>
                </c:pt>
                <c:pt idx="501">
                  <c:v>-5.0444999999998572</c:v>
                </c:pt>
                <c:pt idx="502">
                  <c:v>-4.9904999999998267</c:v>
                </c:pt>
                <c:pt idx="503">
                  <c:v>-4.9464999999997872</c:v>
                </c:pt>
                <c:pt idx="504">
                  <c:v>-4.8944999999998799</c:v>
                </c:pt>
                <c:pt idx="505">
                  <c:v>-4.8359999999998422</c:v>
                </c:pt>
                <c:pt idx="506">
                  <c:v>-4.7689999999997781</c:v>
                </c:pt>
                <c:pt idx="507">
                  <c:v>-4.744499999999789</c:v>
                </c:pt>
                <c:pt idx="508">
                  <c:v>-4.6719999999997981</c:v>
                </c:pt>
                <c:pt idx="509">
                  <c:v>-4.6344999999998322</c:v>
                </c:pt>
                <c:pt idx="510">
                  <c:v>-4.5764999999998395</c:v>
                </c:pt>
                <c:pt idx="511">
                  <c:v>-4.5254999999997949</c:v>
                </c:pt>
                <c:pt idx="512">
                  <c:v>-4.4859999999997626</c:v>
                </c:pt>
                <c:pt idx="513">
                  <c:v>-4.4609999999997854</c:v>
                </c:pt>
                <c:pt idx="514">
                  <c:v>-4.4069999999998117</c:v>
                </c:pt>
                <c:pt idx="515">
                  <c:v>-4.3229999999998086</c:v>
                </c:pt>
                <c:pt idx="516">
                  <c:v>-4.2874999999997954</c:v>
                </c:pt>
                <c:pt idx="517">
                  <c:v>-4.2394999999997935</c:v>
                </c:pt>
                <c:pt idx="518">
                  <c:v>-4.1819999999998458</c:v>
                </c:pt>
                <c:pt idx="519">
                  <c:v>-4.1299999999997681</c:v>
                </c:pt>
                <c:pt idx="520">
                  <c:v>-4.0904999999999063</c:v>
                </c:pt>
                <c:pt idx="521">
                  <c:v>-4.0374999999998522</c:v>
                </c:pt>
                <c:pt idx="522">
                  <c:v>-3.9859999999997626</c:v>
                </c:pt>
                <c:pt idx="523">
                  <c:v>-3.9494999999998299</c:v>
                </c:pt>
                <c:pt idx="524">
                  <c:v>-3.9049999999997453</c:v>
                </c:pt>
                <c:pt idx="525">
                  <c:v>-3.8769999999997253</c:v>
                </c:pt>
                <c:pt idx="526">
                  <c:v>-3.8294999999997117</c:v>
                </c:pt>
                <c:pt idx="527">
                  <c:v>-3.7814999999997667</c:v>
                </c:pt>
                <c:pt idx="528">
                  <c:v>-3.7814999999998236</c:v>
                </c:pt>
                <c:pt idx="529">
                  <c:v>-3.7724999999997522</c:v>
                </c:pt>
                <c:pt idx="530">
                  <c:v>-3.7749999999997499</c:v>
                </c:pt>
                <c:pt idx="531">
                  <c:v>-3.7269999999996912</c:v>
                </c:pt>
                <c:pt idx="532">
                  <c:v>-3.6769999999996799</c:v>
                </c:pt>
                <c:pt idx="533">
                  <c:v>-3.6359999999996262</c:v>
                </c:pt>
                <c:pt idx="534">
                  <c:v>-3.6249999999996589</c:v>
                </c:pt>
                <c:pt idx="535">
                  <c:v>-3.5839999999996621</c:v>
                </c:pt>
                <c:pt idx="536">
                  <c:v>-3.5789999999996098</c:v>
                </c:pt>
                <c:pt idx="537">
                  <c:v>-3.5369999999997503</c:v>
                </c:pt>
                <c:pt idx="538">
                  <c:v>-3.5209999999996171</c:v>
                </c:pt>
                <c:pt idx="539">
                  <c:v>-3.4994999999996139</c:v>
                </c:pt>
                <c:pt idx="540">
                  <c:v>-3.4804999999996085</c:v>
                </c:pt>
                <c:pt idx="541">
                  <c:v>-3.4614999999996598</c:v>
                </c:pt>
                <c:pt idx="542">
                  <c:v>-3.4399999999997135</c:v>
                </c:pt>
                <c:pt idx="543">
                  <c:v>-3.4324999999996635</c:v>
                </c:pt>
                <c:pt idx="544">
                  <c:v>-3.4414999999997349</c:v>
                </c:pt>
                <c:pt idx="545">
                  <c:v>-3.3869999999996026</c:v>
                </c:pt>
                <c:pt idx="546">
                  <c:v>-3.3719999999996162</c:v>
                </c:pt>
                <c:pt idx="547">
                  <c:v>-3.3394999999996458</c:v>
                </c:pt>
                <c:pt idx="548">
                  <c:v>-3.3619999999995684</c:v>
                </c:pt>
                <c:pt idx="549">
                  <c:v>-3.3619999999996253</c:v>
                </c:pt>
                <c:pt idx="550">
                  <c:v>-3.3474999999996271</c:v>
                </c:pt>
                <c:pt idx="551">
                  <c:v>-3.3344999999995935</c:v>
                </c:pt>
                <c:pt idx="552">
                  <c:v>-3.2919999999995753</c:v>
                </c:pt>
                <c:pt idx="553">
                  <c:v>-3.2799999999996317</c:v>
                </c:pt>
                <c:pt idx="554">
                  <c:v>-3.2754999999996244</c:v>
                </c:pt>
                <c:pt idx="555">
                  <c:v>-3.2489999999996826</c:v>
                </c:pt>
                <c:pt idx="556">
                  <c:v>-3.2309999999996535</c:v>
                </c:pt>
                <c:pt idx="557">
                  <c:v>-3.2504999999995903</c:v>
                </c:pt>
                <c:pt idx="558">
                  <c:v>-3.2334999999996512</c:v>
                </c:pt>
                <c:pt idx="559">
                  <c:v>-3.2299999999996203</c:v>
                </c:pt>
                <c:pt idx="560">
                  <c:v>-3.2189999999995962</c:v>
                </c:pt>
                <c:pt idx="561">
                  <c:v>-3.1719999999996276</c:v>
                </c:pt>
                <c:pt idx="562">
                  <c:v>-3.1729999999996608</c:v>
                </c:pt>
                <c:pt idx="563">
                  <c:v>-3.1609999999996603</c:v>
                </c:pt>
                <c:pt idx="564">
                  <c:v>-3.1339999999996166</c:v>
                </c:pt>
                <c:pt idx="565">
                  <c:v>-3.0989999999995348</c:v>
                </c:pt>
                <c:pt idx="566">
                  <c:v>-3.0669999999996094</c:v>
                </c:pt>
                <c:pt idx="567">
                  <c:v>-3.0494999999996821</c:v>
                </c:pt>
                <c:pt idx="568">
                  <c:v>-3.002999999999588</c:v>
                </c:pt>
                <c:pt idx="569">
                  <c:v>-3.0154999999995766</c:v>
                </c:pt>
                <c:pt idx="570">
                  <c:v>-2.9934999999995284</c:v>
                </c:pt>
                <c:pt idx="571">
                  <c:v>-2.9594999999995366</c:v>
                </c:pt>
                <c:pt idx="572">
                  <c:v>-2.9524999999995316</c:v>
                </c:pt>
                <c:pt idx="573">
                  <c:v>-2.9179999999995516</c:v>
                </c:pt>
                <c:pt idx="574">
                  <c:v>-2.8929999999995175</c:v>
                </c:pt>
                <c:pt idx="575">
                  <c:v>-2.8514999999996462</c:v>
                </c:pt>
                <c:pt idx="576">
                  <c:v>-2.8284999999995648</c:v>
                </c:pt>
                <c:pt idx="577">
                  <c:v>-2.780499999999563</c:v>
                </c:pt>
                <c:pt idx="578">
                  <c:v>-2.7379999999997153</c:v>
                </c:pt>
                <c:pt idx="579">
                  <c:v>-2.7414999999997463</c:v>
                </c:pt>
                <c:pt idx="580">
                  <c:v>-2.6974999999997635</c:v>
                </c:pt>
                <c:pt idx="581">
                  <c:v>-2.6474999999996953</c:v>
                </c:pt>
                <c:pt idx="582">
                  <c:v>-2.6049999999996771</c:v>
                </c:pt>
                <c:pt idx="583">
                  <c:v>-2.5539999999996326</c:v>
                </c:pt>
                <c:pt idx="584">
                  <c:v>-2.5574999999996066</c:v>
                </c:pt>
                <c:pt idx="585">
                  <c:v>-2.5229999999996267</c:v>
                </c:pt>
                <c:pt idx="586">
                  <c:v>-2.4904999999997131</c:v>
                </c:pt>
                <c:pt idx="587">
                  <c:v>-2.4459999999996285</c:v>
                </c:pt>
                <c:pt idx="588">
                  <c:v>-2.4294999999996776</c:v>
                </c:pt>
                <c:pt idx="589">
                  <c:v>-2.4104999999996721</c:v>
                </c:pt>
                <c:pt idx="590">
                  <c:v>-2.4084999999996626</c:v>
                </c:pt>
                <c:pt idx="591">
                  <c:v>-2.4139999999996462</c:v>
                </c:pt>
                <c:pt idx="592">
                  <c:v>-2.3769999999997822</c:v>
                </c:pt>
                <c:pt idx="593">
                  <c:v>-2.3569999999996867</c:v>
                </c:pt>
                <c:pt idx="594">
                  <c:v>-2.3334999999997308</c:v>
                </c:pt>
                <c:pt idx="595">
                  <c:v>-2.3074999999996066</c:v>
                </c:pt>
                <c:pt idx="596">
                  <c:v>-2.2509999999995784</c:v>
                </c:pt>
                <c:pt idx="597">
                  <c:v>-2.2504999999995334</c:v>
                </c:pt>
                <c:pt idx="598">
                  <c:v>-2.2504999999996471</c:v>
                </c:pt>
                <c:pt idx="599">
                  <c:v>-2.2314999999995848</c:v>
                </c:pt>
                <c:pt idx="600">
                  <c:v>-2.222499999999684</c:v>
                </c:pt>
                <c:pt idx="601">
                  <c:v>-2.2039999999997235</c:v>
                </c:pt>
                <c:pt idx="602">
                  <c:v>-2.1964999999996735</c:v>
                </c:pt>
                <c:pt idx="603">
                  <c:v>-2.1544999999997003</c:v>
                </c:pt>
                <c:pt idx="604">
                  <c:v>-2.1694999999997435</c:v>
                </c:pt>
                <c:pt idx="605">
                  <c:v>-2.1549999999996885</c:v>
                </c:pt>
                <c:pt idx="606">
                  <c:v>-2.1469999999997071</c:v>
                </c:pt>
                <c:pt idx="607">
                  <c:v>-2.1419999999997117</c:v>
                </c:pt>
                <c:pt idx="608">
                  <c:v>-2.1419999999997117</c:v>
                </c:pt>
                <c:pt idx="609">
                  <c:v>-2.1534999999996671</c:v>
                </c:pt>
                <c:pt idx="610">
                  <c:v>-2.1499999999996362</c:v>
                </c:pt>
                <c:pt idx="611">
                  <c:v>-2.1304999999996426</c:v>
                </c:pt>
                <c:pt idx="612">
                  <c:v>-2.1474999999996953</c:v>
                </c:pt>
                <c:pt idx="613">
                  <c:v>-2.1334999999996285</c:v>
                </c:pt>
                <c:pt idx="614">
                  <c:v>-2.1559999999996649</c:v>
                </c:pt>
                <c:pt idx="615">
                  <c:v>-2.1854999999996494</c:v>
                </c:pt>
                <c:pt idx="616">
                  <c:v>-2.184499999999673</c:v>
                </c:pt>
                <c:pt idx="617">
                  <c:v>-2.1829999999995948</c:v>
                </c:pt>
                <c:pt idx="618">
                  <c:v>-2.1839999999996849</c:v>
                </c:pt>
                <c:pt idx="619">
                  <c:v>-2.1824999999996635</c:v>
                </c:pt>
                <c:pt idx="620">
                  <c:v>-2.1954999999996971</c:v>
                </c:pt>
                <c:pt idx="621">
                  <c:v>-2.1734999999995921</c:v>
                </c:pt>
                <c:pt idx="622">
                  <c:v>-2.1719999999996844</c:v>
                </c:pt>
                <c:pt idx="623">
                  <c:v>-2.1749999999996703</c:v>
                </c:pt>
                <c:pt idx="624">
                  <c:v>-2.183999999999628</c:v>
                </c:pt>
                <c:pt idx="625">
                  <c:v>-2.1919999999996662</c:v>
                </c:pt>
                <c:pt idx="626">
                  <c:v>-2.1834999999996398</c:v>
                </c:pt>
                <c:pt idx="627">
                  <c:v>-2.1934999999996876</c:v>
                </c:pt>
                <c:pt idx="628">
                  <c:v>-2.2019999999996571</c:v>
                </c:pt>
                <c:pt idx="629">
                  <c:v>-2.2394999999997367</c:v>
                </c:pt>
                <c:pt idx="630">
                  <c:v>-2.2099999999996953</c:v>
                </c:pt>
                <c:pt idx="631">
                  <c:v>-2.245999999999583</c:v>
                </c:pt>
                <c:pt idx="632">
                  <c:v>-2.2309999999996535</c:v>
                </c:pt>
                <c:pt idx="633">
                  <c:v>-2.2264999999996462</c:v>
                </c:pt>
                <c:pt idx="634">
                  <c:v>-2.2074999999996407</c:v>
                </c:pt>
                <c:pt idx="635">
                  <c:v>-2.2179999999996767</c:v>
                </c:pt>
                <c:pt idx="636">
                  <c:v>-2.211999999999648</c:v>
                </c:pt>
                <c:pt idx="637">
                  <c:v>-2.2229999999996153</c:v>
                </c:pt>
                <c:pt idx="638">
                  <c:v>-2.2164999999996553</c:v>
                </c:pt>
                <c:pt idx="639">
                  <c:v>-2.2299999999996203</c:v>
                </c:pt>
                <c:pt idx="640">
                  <c:v>-2.243499999999699</c:v>
                </c:pt>
                <c:pt idx="641">
                  <c:v>-2.2524999999996567</c:v>
                </c:pt>
                <c:pt idx="642">
                  <c:v>-2.2789999999996553</c:v>
                </c:pt>
                <c:pt idx="643">
                  <c:v>-2.2824999999996862</c:v>
                </c:pt>
                <c:pt idx="644">
                  <c:v>-2.2609999999996262</c:v>
                </c:pt>
                <c:pt idx="645">
                  <c:v>-2.288499999999658</c:v>
                </c:pt>
                <c:pt idx="646">
                  <c:v>-2.3179999999995857</c:v>
                </c:pt>
                <c:pt idx="647">
                  <c:v>-2.3704999999996517</c:v>
                </c:pt>
                <c:pt idx="648">
                  <c:v>-2.3869999999996594</c:v>
                </c:pt>
                <c:pt idx="649">
                  <c:v>-2.3834999999996285</c:v>
                </c:pt>
                <c:pt idx="650">
                  <c:v>-2.4149999999996226</c:v>
                </c:pt>
                <c:pt idx="651">
                  <c:v>-2.4244999999996253</c:v>
                </c:pt>
                <c:pt idx="652">
                  <c:v>-2.4184999999996535</c:v>
                </c:pt>
                <c:pt idx="653">
                  <c:v>-2.4414999999996212</c:v>
                </c:pt>
                <c:pt idx="654">
                  <c:v>-2.4844999999996276</c:v>
                </c:pt>
                <c:pt idx="655">
                  <c:v>-2.5119999999996594</c:v>
                </c:pt>
                <c:pt idx="656">
                  <c:v>-2.5384999999996012</c:v>
                </c:pt>
                <c:pt idx="657">
                  <c:v>-2.5579999999996517</c:v>
                </c:pt>
                <c:pt idx="658">
                  <c:v>-2.5729999999996949</c:v>
                </c:pt>
                <c:pt idx="659">
                  <c:v>-2.5909999999997808</c:v>
                </c:pt>
                <c:pt idx="660">
                  <c:v>-2.6234999999997513</c:v>
                </c:pt>
                <c:pt idx="661">
                  <c:v>-2.6389999999996689</c:v>
                </c:pt>
                <c:pt idx="662">
                  <c:v>-2.688499999999749</c:v>
                </c:pt>
                <c:pt idx="663">
                  <c:v>-2.7069999999997663</c:v>
                </c:pt>
                <c:pt idx="664">
                  <c:v>-2.7504999999997608</c:v>
                </c:pt>
                <c:pt idx="665">
                  <c:v>-2.7719999999997071</c:v>
                </c:pt>
                <c:pt idx="666">
                  <c:v>-2.7939999999996985</c:v>
                </c:pt>
                <c:pt idx="667">
                  <c:v>-2.8124999999996589</c:v>
                </c:pt>
                <c:pt idx="668">
                  <c:v>-2.8714999999997417</c:v>
                </c:pt>
                <c:pt idx="669">
                  <c:v>-2.9074999999996862</c:v>
                </c:pt>
                <c:pt idx="670">
                  <c:v>-2.9359999999996944</c:v>
                </c:pt>
                <c:pt idx="671">
                  <c:v>-2.9549999999997567</c:v>
                </c:pt>
                <c:pt idx="672">
                  <c:v>-2.948499999999683</c:v>
                </c:pt>
                <c:pt idx="673">
                  <c:v>-2.9604999999996267</c:v>
                </c:pt>
                <c:pt idx="674">
                  <c:v>-2.9444999999997208</c:v>
                </c:pt>
                <c:pt idx="675">
                  <c:v>-2.9229999999996608</c:v>
                </c:pt>
                <c:pt idx="676">
                  <c:v>-2.9674999999996885</c:v>
                </c:pt>
                <c:pt idx="677">
                  <c:v>-2.9774999999996794</c:v>
                </c:pt>
                <c:pt idx="678">
                  <c:v>-3.0014999999997372</c:v>
                </c:pt>
                <c:pt idx="679">
                  <c:v>-2.9754999999996699</c:v>
                </c:pt>
                <c:pt idx="680">
                  <c:v>-2.9564999999997212</c:v>
                </c:pt>
                <c:pt idx="681">
                  <c:v>-2.9579999999997426</c:v>
                </c:pt>
                <c:pt idx="682">
                  <c:v>-2.9654999999997358</c:v>
                </c:pt>
                <c:pt idx="683">
                  <c:v>-2.9739999999997053</c:v>
                </c:pt>
                <c:pt idx="684">
                  <c:v>-2.9144999999997481</c:v>
                </c:pt>
                <c:pt idx="685">
                  <c:v>-2.8719999999997299</c:v>
                </c:pt>
                <c:pt idx="686">
                  <c:v>-2.8969999999996503</c:v>
                </c:pt>
                <c:pt idx="687">
                  <c:v>-2.9214999999997531</c:v>
                </c:pt>
                <c:pt idx="688">
                  <c:v>-2.8954999999997426</c:v>
                </c:pt>
                <c:pt idx="689">
                  <c:v>-2.8839999999997303</c:v>
                </c:pt>
                <c:pt idx="690">
                  <c:v>-2.8989999999997735</c:v>
                </c:pt>
                <c:pt idx="691">
                  <c:v>-2.8509999999997717</c:v>
                </c:pt>
                <c:pt idx="692">
                  <c:v>-2.8194999999997208</c:v>
                </c:pt>
                <c:pt idx="693">
                  <c:v>-2.8159999999996899</c:v>
                </c:pt>
                <c:pt idx="694">
                  <c:v>-2.8229999999998086</c:v>
                </c:pt>
                <c:pt idx="695">
                  <c:v>-2.785999999999774</c:v>
                </c:pt>
                <c:pt idx="696">
                  <c:v>-2.7769999999997026</c:v>
                </c:pt>
                <c:pt idx="697">
                  <c:v>-2.7699999999996407</c:v>
                </c:pt>
                <c:pt idx="698">
                  <c:v>-2.7649999999996453</c:v>
                </c:pt>
                <c:pt idx="699">
                  <c:v>-2.7479999999997062</c:v>
                </c:pt>
                <c:pt idx="700">
                  <c:v>-2.7399999999996112</c:v>
                </c:pt>
                <c:pt idx="701">
                  <c:v>-2.7269999999996344</c:v>
                </c:pt>
                <c:pt idx="702">
                  <c:v>-2.781499999999653</c:v>
                </c:pt>
                <c:pt idx="703">
                  <c:v>-2.8189999999996758</c:v>
                </c:pt>
                <c:pt idx="704">
                  <c:v>-2.8119999999996139</c:v>
                </c:pt>
                <c:pt idx="705">
                  <c:v>-2.8119999999996139</c:v>
                </c:pt>
                <c:pt idx="706">
                  <c:v>-2.8384999999996126</c:v>
                </c:pt>
                <c:pt idx="707">
                  <c:v>-2.8764999999996803</c:v>
                </c:pt>
                <c:pt idx="708">
                  <c:v>-2.8979999999995698</c:v>
                </c:pt>
                <c:pt idx="709">
                  <c:v>-2.8864999999995575</c:v>
                </c:pt>
                <c:pt idx="710">
                  <c:v>-2.9024999999995771</c:v>
                </c:pt>
                <c:pt idx="711">
                  <c:v>-2.9029999999995653</c:v>
                </c:pt>
                <c:pt idx="712">
                  <c:v>-2.9099999999996271</c:v>
                </c:pt>
                <c:pt idx="713">
                  <c:v>-2.9029999999995653</c:v>
                </c:pt>
                <c:pt idx="714">
                  <c:v>-2.8969999999996503</c:v>
                </c:pt>
                <c:pt idx="715">
                  <c:v>-2.9034999999995534</c:v>
                </c:pt>
                <c:pt idx="716">
                  <c:v>-2.8974999999996953</c:v>
                </c:pt>
                <c:pt idx="717">
                  <c:v>-2.9529999999995766</c:v>
                </c:pt>
                <c:pt idx="718">
                  <c:v>-2.9559999999996194</c:v>
                </c:pt>
                <c:pt idx="719">
                  <c:v>-2.9484999999995694</c:v>
                </c:pt>
                <c:pt idx="720">
                  <c:v>-2.9594999999995935</c:v>
                </c:pt>
                <c:pt idx="721">
                  <c:v>-2.989999999999668</c:v>
                </c:pt>
                <c:pt idx="722">
                  <c:v>-2.9519999999996003</c:v>
                </c:pt>
                <c:pt idx="723">
                  <c:v>-2.9264999999995212</c:v>
                </c:pt>
                <c:pt idx="724">
                  <c:v>-2.871499999999628</c:v>
                </c:pt>
                <c:pt idx="725">
                  <c:v>-2.9164999999996439</c:v>
                </c:pt>
                <c:pt idx="726">
                  <c:v>-2.9194999999996298</c:v>
                </c:pt>
                <c:pt idx="727">
                  <c:v>-2.9654999999996789</c:v>
                </c:pt>
                <c:pt idx="728">
                  <c:v>-2.9584999999996171</c:v>
                </c:pt>
                <c:pt idx="729">
                  <c:v>-2.9334999999996967</c:v>
                </c:pt>
                <c:pt idx="730">
                  <c:v>-2.9564999999996076</c:v>
                </c:pt>
                <c:pt idx="731">
                  <c:v>-2.9609999999996717</c:v>
                </c:pt>
                <c:pt idx="732">
                  <c:v>-2.9534999999996785</c:v>
                </c:pt>
                <c:pt idx="733">
                  <c:v>-2.9424999999995975</c:v>
                </c:pt>
                <c:pt idx="734">
                  <c:v>-2.9194999999996298</c:v>
                </c:pt>
                <c:pt idx="735">
                  <c:v>-2.9179999999996085</c:v>
                </c:pt>
                <c:pt idx="736">
                  <c:v>-2.9184999999995966</c:v>
                </c:pt>
                <c:pt idx="737">
                  <c:v>-2.940999999999633</c:v>
                </c:pt>
                <c:pt idx="738">
                  <c:v>-2.9309999999996421</c:v>
                </c:pt>
                <c:pt idx="739">
                  <c:v>-2.9104999999996153</c:v>
                </c:pt>
                <c:pt idx="740">
                  <c:v>-2.9304999999995971</c:v>
                </c:pt>
                <c:pt idx="741">
                  <c:v>-2.926499999999578</c:v>
                </c:pt>
                <c:pt idx="742">
                  <c:v>-2.8909999999996217</c:v>
                </c:pt>
                <c:pt idx="743">
                  <c:v>-2.9039999999996553</c:v>
                </c:pt>
                <c:pt idx="744">
                  <c:v>-2.8539999999996439</c:v>
                </c:pt>
                <c:pt idx="745">
                  <c:v>-2.8289999999996098</c:v>
                </c:pt>
                <c:pt idx="746">
                  <c:v>-2.8374999999995225</c:v>
                </c:pt>
                <c:pt idx="747">
                  <c:v>-2.8284999999995648</c:v>
                </c:pt>
                <c:pt idx="748">
                  <c:v>-2.807999999999538</c:v>
                </c:pt>
                <c:pt idx="749">
                  <c:v>-2.7809999999995512</c:v>
                </c:pt>
                <c:pt idx="750">
                  <c:v>-2.7564999999996189</c:v>
                </c:pt>
                <c:pt idx="751">
                  <c:v>-2.7579999999996971</c:v>
                </c:pt>
                <c:pt idx="752">
                  <c:v>-2.7544999999996094</c:v>
                </c:pt>
                <c:pt idx="753">
                  <c:v>-2.7129999999995675</c:v>
                </c:pt>
                <c:pt idx="754">
                  <c:v>-2.711499999999603</c:v>
                </c:pt>
                <c:pt idx="755">
                  <c:v>-2.7214999999995371</c:v>
                </c:pt>
                <c:pt idx="756">
                  <c:v>-2.6979999999995812</c:v>
                </c:pt>
                <c:pt idx="757">
                  <c:v>-2.7209999999996626</c:v>
                </c:pt>
                <c:pt idx="758">
                  <c:v>-2.7129999999996244</c:v>
                </c:pt>
                <c:pt idx="759">
                  <c:v>-2.6749999999996135</c:v>
                </c:pt>
                <c:pt idx="760">
                  <c:v>-2.6029999999995539</c:v>
                </c:pt>
                <c:pt idx="761">
                  <c:v>-2.5754999999995789</c:v>
                </c:pt>
                <c:pt idx="762">
                  <c:v>-2.5719999999996617</c:v>
                </c:pt>
                <c:pt idx="763">
                  <c:v>-2.5694999999995503</c:v>
                </c:pt>
                <c:pt idx="764">
                  <c:v>-2.5584999999996398</c:v>
                </c:pt>
                <c:pt idx="765">
                  <c:v>-2.5624999999996021</c:v>
                </c:pt>
                <c:pt idx="766">
                  <c:v>-2.5294999999995298</c:v>
                </c:pt>
                <c:pt idx="767">
                  <c:v>-2.5119999999996026</c:v>
                </c:pt>
                <c:pt idx="768">
                  <c:v>-2.4729999999996153</c:v>
                </c:pt>
                <c:pt idx="769">
                  <c:v>-2.4444999999995503</c:v>
                </c:pt>
                <c:pt idx="770">
                  <c:v>-2.4714999999995939</c:v>
                </c:pt>
                <c:pt idx="771">
                  <c:v>-2.4784999999995989</c:v>
                </c:pt>
                <c:pt idx="772">
                  <c:v>-2.432999999999538</c:v>
                </c:pt>
                <c:pt idx="773">
                  <c:v>-2.4239999999995234</c:v>
                </c:pt>
                <c:pt idx="774">
                  <c:v>-2.3789999999995644</c:v>
                </c:pt>
                <c:pt idx="775">
                  <c:v>-2.3559999999995398</c:v>
                </c:pt>
                <c:pt idx="776">
                  <c:v>-2.3359999999996717</c:v>
                </c:pt>
                <c:pt idx="777">
                  <c:v>-2.322499999999593</c:v>
                </c:pt>
                <c:pt idx="778">
                  <c:v>-2.294499999999573</c:v>
                </c:pt>
                <c:pt idx="779">
                  <c:v>-2.281499999999653</c:v>
                </c:pt>
                <c:pt idx="780">
                  <c:v>-2.2749999999995225</c:v>
                </c:pt>
                <c:pt idx="781">
                  <c:v>-2.2729999999995698</c:v>
                </c:pt>
                <c:pt idx="782">
                  <c:v>-2.2209999999996057</c:v>
                </c:pt>
                <c:pt idx="783">
                  <c:v>-2.182999999999538</c:v>
                </c:pt>
                <c:pt idx="784">
                  <c:v>-2.1324999999995953</c:v>
                </c:pt>
                <c:pt idx="785">
                  <c:v>-2.1229999999995357</c:v>
                </c:pt>
                <c:pt idx="786">
                  <c:v>-2.126999999999498</c:v>
                </c:pt>
                <c:pt idx="787">
                  <c:v>-2.0834999999995034</c:v>
                </c:pt>
                <c:pt idx="788">
                  <c:v>-2.0629999999995334</c:v>
                </c:pt>
                <c:pt idx="789">
                  <c:v>-2.094499999999698</c:v>
                </c:pt>
                <c:pt idx="790">
                  <c:v>-2.065499999999588</c:v>
                </c:pt>
                <c:pt idx="791">
                  <c:v>-2.0344999999995821</c:v>
                </c:pt>
                <c:pt idx="792">
                  <c:v>-2.0204999999995721</c:v>
                </c:pt>
                <c:pt idx="793">
                  <c:v>-2.0059999999995171</c:v>
                </c:pt>
                <c:pt idx="794">
                  <c:v>-1.977999999999497</c:v>
                </c:pt>
                <c:pt idx="795">
                  <c:v>-1.9904999999996562</c:v>
                </c:pt>
                <c:pt idx="796">
                  <c:v>-1.9699999999995157</c:v>
                </c:pt>
                <c:pt idx="797">
                  <c:v>-1.9364999999996257</c:v>
                </c:pt>
                <c:pt idx="798">
                  <c:v>-1.9294999999996207</c:v>
                </c:pt>
                <c:pt idx="799">
                  <c:v>-1.934499999999673</c:v>
                </c:pt>
                <c:pt idx="800">
                  <c:v>-1.9024999999995771</c:v>
                </c:pt>
                <c:pt idx="801">
                  <c:v>-1.9039999999996553</c:v>
                </c:pt>
                <c:pt idx="802">
                  <c:v>-1.8709999999995262</c:v>
                </c:pt>
                <c:pt idx="803">
                  <c:v>-1.8729999999995357</c:v>
                </c:pt>
                <c:pt idx="804">
                  <c:v>-1.8554999999995516</c:v>
                </c:pt>
                <c:pt idx="805">
                  <c:v>-1.8579999999996062</c:v>
                </c:pt>
                <c:pt idx="806">
                  <c:v>-1.8679999999995971</c:v>
                </c:pt>
                <c:pt idx="807">
                  <c:v>-1.8249999999995907</c:v>
                </c:pt>
                <c:pt idx="808">
                  <c:v>-1.8299999999995862</c:v>
                </c:pt>
                <c:pt idx="809">
                  <c:v>-1.8174999999996544</c:v>
                </c:pt>
                <c:pt idx="810">
                  <c:v>-1.8114999999996257</c:v>
                </c:pt>
                <c:pt idx="811">
                  <c:v>-1.7914999999996439</c:v>
                </c:pt>
                <c:pt idx="812">
                  <c:v>-1.8079999999995948</c:v>
                </c:pt>
                <c:pt idx="813">
                  <c:v>-1.7879999999996699</c:v>
                </c:pt>
                <c:pt idx="814">
                  <c:v>-1.7779999999997358</c:v>
                </c:pt>
                <c:pt idx="815">
                  <c:v>-1.7769999999996458</c:v>
                </c:pt>
                <c:pt idx="816">
                  <c:v>-1.8109999999995807</c:v>
                </c:pt>
                <c:pt idx="817">
                  <c:v>-1.8454999999997312</c:v>
                </c:pt>
                <c:pt idx="818">
                  <c:v>-1.8659999999996444</c:v>
                </c:pt>
                <c:pt idx="819">
                  <c:v>-1.8549999999994498</c:v>
                </c:pt>
                <c:pt idx="820">
                  <c:v>-1.8459999999996626</c:v>
                </c:pt>
                <c:pt idx="821">
                  <c:v>-1.8514999999996462</c:v>
                </c:pt>
                <c:pt idx="822">
                  <c:v>-1.8629999999996016</c:v>
                </c:pt>
                <c:pt idx="823">
                  <c:v>-1.8959999999996171</c:v>
                </c:pt>
                <c:pt idx="824">
                  <c:v>-1.9119999999996367</c:v>
                </c:pt>
                <c:pt idx="825">
                  <c:v>-1.9154999999996107</c:v>
                </c:pt>
                <c:pt idx="826">
                  <c:v>-1.9359999999995807</c:v>
                </c:pt>
                <c:pt idx="827">
                  <c:v>-1.9544999999995412</c:v>
                </c:pt>
                <c:pt idx="828">
                  <c:v>-1.9854999999996608</c:v>
                </c:pt>
                <c:pt idx="829">
                  <c:v>-1.9799999999995066</c:v>
                </c:pt>
                <c:pt idx="830">
                  <c:v>-1.9884999999994761</c:v>
                </c:pt>
                <c:pt idx="831">
                  <c:v>-1.9519999999995434</c:v>
                </c:pt>
                <c:pt idx="832">
                  <c:v>-2.0049999999995407</c:v>
                </c:pt>
                <c:pt idx="833">
                  <c:v>-2.0589999999995143</c:v>
                </c:pt>
                <c:pt idx="834">
                  <c:v>-2.0769999999994866</c:v>
                </c:pt>
                <c:pt idx="835">
                  <c:v>-2.1344999999994911</c:v>
                </c:pt>
                <c:pt idx="836">
                  <c:v>-2.148499999999558</c:v>
                </c:pt>
                <c:pt idx="837">
                  <c:v>-2.1539999999995985</c:v>
                </c:pt>
                <c:pt idx="838">
                  <c:v>-2.1869999999995571</c:v>
                </c:pt>
                <c:pt idx="839">
                  <c:v>-2.1829999999994811</c:v>
                </c:pt>
                <c:pt idx="840">
                  <c:v>-2.2154999999995653</c:v>
                </c:pt>
                <c:pt idx="841">
                  <c:v>-2.2304999999995516</c:v>
                </c:pt>
                <c:pt idx="842">
                  <c:v>-2.2654999999995766</c:v>
                </c:pt>
                <c:pt idx="843">
                  <c:v>-2.3249999999995907</c:v>
                </c:pt>
                <c:pt idx="844">
                  <c:v>-2.3834999999994579</c:v>
                </c:pt>
                <c:pt idx="845">
                  <c:v>-2.4429999999996426</c:v>
                </c:pt>
                <c:pt idx="846">
                  <c:v>-2.4534999999996217</c:v>
                </c:pt>
                <c:pt idx="847">
                  <c:v>-2.5049999999995975</c:v>
                </c:pt>
                <c:pt idx="848">
                  <c:v>-2.5414999999995871</c:v>
                </c:pt>
                <c:pt idx="849">
                  <c:v>-2.5509999999995898</c:v>
                </c:pt>
                <c:pt idx="850">
                  <c:v>-2.5524999999995543</c:v>
                </c:pt>
                <c:pt idx="851">
                  <c:v>-2.5924999999996317</c:v>
                </c:pt>
                <c:pt idx="852">
                  <c:v>-2.6274999999995998</c:v>
                </c:pt>
                <c:pt idx="853">
                  <c:v>-2.6899999999995998</c:v>
                </c:pt>
                <c:pt idx="854">
                  <c:v>-2.718499999999608</c:v>
                </c:pt>
                <c:pt idx="855">
                  <c:v>-2.6989999999996144</c:v>
                </c:pt>
                <c:pt idx="856">
                  <c:v>-2.7789999999995985</c:v>
                </c:pt>
                <c:pt idx="857">
                  <c:v>-2.7674999999995862</c:v>
                </c:pt>
                <c:pt idx="858">
                  <c:v>-2.8069999999995616</c:v>
                </c:pt>
                <c:pt idx="859">
                  <c:v>-2.8389999999995439</c:v>
                </c:pt>
                <c:pt idx="860">
                  <c:v>-2.8459999999996057</c:v>
                </c:pt>
                <c:pt idx="861">
                  <c:v>-2.8709999999995262</c:v>
                </c:pt>
                <c:pt idx="862">
                  <c:v>-2.9104999999996153</c:v>
                </c:pt>
                <c:pt idx="863">
                  <c:v>-2.9859999999996489</c:v>
                </c:pt>
                <c:pt idx="864">
                  <c:v>-3.0409999999995989</c:v>
                </c:pt>
                <c:pt idx="865">
                  <c:v>-3.0194999999995389</c:v>
                </c:pt>
                <c:pt idx="866">
                  <c:v>-3.0909999999995534</c:v>
                </c:pt>
                <c:pt idx="867">
                  <c:v>-3.0809999999995625</c:v>
                </c:pt>
                <c:pt idx="868">
                  <c:v>-3.106499999999528</c:v>
                </c:pt>
                <c:pt idx="869">
                  <c:v>-3.1304999999995857</c:v>
                </c:pt>
                <c:pt idx="870">
                  <c:v>-3.1424999999995862</c:v>
                </c:pt>
                <c:pt idx="871">
                  <c:v>-3.1459999999996171</c:v>
                </c:pt>
                <c:pt idx="872">
                  <c:v>-3.1369999999995457</c:v>
                </c:pt>
                <c:pt idx="873">
                  <c:v>-3.1409999999996785</c:v>
                </c:pt>
                <c:pt idx="874">
                  <c:v>-3.1654999999995539</c:v>
                </c:pt>
                <c:pt idx="875">
                  <c:v>-3.1524999999995771</c:v>
                </c:pt>
                <c:pt idx="876">
                  <c:v>-3.176999999999623</c:v>
                </c:pt>
                <c:pt idx="877">
                  <c:v>-3.2244999999995798</c:v>
                </c:pt>
                <c:pt idx="878">
                  <c:v>-3.227999999999497</c:v>
                </c:pt>
                <c:pt idx="879">
                  <c:v>-3.2749999999995225</c:v>
                </c:pt>
                <c:pt idx="880">
                  <c:v>-3.2714999999994916</c:v>
                </c:pt>
                <c:pt idx="881">
                  <c:v>-3.2279999999996107</c:v>
                </c:pt>
                <c:pt idx="882">
                  <c:v>-3.1954999999995835</c:v>
                </c:pt>
                <c:pt idx="883">
                  <c:v>-3.2059999999995057</c:v>
                </c:pt>
                <c:pt idx="884">
                  <c:v>-3.2039999999996098</c:v>
                </c:pt>
                <c:pt idx="885">
                  <c:v>-3.183999999999628</c:v>
                </c:pt>
                <c:pt idx="886">
                  <c:v>-3.1644999999995207</c:v>
                </c:pt>
                <c:pt idx="887">
                  <c:v>-3.1529999999995084</c:v>
                </c:pt>
                <c:pt idx="888">
                  <c:v>-3.1699999999995612</c:v>
                </c:pt>
                <c:pt idx="889">
                  <c:v>-3.1599999999996271</c:v>
                </c:pt>
                <c:pt idx="890">
                  <c:v>-3.1639999999994757</c:v>
                </c:pt>
                <c:pt idx="891">
                  <c:v>-3.1369999999996026</c:v>
                </c:pt>
                <c:pt idx="892">
                  <c:v>-3.1149999999996112</c:v>
                </c:pt>
                <c:pt idx="893">
                  <c:v>-3.0669999999995525</c:v>
                </c:pt>
                <c:pt idx="894">
                  <c:v>-3.0264999999996576</c:v>
                </c:pt>
                <c:pt idx="895">
                  <c:v>-3.0339999999995371</c:v>
                </c:pt>
                <c:pt idx="896">
                  <c:v>-3.0084999999995148</c:v>
                </c:pt>
                <c:pt idx="897">
                  <c:v>-2.9979999999995925</c:v>
                </c:pt>
                <c:pt idx="898">
                  <c:v>-2.9454999999996403</c:v>
                </c:pt>
                <c:pt idx="899">
                  <c:v>-2.9369999999995002</c:v>
                </c:pt>
                <c:pt idx="900">
                  <c:v>-2.9014999999996007</c:v>
                </c:pt>
                <c:pt idx="901">
                  <c:v>-2.878499999999633</c:v>
                </c:pt>
                <c:pt idx="902">
                  <c:v>-2.8494999999995798</c:v>
                </c:pt>
                <c:pt idx="903">
                  <c:v>-2.8129999999995334</c:v>
                </c:pt>
                <c:pt idx="904">
                  <c:v>-2.7559999999996307</c:v>
                </c:pt>
                <c:pt idx="905">
                  <c:v>-2.7444999999995616</c:v>
                </c:pt>
                <c:pt idx="906">
                  <c:v>-2.7169999999995298</c:v>
                </c:pt>
                <c:pt idx="907">
                  <c:v>-2.6894999999995548</c:v>
                </c:pt>
                <c:pt idx="908">
                  <c:v>-2.6164999999995757</c:v>
                </c:pt>
                <c:pt idx="909">
                  <c:v>-2.5294999999995298</c:v>
                </c:pt>
                <c:pt idx="910">
                  <c:v>-2.4489999999995575</c:v>
                </c:pt>
                <c:pt idx="911">
                  <c:v>-2.4149999999995089</c:v>
                </c:pt>
                <c:pt idx="912">
                  <c:v>-2.3259999999995102</c:v>
                </c:pt>
                <c:pt idx="913">
                  <c:v>-2.2014999999996121</c:v>
                </c:pt>
                <c:pt idx="914">
                  <c:v>-2.1499999999995225</c:v>
                </c:pt>
                <c:pt idx="915">
                  <c:v>-2.0924999999995748</c:v>
                </c:pt>
                <c:pt idx="916">
                  <c:v>-2.1009999999995443</c:v>
                </c:pt>
                <c:pt idx="917">
                  <c:v>-2.0224999999995816</c:v>
                </c:pt>
                <c:pt idx="918">
                  <c:v>-2.0114999999995575</c:v>
                </c:pt>
                <c:pt idx="919">
                  <c:v>-1.9864999999995803</c:v>
                </c:pt>
                <c:pt idx="920">
                  <c:v>-1.9669999999995866</c:v>
                </c:pt>
                <c:pt idx="921">
                  <c:v>-1.925499999999488</c:v>
                </c:pt>
                <c:pt idx="922">
                  <c:v>-1.8449999999994589</c:v>
                </c:pt>
                <c:pt idx="923">
                  <c:v>-1.8059999999995853</c:v>
                </c:pt>
                <c:pt idx="924">
                  <c:v>-1.7609999999995125</c:v>
                </c:pt>
                <c:pt idx="925">
                  <c:v>-1.7019999999995434</c:v>
                </c:pt>
                <c:pt idx="926">
                  <c:v>-1.6049999999995634</c:v>
                </c:pt>
                <c:pt idx="927">
                  <c:v>-1.6259999999994648</c:v>
                </c:pt>
                <c:pt idx="928">
                  <c:v>-1.5569999999996185</c:v>
                </c:pt>
                <c:pt idx="929">
                  <c:v>-1.5029999999995312</c:v>
                </c:pt>
                <c:pt idx="930">
                  <c:v>-1.5194999999995957</c:v>
                </c:pt>
                <c:pt idx="931">
                  <c:v>-1.5284999999996103</c:v>
                </c:pt>
                <c:pt idx="932">
                  <c:v>-1.4964999999995712</c:v>
                </c:pt>
                <c:pt idx="933">
                  <c:v>-1.4744999999996367</c:v>
                </c:pt>
                <c:pt idx="934">
                  <c:v>-1.4419999999995525</c:v>
                </c:pt>
                <c:pt idx="935">
                  <c:v>-1.392499999999643</c:v>
                </c:pt>
                <c:pt idx="936">
                  <c:v>-1.3104999999995925</c:v>
                </c:pt>
                <c:pt idx="937">
                  <c:v>-1.286499999999478</c:v>
                </c:pt>
                <c:pt idx="938">
                  <c:v>-1.3004999999995448</c:v>
                </c:pt>
                <c:pt idx="939">
                  <c:v>-1.2649999999995885</c:v>
                </c:pt>
                <c:pt idx="940">
                  <c:v>-1.1879999999995903</c:v>
                </c:pt>
                <c:pt idx="941">
                  <c:v>-1.1814999999995734</c:v>
                </c:pt>
                <c:pt idx="942">
                  <c:v>-1.1734999999995352</c:v>
                </c:pt>
                <c:pt idx="943">
                  <c:v>-1.1734999999995921</c:v>
                </c:pt>
                <c:pt idx="944">
                  <c:v>-1.0939999999995393</c:v>
                </c:pt>
                <c:pt idx="945">
                  <c:v>-1.0619999999995571</c:v>
                </c:pt>
                <c:pt idx="946">
                  <c:v>-1.0669999999996662</c:v>
                </c:pt>
                <c:pt idx="947">
                  <c:v>-1.0844999999995366</c:v>
                </c:pt>
                <c:pt idx="948">
                  <c:v>-1.0719999999996048</c:v>
                </c:pt>
                <c:pt idx="949">
                  <c:v>-1.0824999999996407</c:v>
                </c:pt>
                <c:pt idx="950">
                  <c:v>-1.0734999999995125</c:v>
                </c:pt>
                <c:pt idx="951">
                  <c:v>-1.0484999999995352</c:v>
                </c:pt>
                <c:pt idx="952">
                  <c:v>-1.0394999999996344</c:v>
                </c:pt>
                <c:pt idx="953">
                  <c:v>-1.0354999999996153</c:v>
                </c:pt>
                <c:pt idx="954">
                  <c:v>-1.044499999999573</c:v>
                </c:pt>
                <c:pt idx="955">
                  <c:v>-1.0914999999996553</c:v>
                </c:pt>
                <c:pt idx="956">
                  <c:v>-1.0689999999995052</c:v>
                </c:pt>
                <c:pt idx="957">
                  <c:v>-1.0949999999996862</c:v>
                </c:pt>
                <c:pt idx="958">
                  <c:v>-1.0134999999996808</c:v>
                </c:pt>
                <c:pt idx="959">
                  <c:v>-0.9849999999995589</c:v>
                </c:pt>
                <c:pt idx="960">
                  <c:v>-1.0184999999996194</c:v>
                </c:pt>
                <c:pt idx="961">
                  <c:v>-0.99899999999951206</c:v>
                </c:pt>
                <c:pt idx="962">
                  <c:v>-0.95899999999960528</c:v>
                </c:pt>
                <c:pt idx="963">
                  <c:v>-0.97549999999955617</c:v>
                </c:pt>
                <c:pt idx="964">
                  <c:v>-0.94599999999951478</c:v>
                </c:pt>
                <c:pt idx="965">
                  <c:v>-0.9899999999994975</c:v>
                </c:pt>
                <c:pt idx="966">
                  <c:v>-1.0149999999995316</c:v>
                </c:pt>
                <c:pt idx="967">
                  <c:v>-1.012499999999477</c:v>
                </c:pt>
                <c:pt idx="968">
                  <c:v>-0.99349999999947158</c:v>
                </c:pt>
                <c:pt idx="969">
                  <c:v>-1.0154999999994629</c:v>
                </c:pt>
                <c:pt idx="970">
                  <c:v>-0.97649999999947568</c:v>
                </c:pt>
                <c:pt idx="971">
                  <c:v>-0.93649999999945521</c:v>
                </c:pt>
                <c:pt idx="972">
                  <c:v>-0.9234999999994784</c:v>
                </c:pt>
                <c:pt idx="973">
                  <c:v>-0.88699999999948886</c:v>
                </c:pt>
                <c:pt idx="974">
                  <c:v>-0.93149999999945976</c:v>
                </c:pt>
                <c:pt idx="975">
                  <c:v>-0.95049999999946522</c:v>
                </c:pt>
                <c:pt idx="976">
                  <c:v>-0.97349999999943293</c:v>
                </c:pt>
                <c:pt idx="977">
                  <c:v>-1.0479999999994902</c:v>
                </c:pt>
                <c:pt idx="978">
                  <c:v>-1.0454999999995493</c:v>
                </c:pt>
                <c:pt idx="979">
                  <c:v>-1.019499999999482</c:v>
                </c:pt>
                <c:pt idx="980">
                  <c:v>-1.0669999999995525</c:v>
                </c:pt>
                <c:pt idx="981">
                  <c:v>-1.1014999999995894</c:v>
                </c:pt>
                <c:pt idx="982">
                  <c:v>-1.1874999999995453</c:v>
                </c:pt>
                <c:pt idx="983">
                  <c:v>-1.2534999999995193</c:v>
                </c:pt>
                <c:pt idx="984">
                  <c:v>-1.321499999999503</c:v>
                </c:pt>
                <c:pt idx="985">
                  <c:v>-1.3319999999996526</c:v>
                </c:pt>
                <c:pt idx="986">
                  <c:v>-1.3734999999995807</c:v>
                </c:pt>
                <c:pt idx="987">
                  <c:v>-1.4514999999995553</c:v>
                </c:pt>
                <c:pt idx="988">
                  <c:v>-1.530499999999563</c:v>
                </c:pt>
                <c:pt idx="989">
                  <c:v>-1.5704999999994698</c:v>
                </c:pt>
                <c:pt idx="990">
                  <c:v>-1.5799999999995293</c:v>
                </c:pt>
                <c:pt idx="991">
                  <c:v>-1.6439999999996076</c:v>
                </c:pt>
                <c:pt idx="992">
                  <c:v>-1.7329999999995493</c:v>
                </c:pt>
                <c:pt idx="993">
                  <c:v>-1.7624999999993634</c:v>
                </c:pt>
                <c:pt idx="994">
                  <c:v>-1.8149999999994293</c:v>
                </c:pt>
                <c:pt idx="995">
                  <c:v>-1.8354999999994561</c:v>
                </c:pt>
                <c:pt idx="996">
                  <c:v>-1.9044999999995298</c:v>
                </c:pt>
                <c:pt idx="997">
                  <c:v>-1.9464999999995598</c:v>
                </c:pt>
                <c:pt idx="998">
                  <c:v>-1.9439999999996189</c:v>
                </c:pt>
                <c:pt idx="999">
                  <c:v>-1.9979999999997062</c:v>
                </c:pt>
                <c:pt idx="1000">
                  <c:v>-2.0674999999995975</c:v>
                </c:pt>
                <c:pt idx="1001">
                  <c:v>-2.134499999999548</c:v>
                </c:pt>
                <c:pt idx="1002">
                  <c:v>-2.1919999999996094</c:v>
                </c:pt>
                <c:pt idx="1003">
                  <c:v>-2.196499999999503</c:v>
                </c:pt>
                <c:pt idx="1004">
                  <c:v>-2.2514999999995666</c:v>
                </c:pt>
                <c:pt idx="1005">
                  <c:v>-2.2689999999996076</c:v>
                </c:pt>
                <c:pt idx="1006">
                  <c:v>-2.2619999999996026</c:v>
                </c:pt>
                <c:pt idx="1007">
                  <c:v>-2.279999999999518</c:v>
                </c:pt>
                <c:pt idx="1008">
                  <c:v>-2.3379999999995107</c:v>
                </c:pt>
                <c:pt idx="1009">
                  <c:v>-2.3669999999994502</c:v>
                </c:pt>
                <c:pt idx="1010">
                  <c:v>-2.4169999999995753</c:v>
                </c:pt>
                <c:pt idx="1011">
                  <c:v>-2.4589999999995484</c:v>
                </c:pt>
                <c:pt idx="1012">
                  <c:v>-2.4799999999996203</c:v>
                </c:pt>
                <c:pt idx="1013">
                  <c:v>-2.5604999999995925</c:v>
                </c:pt>
                <c:pt idx="1014">
                  <c:v>-2.6244999999996139</c:v>
                </c:pt>
                <c:pt idx="1015">
                  <c:v>-2.6549999999996317</c:v>
                </c:pt>
                <c:pt idx="1016">
                  <c:v>-2.6889999999996235</c:v>
                </c:pt>
                <c:pt idx="1017">
                  <c:v>-2.6994999999996026</c:v>
                </c:pt>
                <c:pt idx="1018">
                  <c:v>-2.6599999999995703</c:v>
                </c:pt>
                <c:pt idx="1019">
                  <c:v>-2.6649999999995089</c:v>
                </c:pt>
                <c:pt idx="1020">
                  <c:v>-2.7004999999995221</c:v>
                </c:pt>
                <c:pt idx="1021">
                  <c:v>-2.7119999999995343</c:v>
                </c:pt>
                <c:pt idx="1022">
                  <c:v>-2.7614999999995575</c:v>
                </c:pt>
                <c:pt idx="1023">
                  <c:v>-2.8169999999995525</c:v>
                </c:pt>
                <c:pt idx="1024">
                  <c:v>-2.8474999999995134</c:v>
                </c:pt>
                <c:pt idx="1025">
                  <c:v>-2.8979999999995698</c:v>
                </c:pt>
                <c:pt idx="1026">
                  <c:v>-2.9404999999995312</c:v>
                </c:pt>
                <c:pt idx="1027">
                  <c:v>-2.914999999999452</c:v>
                </c:pt>
                <c:pt idx="1028">
                  <c:v>-2.9089999999994234</c:v>
                </c:pt>
                <c:pt idx="1029">
                  <c:v>-2.8634999999994761</c:v>
                </c:pt>
                <c:pt idx="1030">
                  <c:v>-2.8614999999995803</c:v>
                </c:pt>
                <c:pt idx="1031">
                  <c:v>-2.865999999999417</c:v>
                </c:pt>
                <c:pt idx="1032">
                  <c:v>-2.9074999999994589</c:v>
                </c:pt>
                <c:pt idx="1033">
                  <c:v>-2.8859999999995125</c:v>
                </c:pt>
                <c:pt idx="1034">
                  <c:v>-2.848999999999478</c:v>
                </c:pt>
                <c:pt idx="1035">
                  <c:v>-2.8289999999994961</c:v>
                </c:pt>
                <c:pt idx="1036">
                  <c:v>-2.7924999999994498</c:v>
                </c:pt>
                <c:pt idx="1037">
                  <c:v>-2.7944999999994025</c:v>
                </c:pt>
                <c:pt idx="1038">
                  <c:v>-2.8109999999995239</c:v>
                </c:pt>
                <c:pt idx="1039">
                  <c:v>-2.765999999999508</c:v>
                </c:pt>
                <c:pt idx="1040">
                  <c:v>-2.7514999999995098</c:v>
                </c:pt>
                <c:pt idx="1041">
                  <c:v>-2.7594999999994911</c:v>
                </c:pt>
                <c:pt idx="1042">
                  <c:v>-2.7409999999995307</c:v>
                </c:pt>
                <c:pt idx="1043">
                  <c:v>-2.7544999999996094</c:v>
                </c:pt>
                <c:pt idx="1044">
                  <c:v>-2.8039999999995189</c:v>
                </c:pt>
                <c:pt idx="1045">
                  <c:v>-2.7829999999995607</c:v>
                </c:pt>
                <c:pt idx="1046">
                  <c:v>-2.7494999999996708</c:v>
                </c:pt>
                <c:pt idx="1047">
                  <c:v>-2.7569999999997208</c:v>
                </c:pt>
                <c:pt idx="1048">
                  <c:v>-2.8144999999996116</c:v>
                </c:pt>
                <c:pt idx="1049">
                  <c:v>-2.7599999999996498</c:v>
                </c:pt>
                <c:pt idx="1050">
                  <c:v>-2.6909999999997467</c:v>
                </c:pt>
                <c:pt idx="1051">
                  <c:v>-2.6509999999998399</c:v>
                </c:pt>
                <c:pt idx="1052">
                  <c:v>-2.5954999999996744</c:v>
                </c:pt>
                <c:pt idx="1053">
                  <c:v>-2.5824999999996407</c:v>
                </c:pt>
                <c:pt idx="1054">
                  <c:v>-2.5784999999997353</c:v>
                </c:pt>
                <c:pt idx="1055">
                  <c:v>-2.5464999999996962</c:v>
                </c:pt>
                <c:pt idx="1056">
                  <c:v>-2.5544999999996776</c:v>
                </c:pt>
                <c:pt idx="1057">
                  <c:v>-2.5229999999995698</c:v>
                </c:pt>
                <c:pt idx="1058">
                  <c:v>-2.4834999999995944</c:v>
                </c:pt>
                <c:pt idx="1059">
                  <c:v>-2.5129999999995789</c:v>
                </c:pt>
                <c:pt idx="1060">
                  <c:v>-2.5144999999996571</c:v>
                </c:pt>
                <c:pt idx="1061">
                  <c:v>-2.461499999999603</c:v>
                </c:pt>
                <c:pt idx="1062">
                  <c:v>-2.4369999999996708</c:v>
                </c:pt>
                <c:pt idx="1063">
                  <c:v>-2.4759999999995443</c:v>
                </c:pt>
                <c:pt idx="1064">
                  <c:v>-2.4729999999996153</c:v>
                </c:pt>
                <c:pt idx="1065">
                  <c:v>-2.4444999999996071</c:v>
                </c:pt>
                <c:pt idx="1066">
                  <c:v>-2.5154999999996335</c:v>
                </c:pt>
                <c:pt idx="1067">
                  <c:v>-2.5214999999995484</c:v>
                </c:pt>
                <c:pt idx="1068">
                  <c:v>-2.5854999999995698</c:v>
                </c:pt>
                <c:pt idx="1069">
                  <c:v>-2.5719999999996048</c:v>
                </c:pt>
                <c:pt idx="1070">
                  <c:v>-2.5619999999995571</c:v>
                </c:pt>
                <c:pt idx="1071">
                  <c:v>-2.5314999999995962</c:v>
                </c:pt>
                <c:pt idx="1072">
                  <c:v>-2.5739999999996144</c:v>
                </c:pt>
                <c:pt idx="1073">
                  <c:v>-2.5564999999995734</c:v>
                </c:pt>
                <c:pt idx="1074">
                  <c:v>-2.5324999999996294</c:v>
                </c:pt>
                <c:pt idx="1075">
                  <c:v>-2.5274999999995771</c:v>
                </c:pt>
                <c:pt idx="1076">
                  <c:v>-2.5724999999996498</c:v>
                </c:pt>
                <c:pt idx="1077">
                  <c:v>-2.6054999999995516</c:v>
                </c:pt>
                <c:pt idx="1078">
                  <c:v>-2.6184999999996421</c:v>
                </c:pt>
                <c:pt idx="1079">
                  <c:v>-2.6359999999996262</c:v>
                </c:pt>
                <c:pt idx="1080">
                  <c:v>-2.6299999999995407</c:v>
                </c:pt>
                <c:pt idx="1081">
                  <c:v>-2.6444999999995389</c:v>
                </c:pt>
                <c:pt idx="1082">
                  <c:v>-2.6939999999996189</c:v>
                </c:pt>
                <c:pt idx="1083">
                  <c:v>-2.7489999999996257</c:v>
                </c:pt>
                <c:pt idx="1084">
                  <c:v>-2.7674999999995862</c:v>
                </c:pt>
                <c:pt idx="1085">
                  <c:v>-2.8054999999995971</c:v>
                </c:pt>
                <c:pt idx="1086">
                  <c:v>-2.8849999999996498</c:v>
                </c:pt>
                <c:pt idx="1087">
                  <c:v>-2.9019999999996458</c:v>
                </c:pt>
                <c:pt idx="1088">
                  <c:v>-2.9589999999996053</c:v>
                </c:pt>
                <c:pt idx="1089">
                  <c:v>-3.0059999999996307</c:v>
                </c:pt>
                <c:pt idx="1090">
                  <c:v>-2.9894999999997935</c:v>
                </c:pt>
                <c:pt idx="1091">
                  <c:v>-3.009499999999548</c:v>
                </c:pt>
                <c:pt idx="1092">
                  <c:v>-3.0284999999995534</c:v>
                </c:pt>
                <c:pt idx="1093">
                  <c:v>-3.1174999999994952</c:v>
                </c:pt>
                <c:pt idx="1094">
                  <c:v>-3.1714999999994689</c:v>
                </c:pt>
                <c:pt idx="1095">
                  <c:v>-3.2229999999996153</c:v>
                </c:pt>
                <c:pt idx="1096">
                  <c:v>-3.2269999999995775</c:v>
                </c:pt>
                <c:pt idx="1097">
                  <c:v>-3.1844999999995593</c:v>
                </c:pt>
                <c:pt idx="1098">
                  <c:v>-3.2144999999995321</c:v>
                </c:pt>
                <c:pt idx="1099">
                  <c:v>-3.246499999999628</c:v>
                </c:pt>
                <c:pt idx="1100">
                  <c:v>-3.3119999999996708</c:v>
                </c:pt>
                <c:pt idx="1101">
                  <c:v>-3.3654999999997131</c:v>
                </c:pt>
                <c:pt idx="1102">
                  <c:v>-3.4614999999996598</c:v>
                </c:pt>
                <c:pt idx="1103">
                  <c:v>-3.4489999999995575</c:v>
                </c:pt>
                <c:pt idx="1104">
                  <c:v>-3.4604999999997403</c:v>
                </c:pt>
                <c:pt idx="1105">
                  <c:v>-3.4589999999996621</c:v>
                </c:pt>
                <c:pt idx="1106">
                  <c:v>-3.4464999999996735</c:v>
                </c:pt>
                <c:pt idx="1107">
                  <c:v>-3.4404999999996448</c:v>
                </c:pt>
                <c:pt idx="1108">
                  <c:v>-3.4384999999996353</c:v>
                </c:pt>
                <c:pt idx="1109">
                  <c:v>-3.4324999999995498</c:v>
                </c:pt>
                <c:pt idx="1110">
                  <c:v>-3.461999999999648</c:v>
                </c:pt>
                <c:pt idx="1111">
                  <c:v>-3.4479999999995812</c:v>
                </c:pt>
                <c:pt idx="1112">
                  <c:v>-3.4294999999996207</c:v>
                </c:pt>
                <c:pt idx="1113">
                  <c:v>-3.4419999999996662</c:v>
                </c:pt>
                <c:pt idx="1114">
                  <c:v>-3.4569999999996526</c:v>
                </c:pt>
                <c:pt idx="1115">
                  <c:v>-3.4144999999995775</c:v>
                </c:pt>
                <c:pt idx="1116">
                  <c:v>-3.4084999999996057</c:v>
                </c:pt>
                <c:pt idx="1117">
                  <c:v>-3.4179999999996085</c:v>
                </c:pt>
                <c:pt idx="1118">
                  <c:v>-3.4269999999996799</c:v>
                </c:pt>
                <c:pt idx="1119">
                  <c:v>-3.468499999999608</c:v>
                </c:pt>
                <c:pt idx="1120">
                  <c:v>-3.4544999999995412</c:v>
                </c:pt>
                <c:pt idx="1121">
                  <c:v>-3.4254999999996585</c:v>
                </c:pt>
                <c:pt idx="1122">
                  <c:v>-3.4399999999995998</c:v>
                </c:pt>
                <c:pt idx="1123">
                  <c:v>-3.4099999999995703</c:v>
                </c:pt>
                <c:pt idx="1124">
                  <c:v>-3.4254999999996585</c:v>
                </c:pt>
                <c:pt idx="1125">
                  <c:v>-3.4144999999995775</c:v>
                </c:pt>
                <c:pt idx="1126">
                  <c:v>-3.427499999999668</c:v>
                </c:pt>
                <c:pt idx="1127">
                  <c:v>-3.4234999999995352</c:v>
                </c:pt>
                <c:pt idx="1128">
                  <c:v>-3.4049999999996317</c:v>
                </c:pt>
                <c:pt idx="1129">
                  <c:v>-3.3969999999995935</c:v>
                </c:pt>
                <c:pt idx="1130">
                  <c:v>-3.5149999999996453</c:v>
                </c:pt>
                <c:pt idx="1131">
                  <c:v>-3.5539999999996326</c:v>
                </c:pt>
                <c:pt idx="1132">
                  <c:v>-3.5574999999996066</c:v>
                </c:pt>
                <c:pt idx="1133">
                  <c:v>-3.6044999999994616</c:v>
                </c:pt>
                <c:pt idx="1134">
                  <c:v>-3.6349999999994793</c:v>
                </c:pt>
                <c:pt idx="1135">
                  <c:v>-3.6529999999995084</c:v>
                </c:pt>
                <c:pt idx="1136">
                  <c:v>-3.6259999999996353</c:v>
                </c:pt>
                <c:pt idx="1137">
                  <c:v>-3.658499999999492</c:v>
                </c:pt>
                <c:pt idx="1138">
                  <c:v>-3.7324999999994475</c:v>
                </c:pt>
                <c:pt idx="1139">
                  <c:v>-3.7654999999995766</c:v>
                </c:pt>
                <c:pt idx="1140">
                  <c:v>-3.8229999999995243</c:v>
                </c:pt>
                <c:pt idx="1141">
                  <c:v>-3.8074999999995498</c:v>
                </c:pt>
                <c:pt idx="1142">
                  <c:v>-3.856499999999528</c:v>
                </c:pt>
                <c:pt idx="1143">
                  <c:v>-3.9079999999996176</c:v>
                </c:pt>
                <c:pt idx="1144">
                  <c:v>-3.9854999999996608</c:v>
                </c:pt>
                <c:pt idx="1145">
                  <c:v>-3.9774999999996226</c:v>
                </c:pt>
                <c:pt idx="1146">
                  <c:v>-3.9739999999995916</c:v>
                </c:pt>
                <c:pt idx="1147">
                  <c:v>-3.9609999999996148</c:v>
                </c:pt>
                <c:pt idx="1148">
                  <c:v>-3.9369999999996139</c:v>
                </c:pt>
                <c:pt idx="1149">
                  <c:v>-3.9584999999996739</c:v>
                </c:pt>
                <c:pt idx="1150">
                  <c:v>-3.9879999999996585</c:v>
                </c:pt>
                <c:pt idx="1151">
                  <c:v>-4.0074999999995953</c:v>
                </c:pt>
                <c:pt idx="1152">
                  <c:v>-3.9909999999996444</c:v>
                </c:pt>
                <c:pt idx="1153">
                  <c:v>-3.996499999999628</c:v>
                </c:pt>
                <c:pt idx="1154">
                  <c:v>-4.030999999999608</c:v>
                </c:pt>
                <c:pt idx="1155">
                  <c:v>-4.0249999999995794</c:v>
                </c:pt>
                <c:pt idx="1156">
                  <c:v>-4.0579999999996517</c:v>
                </c:pt>
                <c:pt idx="1157">
                  <c:v>-4.0499999999996135</c:v>
                </c:pt>
                <c:pt idx="1158">
                  <c:v>-4.0164999999996098</c:v>
                </c:pt>
                <c:pt idx="1159">
                  <c:v>-4.040499999999497</c:v>
                </c:pt>
                <c:pt idx="1160">
                  <c:v>-4.0469999999996844</c:v>
                </c:pt>
                <c:pt idx="1161">
                  <c:v>-4.0424999999995634</c:v>
                </c:pt>
                <c:pt idx="1162">
                  <c:v>-4.0069999999997208</c:v>
                </c:pt>
                <c:pt idx="1163">
                  <c:v>-4.0119999999996594</c:v>
                </c:pt>
                <c:pt idx="1164">
                  <c:v>-4.0089999999996735</c:v>
                </c:pt>
                <c:pt idx="1165">
                  <c:v>-3.9614999999996598</c:v>
                </c:pt>
                <c:pt idx="1166">
                  <c:v>-4.0129999999996926</c:v>
                </c:pt>
                <c:pt idx="1167">
                  <c:v>-4.0604999999997062</c:v>
                </c:pt>
                <c:pt idx="1168">
                  <c:v>-4.058999999999628</c:v>
                </c:pt>
                <c:pt idx="1169">
                  <c:v>-4.0389999999995894</c:v>
                </c:pt>
                <c:pt idx="1170">
                  <c:v>-4.0054999999996426</c:v>
                </c:pt>
                <c:pt idx="1171">
                  <c:v>-3.9939999999996303</c:v>
                </c:pt>
                <c:pt idx="1172">
                  <c:v>-3.9839999999996394</c:v>
                </c:pt>
                <c:pt idx="1173">
                  <c:v>-3.9709999999995489</c:v>
                </c:pt>
                <c:pt idx="1174">
                  <c:v>-3.9484999999996262</c:v>
                </c:pt>
                <c:pt idx="1175">
                  <c:v>-3.9284999999995307</c:v>
                </c:pt>
                <c:pt idx="1176">
                  <c:v>-3.8889999999996121</c:v>
                </c:pt>
                <c:pt idx="1177">
                  <c:v>-3.8784999999995762</c:v>
                </c:pt>
                <c:pt idx="1178">
                  <c:v>-3.8469999999996389</c:v>
                </c:pt>
                <c:pt idx="1179">
                  <c:v>-3.8319999999995389</c:v>
                </c:pt>
                <c:pt idx="1180">
                  <c:v>-3.7894999999995775</c:v>
                </c:pt>
                <c:pt idx="1181">
                  <c:v>-3.7284999999995989</c:v>
                </c:pt>
                <c:pt idx="1182">
                  <c:v>-3.6994999999996026</c:v>
                </c:pt>
                <c:pt idx="1183">
                  <c:v>-3.6849999999996044</c:v>
                </c:pt>
                <c:pt idx="1184">
                  <c:v>-3.711999999999648</c:v>
                </c:pt>
                <c:pt idx="1185">
                  <c:v>-3.6724999999995589</c:v>
                </c:pt>
                <c:pt idx="1186">
                  <c:v>-3.6624999999994543</c:v>
                </c:pt>
                <c:pt idx="1187">
                  <c:v>-3.6124999999995566</c:v>
                </c:pt>
                <c:pt idx="1188">
                  <c:v>-3.5854999999995698</c:v>
                </c:pt>
                <c:pt idx="1189">
                  <c:v>-3.5919999999995298</c:v>
                </c:pt>
                <c:pt idx="1190">
                  <c:v>-3.5634999999996353</c:v>
                </c:pt>
                <c:pt idx="1191">
                  <c:v>-3.5394999999995775</c:v>
                </c:pt>
                <c:pt idx="1192">
                  <c:v>-3.4919999999996207</c:v>
                </c:pt>
                <c:pt idx="1193">
                  <c:v>-3.4714999999997076</c:v>
                </c:pt>
                <c:pt idx="1194">
                  <c:v>-3.4924999999995521</c:v>
                </c:pt>
                <c:pt idx="1195">
                  <c:v>-3.4714999999995939</c:v>
                </c:pt>
                <c:pt idx="1196">
                  <c:v>-3.4584999999996171</c:v>
                </c:pt>
                <c:pt idx="1197">
                  <c:v>-3.463999999999487</c:v>
                </c:pt>
                <c:pt idx="1198">
                  <c:v>-3.5109999999996262</c:v>
                </c:pt>
                <c:pt idx="1199">
                  <c:v>-3.4969999999995593</c:v>
                </c:pt>
                <c:pt idx="1200">
                  <c:v>-3.5014999999995666</c:v>
                </c:pt>
                <c:pt idx="1201">
                  <c:v>-3.4614999999995462</c:v>
                </c:pt>
                <c:pt idx="1202">
                  <c:v>-3.4999999999995453</c:v>
                </c:pt>
                <c:pt idx="1203">
                  <c:v>-3.5194999999995957</c:v>
                </c:pt>
                <c:pt idx="1204">
                  <c:v>-3.5204999999995152</c:v>
                </c:pt>
                <c:pt idx="1205">
                  <c:v>-3.4894999999995662</c:v>
                </c:pt>
                <c:pt idx="1206">
                  <c:v>-3.5164999999996098</c:v>
                </c:pt>
                <c:pt idx="1207">
                  <c:v>-3.4914999999995189</c:v>
                </c:pt>
                <c:pt idx="1208">
                  <c:v>-3.5019999999996116</c:v>
                </c:pt>
                <c:pt idx="1209">
                  <c:v>-3.4774999999996794</c:v>
                </c:pt>
                <c:pt idx="1210">
                  <c:v>-3.399499999999648</c:v>
                </c:pt>
                <c:pt idx="1211">
                  <c:v>-3.4019999999994752</c:v>
                </c:pt>
                <c:pt idx="1212">
                  <c:v>-3.4304999999995971</c:v>
                </c:pt>
                <c:pt idx="1213">
                  <c:v>-3.4279999999995425</c:v>
                </c:pt>
                <c:pt idx="1214">
                  <c:v>-3.3969999999995935</c:v>
                </c:pt>
                <c:pt idx="1215">
                  <c:v>-3.3819999999996639</c:v>
                </c:pt>
                <c:pt idx="1216">
                  <c:v>-3.3299999999995862</c:v>
                </c:pt>
                <c:pt idx="1217">
                  <c:v>-3.2839999999997076</c:v>
                </c:pt>
                <c:pt idx="1218">
                  <c:v>-3.2684999999995625</c:v>
                </c:pt>
                <c:pt idx="1219">
                  <c:v>-3.211999999999648</c:v>
                </c:pt>
                <c:pt idx="1220">
                  <c:v>-3.1694999999996298</c:v>
                </c:pt>
                <c:pt idx="1221">
                  <c:v>-3.1539999999996553</c:v>
                </c:pt>
                <c:pt idx="1222">
                  <c:v>-3.0884999999996126</c:v>
                </c:pt>
                <c:pt idx="1223">
                  <c:v>-2.9949999999997203</c:v>
                </c:pt>
                <c:pt idx="1224">
                  <c:v>-2.9379999999997608</c:v>
                </c:pt>
                <c:pt idx="1225">
                  <c:v>-2.8639999999996917</c:v>
                </c:pt>
                <c:pt idx="1226">
                  <c:v>-2.8004999999997153</c:v>
                </c:pt>
                <c:pt idx="1227">
                  <c:v>-2.7614999999996712</c:v>
                </c:pt>
                <c:pt idx="1228">
                  <c:v>-2.7079999999996858</c:v>
                </c:pt>
                <c:pt idx="1229">
                  <c:v>-2.6239999999996257</c:v>
                </c:pt>
                <c:pt idx="1230">
                  <c:v>-2.5684999999995171</c:v>
                </c:pt>
                <c:pt idx="1231">
                  <c:v>-2.5244999999995343</c:v>
                </c:pt>
                <c:pt idx="1232">
                  <c:v>-2.4939999999996303</c:v>
                </c:pt>
                <c:pt idx="1233">
                  <c:v>-2.475499999999613</c:v>
                </c:pt>
                <c:pt idx="1234">
                  <c:v>-2.4504999999995789</c:v>
                </c:pt>
                <c:pt idx="1235">
                  <c:v>-2.4239999999996371</c:v>
                </c:pt>
                <c:pt idx="1236">
                  <c:v>-2.3704999999996517</c:v>
                </c:pt>
                <c:pt idx="1237">
                  <c:v>-2.377999999999588</c:v>
                </c:pt>
                <c:pt idx="1238">
                  <c:v>-2.3544999999995753</c:v>
                </c:pt>
                <c:pt idx="1239">
                  <c:v>-2.3019999999995662</c:v>
                </c:pt>
                <c:pt idx="1240">
                  <c:v>-2.266499999999553</c:v>
                </c:pt>
                <c:pt idx="1241">
                  <c:v>-2.2894999999995207</c:v>
                </c:pt>
                <c:pt idx="1242">
                  <c:v>-2.2734999999995011</c:v>
                </c:pt>
                <c:pt idx="1243">
                  <c:v>-2.2189999999994825</c:v>
                </c:pt>
                <c:pt idx="1244">
                  <c:v>-2.1879999999995334</c:v>
                </c:pt>
                <c:pt idx="1245">
                  <c:v>-2.1669999999995753</c:v>
                </c:pt>
                <c:pt idx="1246">
                  <c:v>-2.1119999999995116</c:v>
                </c:pt>
                <c:pt idx="1247">
                  <c:v>-2.1264999999995098</c:v>
                </c:pt>
                <c:pt idx="1248">
                  <c:v>-2.1094999999995707</c:v>
                </c:pt>
                <c:pt idx="1249">
                  <c:v>-2.1319999999994934</c:v>
                </c:pt>
                <c:pt idx="1250">
                  <c:v>-2.1314999999995621</c:v>
                </c:pt>
                <c:pt idx="1251">
                  <c:v>-2.2009999999995671</c:v>
                </c:pt>
                <c:pt idx="1252">
                  <c:v>-2.1704999999995493</c:v>
                </c:pt>
                <c:pt idx="1253">
                  <c:v>-2.1544999999995298</c:v>
                </c:pt>
                <c:pt idx="1254">
                  <c:v>-2.1469999999995366</c:v>
                </c:pt>
                <c:pt idx="1255">
                  <c:v>-2.1654999999995539</c:v>
                </c:pt>
                <c:pt idx="1256">
                  <c:v>-2.1574999999996294</c:v>
                </c:pt>
                <c:pt idx="1257">
                  <c:v>-2.0939999999994825</c:v>
                </c:pt>
                <c:pt idx="1258">
                  <c:v>-2.1264999999995098</c:v>
                </c:pt>
                <c:pt idx="1259">
                  <c:v>-2.143999999999437</c:v>
                </c:pt>
                <c:pt idx="1260">
                  <c:v>-2.1229999999994789</c:v>
                </c:pt>
                <c:pt idx="1261">
                  <c:v>-2.1234999999995239</c:v>
                </c:pt>
                <c:pt idx="1262">
                  <c:v>-2.0809999999995057</c:v>
                </c:pt>
                <c:pt idx="1263">
                  <c:v>-2.0474999999995589</c:v>
                </c:pt>
                <c:pt idx="1264">
                  <c:v>-2.0519999999995093</c:v>
                </c:pt>
                <c:pt idx="1265">
                  <c:v>-2.0429999999995516</c:v>
                </c:pt>
                <c:pt idx="1266">
                  <c:v>-2.0179999999994607</c:v>
                </c:pt>
                <c:pt idx="1267">
                  <c:v>-1.9899999999994407</c:v>
                </c:pt>
                <c:pt idx="1268">
                  <c:v>-1.9669999999994729</c:v>
                </c:pt>
                <c:pt idx="1269">
                  <c:v>-1.918999999999528</c:v>
                </c:pt>
                <c:pt idx="1270">
                  <c:v>-1.9064999999995393</c:v>
                </c:pt>
                <c:pt idx="1271">
                  <c:v>-1.8574999999995612</c:v>
                </c:pt>
                <c:pt idx="1272">
                  <c:v>-1.7884999999996012</c:v>
                </c:pt>
                <c:pt idx="1273">
                  <c:v>-1.7614999999996144</c:v>
                </c:pt>
                <c:pt idx="1274">
                  <c:v>-1.6979999999995243</c:v>
                </c:pt>
                <c:pt idx="1275">
                  <c:v>-1.6559999999995512</c:v>
                </c:pt>
                <c:pt idx="1276">
                  <c:v>-1.5934999999995512</c:v>
                </c:pt>
                <c:pt idx="1277">
                  <c:v>-1.4849999999995021</c:v>
                </c:pt>
                <c:pt idx="1278">
                  <c:v>-1.4129999999995562</c:v>
                </c:pt>
                <c:pt idx="1279">
                  <c:v>-1.3879999999994652</c:v>
                </c:pt>
                <c:pt idx="1280">
                  <c:v>-1.3324999999994134</c:v>
                </c:pt>
                <c:pt idx="1281">
                  <c:v>-1.2834999999996057</c:v>
                </c:pt>
                <c:pt idx="1282">
                  <c:v>-1.2239999999995348</c:v>
                </c:pt>
                <c:pt idx="1283">
                  <c:v>-1.1664999999995302</c:v>
                </c:pt>
                <c:pt idx="1284">
                  <c:v>-1.1754999999995448</c:v>
                </c:pt>
                <c:pt idx="1285">
                  <c:v>-1.0949999999996294</c:v>
                </c:pt>
                <c:pt idx="1286">
                  <c:v>-1.0449999999994475</c:v>
                </c:pt>
                <c:pt idx="1287">
                  <c:v>-0.98349999999953752</c:v>
                </c:pt>
                <c:pt idx="1288">
                  <c:v>-0.93499999999954753</c:v>
                </c:pt>
                <c:pt idx="1289">
                  <c:v>-0.88099999999963075</c:v>
                </c:pt>
                <c:pt idx="1290">
                  <c:v>-0.85399999999958709</c:v>
                </c:pt>
                <c:pt idx="1291">
                  <c:v>-0.80649999999957345</c:v>
                </c:pt>
                <c:pt idx="1292">
                  <c:v>-0.71299999999951069</c:v>
                </c:pt>
                <c:pt idx="1293">
                  <c:v>-0.64249999999952934</c:v>
                </c:pt>
                <c:pt idx="1294">
                  <c:v>-0.59899999999947795</c:v>
                </c:pt>
                <c:pt idx="1295">
                  <c:v>-0.54849999999953525</c:v>
                </c:pt>
                <c:pt idx="1296">
                  <c:v>-0.50149999999962347</c:v>
                </c:pt>
                <c:pt idx="1297">
                  <c:v>-0.50799999999952661</c:v>
                </c:pt>
                <c:pt idx="1298">
                  <c:v>-0.42899999999951888</c:v>
                </c:pt>
                <c:pt idx="1299">
                  <c:v>-0.40299999999945157</c:v>
                </c:pt>
                <c:pt idx="1300">
                  <c:v>-0.32049999999946976</c:v>
                </c:pt>
                <c:pt idx="1301">
                  <c:v>-0.28249999999957254</c:v>
                </c:pt>
                <c:pt idx="1302">
                  <c:v>-0.2984999999994784</c:v>
                </c:pt>
                <c:pt idx="1303">
                  <c:v>-0.30099999999941929</c:v>
                </c:pt>
                <c:pt idx="1304">
                  <c:v>-0.27399999999954616</c:v>
                </c:pt>
                <c:pt idx="1305">
                  <c:v>-0.25099999999957845</c:v>
                </c:pt>
                <c:pt idx="1306">
                  <c:v>-0.19749999999947931</c:v>
                </c:pt>
                <c:pt idx="1307">
                  <c:v>-0.16249999999951115</c:v>
                </c:pt>
                <c:pt idx="1308">
                  <c:v>-0.1404999999994061</c:v>
                </c:pt>
                <c:pt idx="1309">
                  <c:v>-9.2999999999392458E-2</c:v>
                </c:pt>
                <c:pt idx="1310">
                  <c:v>-1.5499999999462943E-2</c:v>
                </c:pt>
                <c:pt idx="1311">
                  <c:v>1.5500000000542968E-2</c:v>
                </c:pt>
                <c:pt idx="1312">
                  <c:v>5.3500000000610726E-2</c:v>
                </c:pt>
                <c:pt idx="1313">
                  <c:v>0.10300000000052023</c:v>
                </c:pt>
                <c:pt idx="1314">
                  <c:v>0.1895000000004643</c:v>
                </c:pt>
                <c:pt idx="1315">
                  <c:v>0.25250000000056616</c:v>
                </c:pt>
                <c:pt idx="1316">
                  <c:v>0.2960000000005607</c:v>
                </c:pt>
                <c:pt idx="1317">
                  <c:v>0.33500000000049113</c:v>
                </c:pt>
                <c:pt idx="1318">
                  <c:v>0.35350000000050841</c:v>
                </c:pt>
                <c:pt idx="1319">
                  <c:v>0.38150000000052842</c:v>
                </c:pt>
                <c:pt idx="1320">
                  <c:v>0.43550000000038835</c:v>
                </c:pt>
                <c:pt idx="1321">
                  <c:v>0.43850000000048794</c:v>
                </c:pt>
                <c:pt idx="1322">
                  <c:v>0.46500000000048658</c:v>
                </c:pt>
                <c:pt idx="1323">
                  <c:v>0.47000000000048203</c:v>
                </c:pt>
                <c:pt idx="1324">
                  <c:v>0.47000000000048203</c:v>
                </c:pt>
                <c:pt idx="1325">
                  <c:v>0.47000000000042519</c:v>
                </c:pt>
                <c:pt idx="1326">
                  <c:v>0.45900000000040109</c:v>
                </c:pt>
                <c:pt idx="1327">
                  <c:v>0.4435000000004834</c:v>
                </c:pt>
                <c:pt idx="1328">
                  <c:v>0.43600000000049022</c:v>
                </c:pt>
                <c:pt idx="1329">
                  <c:v>0.45950000000050295</c:v>
                </c:pt>
                <c:pt idx="1330">
                  <c:v>0.46150000000045566</c:v>
                </c:pt>
                <c:pt idx="1331">
                  <c:v>0.49050000000045202</c:v>
                </c:pt>
                <c:pt idx="1332">
                  <c:v>0.53300000000064074</c:v>
                </c:pt>
                <c:pt idx="1333">
                  <c:v>0.54150000000061027</c:v>
                </c:pt>
                <c:pt idx="1334">
                  <c:v>0.54000000000053205</c:v>
                </c:pt>
                <c:pt idx="1335">
                  <c:v>0.51700000000062118</c:v>
                </c:pt>
                <c:pt idx="1336">
                  <c:v>0.55250000000057753</c:v>
                </c:pt>
                <c:pt idx="1337">
                  <c:v>0.57850000000058799</c:v>
                </c:pt>
                <c:pt idx="1338">
                  <c:v>0.59600000000057207</c:v>
                </c:pt>
                <c:pt idx="1339">
                  <c:v>0.59950000000060299</c:v>
                </c:pt>
                <c:pt idx="1340">
                  <c:v>0.61350000000055616</c:v>
                </c:pt>
                <c:pt idx="1341">
                  <c:v>0.63250000000056161</c:v>
                </c:pt>
                <c:pt idx="1342">
                  <c:v>0.6390000000005216</c:v>
                </c:pt>
                <c:pt idx="1343">
                  <c:v>0.66550000000057707</c:v>
                </c:pt>
                <c:pt idx="1344">
                  <c:v>0.67450000000053478</c:v>
                </c:pt>
                <c:pt idx="1345">
                  <c:v>0.69700000000062801</c:v>
                </c:pt>
                <c:pt idx="1346">
                  <c:v>0.7125000000005457</c:v>
                </c:pt>
                <c:pt idx="1347">
                  <c:v>0.68300000000056116</c:v>
                </c:pt>
                <c:pt idx="1348">
                  <c:v>0.67050000000057253</c:v>
                </c:pt>
                <c:pt idx="1349">
                  <c:v>0.68250000000062983</c:v>
                </c:pt>
                <c:pt idx="1350">
                  <c:v>0.70800000000053842</c:v>
                </c:pt>
                <c:pt idx="1351">
                  <c:v>0.69200000000057571</c:v>
                </c:pt>
                <c:pt idx="1352">
                  <c:v>0.67650000000060118</c:v>
                </c:pt>
                <c:pt idx="1353">
                  <c:v>0.68800000000049977</c:v>
                </c:pt>
                <c:pt idx="1354">
                  <c:v>0.67550000000045429</c:v>
                </c:pt>
                <c:pt idx="1355">
                  <c:v>0.67450000000047794</c:v>
                </c:pt>
                <c:pt idx="1356">
                  <c:v>0.64900000000045566</c:v>
                </c:pt>
                <c:pt idx="1357">
                  <c:v>0.61100000000044474</c:v>
                </c:pt>
                <c:pt idx="1358">
                  <c:v>0.57850000000041746</c:v>
                </c:pt>
                <c:pt idx="1359">
                  <c:v>0.58900000000051023</c:v>
                </c:pt>
                <c:pt idx="1360">
                  <c:v>0.53400000000067394</c:v>
                </c:pt>
                <c:pt idx="1361">
                  <c:v>0.47200000000066211</c:v>
                </c:pt>
                <c:pt idx="1362">
                  <c:v>0.43750000000056843</c:v>
                </c:pt>
                <c:pt idx="1363">
                  <c:v>0.37400000000070577</c:v>
                </c:pt>
                <c:pt idx="1364">
                  <c:v>0.36050000000057025</c:v>
                </c:pt>
                <c:pt idx="1365">
                  <c:v>0.33400000000062846</c:v>
                </c:pt>
                <c:pt idx="1366">
                  <c:v>0.30850000000054933</c:v>
                </c:pt>
                <c:pt idx="1367">
                  <c:v>0.31650000000047385</c:v>
                </c:pt>
                <c:pt idx="1368">
                  <c:v>0.29250000000052978</c:v>
                </c:pt>
                <c:pt idx="1369">
                  <c:v>0.27750000000048658</c:v>
                </c:pt>
                <c:pt idx="1370">
                  <c:v>0.25900000000058299</c:v>
                </c:pt>
                <c:pt idx="1371">
                  <c:v>0.22800000000046339</c:v>
                </c:pt>
                <c:pt idx="1372">
                  <c:v>0.17950000000047339</c:v>
                </c:pt>
                <c:pt idx="1373">
                  <c:v>0.18500000000051386</c:v>
                </c:pt>
                <c:pt idx="1374">
                  <c:v>0.15950000000054843</c:v>
                </c:pt>
                <c:pt idx="1375">
                  <c:v>0.16450000000060072</c:v>
                </c:pt>
                <c:pt idx="1376">
                  <c:v>0.13100000000065393</c:v>
                </c:pt>
                <c:pt idx="1377">
                  <c:v>0.13350000000053797</c:v>
                </c:pt>
                <c:pt idx="1378">
                  <c:v>0.13850000000059026</c:v>
                </c:pt>
                <c:pt idx="1379">
                  <c:v>0.13500000000055934</c:v>
                </c:pt>
                <c:pt idx="1380">
                  <c:v>0.12100000000071987</c:v>
                </c:pt>
                <c:pt idx="1381">
                  <c:v>0.13200000000057344</c:v>
                </c:pt>
                <c:pt idx="1382">
                  <c:v>0.14700000000055979</c:v>
                </c:pt>
                <c:pt idx="1383">
                  <c:v>0.1465000000006853</c:v>
                </c:pt>
                <c:pt idx="1384">
                  <c:v>0.13250000000050477</c:v>
                </c:pt>
                <c:pt idx="1385">
                  <c:v>0.11100000000044474</c:v>
                </c:pt>
                <c:pt idx="1386">
                  <c:v>8.8000000000533873E-2</c:v>
                </c:pt>
                <c:pt idx="1387">
                  <c:v>8.0500000000597538E-2</c:v>
                </c:pt>
                <c:pt idx="1388">
                  <c:v>2.6000000000635737E-2</c:v>
                </c:pt>
                <c:pt idx="1389">
                  <c:v>7.5000000006184564E-3</c:v>
                </c:pt>
                <c:pt idx="1390">
                  <c:v>1.8500000000585715E-2</c:v>
                </c:pt>
                <c:pt idx="1391">
                  <c:v>-7.9999999994129212E-3</c:v>
                </c:pt>
                <c:pt idx="1392">
                  <c:v>-4.4499999999516149E-2</c:v>
                </c:pt>
                <c:pt idx="1393">
                  <c:v>-4.5999999999480679E-2</c:v>
                </c:pt>
                <c:pt idx="1394">
                  <c:v>-6.9999999999538431E-2</c:v>
                </c:pt>
                <c:pt idx="1395">
                  <c:v>-5.649999999945976E-2</c:v>
                </c:pt>
                <c:pt idx="1396">
                  <c:v>-7.4499999999488864E-2</c:v>
                </c:pt>
                <c:pt idx="1397">
                  <c:v>-6.4999999999486135E-2</c:v>
                </c:pt>
                <c:pt idx="1398">
                  <c:v>-6.4499999999497959E-2</c:v>
                </c:pt>
                <c:pt idx="1399">
                  <c:v>-7.2499999999536158E-2</c:v>
                </c:pt>
                <c:pt idx="1400">
                  <c:v>-7.0999999999401098E-2</c:v>
                </c:pt>
                <c:pt idx="1401">
                  <c:v>-0.10349999999954207</c:v>
                </c:pt>
                <c:pt idx="1402">
                  <c:v>-0.10149999999936199</c:v>
                </c:pt>
                <c:pt idx="1403">
                  <c:v>-0.1039999999994734</c:v>
                </c:pt>
                <c:pt idx="1404">
                  <c:v>-9.3499999999380634E-2</c:v>
                </c:pt>
                <c:pt idx="1405">
                  <c:v>-9.0999999999439751E-2</c:v>
                </c:pt>
                <c:pt idx="1406">
                  <c:v>-9.9499999999579813E-2</c:v>
                </c:pt>
                <c:pt idx="1407">
                  <c:v>-0.12049999999948113</c:v>
                </c:pt>
                <c:pt idx="1408">
                  <c:v>-8.9499999999475222E-2</c:v>
                </c:pt>
                <c:pt idx="1409">
                  <c:v>-8.3999999999491592E-2</c:v>
                </c:pt>
                <c:pt idx="1410">
                  <c:v>-6.5499999999531155E-2</c:v>
                </c:pt>
                <c:pt idx="1411">
                  <c:v>-5.3999999999462034E-2</c:v>
                </c:pt>
                <c:pt idx="1412">
                  <c:v>-4.7999999999490228E-2</c:v>
                </c:pt>
                <c:pt idx="1413">
                  <c:v>-2.3999999999489319E-2</c:v>
                </c:pt>
                <c:pt idx="1414">
                  <c:v>-2.2999999999399279E-2</c:v>
                </c:pt>
                <c:pt idx="1415">
                  <c:v>-1.6999999999484317E-2</c:v>
                </c:pt>
                <c:pt idx="1416">
                  <c:v>-9.4999999994911377E-3</c:v>
                </c:pt>
                <c:pt idx="1417">
                  <c:v>1.4500000000566615E-2</c:v>
                </c:pt>
                <c:pt idx="1418">
                  <c:v>3.3500000000458385E-2</c:v>
                </c:pt>
                <c:pt idx="1419">
                  <c:v>7.1000000000481123E-2</c:v>
                </c:pt>
                <c:pt idx="1420">
                  <c:v>6.850000000036971E-2</c:v>
                </c:pt>
                <c:pt idx="1421">
                  <c:v>7.4500000000512046E-2</c:v>
                </c:pt>
                <c:pt idx="1422">
                  <c:v>9.8000000000411092E-2</c:v>
                </c:pt>
                <c:pt idx="1423">
                  <c:v>0.10600000000056298</c:v>
                </c:pt>
                <c:pt idx="1424">
                  <c:v>0.11350000000049931</c:v>
                </c:pt>
                <c:pt idx="1425">
                  <c:v>0.12750000000045247</c:v>
                </c:pt>
                <c:pt idx="1426">
                  <c:v>0.14150000000046248</c:v>
                </c:pt>
                <c:pt idx="1427">
                  <c:v>0.16800000000046111</c:v>
                </c:pt>
                <c:pt idx="1428">
                  <c:v>0.17900000000042837</c:v>
                </c:pt>
                <c:pt idx="1429">
                  <c:v>0.15150000000051023</c:v>
                </c:pt>
                <c:pt idx="1430">
                  <c:v>0.17250000000058208</c:v>
                </c:pt>
                <c:pt idx="1431">
                  <c:v>0.1610000000005698</c:v>
                </c:pt>
                <c:pt idx="1432">
                  <c:v>0.14950000000050068</c:v>
                </c:pt>
                <c:pt idx="1433">
                  <c:v>0.13850000000059026</c:v>
                </c:pt>
                <c:pt idx="1434">
                  <c:v>0.15100000000046521</c:v>
                </c:pt>
                <c:pt idx="1435">
                  <c:v>0.11750000000051841</c:v>
                </c:pt>
                <c:pt idx="1436">
                  <c:v>0.13350000000042428</c:v>
                </c:pt>
                <c:pt idx="1437">
                  <c:v>0.12600000000048794</c:v>
                </c:pt>
                <c:pt idx="1438">
                  <c:v>0.12050000000050431</c:v>
                </c:pt>
                <c:pt idx="1439">
                  <c:v>0.1015000000005557</c:v>
                </c:pt>
                <c:pt idx="1440">
                  <c:v>8.9000000000453383E-2</c:v>
                </c:pt>
                <c:pt idx="1441">
                  <c:v>7.9500000000393811E-2</c:v>
                </c:pt>
                <c:pt idx="1442">
                  <c:v>6.8500000000483396E-2</c:v>
                </c:pt>
                <c:pt idx="1443">
                  <c:v>7.2500000000502496E-2</c:v>
                </c:pt>
                <c:pt idx="1444">
                  <c:v>6.4500000000407454E-2</c:v>
                </c:pt>
                <c:pt idx="1445">
                  <c:v>3.4000000000446562E-2</c:v>
                </c:pt>
                <c:pt idx="1446">
                  <c:v>3.1500000000391992E-2</c:v>
                </c:pt>
                <c:pt idx="1447">
                  <c:v>1.9500000000448381E-2</c:v>
                </c:pt>
                <c:pt idx="1448">
                  <c:v>2.4500000000443833E-2</c:v>
                </c:pt>
                <c:pt idx="1449">
                  <c:v>1.6000000000417458E-2</c:v>
                </c:pt>
                <c:pt idx="1450">
                  <c:v>2.650000000039654E-2</c:v>
                </c:pt>
                <c:pt idx="1451">
                  <c:v>2.5500000000420187E-2</c:v>
                </c:pt>
                <c:pt idx="1452">
                  <c:v>1.8500000000415184E-2</c:v>
                </c:pt>
                <c:pt idx="1453">
                  <c:v>3.2000000000437012E-2</c:v>
                </c:pt>
                <c:pt idx="1454">
                  <c:v>5.5000000000461569E-2</c:v>
                </c:pt>
                <c:pt idx="1455">
                  <c:v>6.3500000000374257E-2</c:v>
                </c:pt>
                <c:pt idx="1456">
                  <c:v>8.2000000000448381E-2</c:v>
                </c:pt>
                <c:pt idx="1457">
                  <c:v>9.8000000000524778E-2</c:v>
                </c:pt>
                <c:pt idx="1458">
                  <c:v>0.12000000000051614</c:v>
                </c:pt>
                <c:pt idx="1459">
                  <c:v>0.13950000000045293</c:v>
                </c:pt>
                <c:pt idx="1460">
                  <c:v>0.15100000000040836</c:v>
                </c:pt>
                <c:pt idx="1461">
                  <c:v>0.13950000000033924</c:v>
                </c:pt>
                <c:pt idx="1462">
                  <c:v>0.115000000000407</c:v>
                </c:pt>
                <c:pt idx="1463">
                  <c:v>0.11900000000036925</c:v>
                </c:pt>
                <c:pt idx="1464">
                  <c:v>9.5000000000368345E-2</c:v>
                </c:pt>
                <c:pt idx="1465">
                  <c:v>7.3500000000422006E-2</c:v>
                </c:pt>
                <c:pt idx="1466">
                  <c:v>7.3500000000365162E-2</c:v>
                </c:pt>
                <c:pt idx="1467">
                  <c:v>6.800000000032469E-2</c:v>
                </c:pt>
                <c:pt idx="1468">
                  <c:v>6.800000000032469E-2</c:v>
                </c:pt>
                <c:pt idx="1469">
                  <c:v>6.0500000000217824E-2</c:v>
                </c:pt>
                <c:pt idx="1470">
                  <c:v>6.3500000000203727E-2</c:v>
                </c:pt>
                <c:pt idx="1471">
                  <c:v>6.6500000000303316E-2</c:v>
                </c:pt>
                <c:pt idx="1472">
                  <c:v>5.7500000000288765E-2</c:v>
                </c:pt>
                <c:pt idx="1473">
                  <c:v>6.8500000000312866E-2</c:v>
                </c:pt>
                <c:pt idx="1474">
                  <c:v>8.2000000000334694E-2</c:v>
                </c:pt>
                <c:pt idx="1475">
                  <c:v>0.11750000000029104</c:v>
                </c:pt>
                <c:pt idx="1476">
                  <c:v>0.10650000000026694</c:v>
                </c:pt>
                <c:pt idx="1477">
                  <c:v>0.11400000000020327</c:v>
                </c:pt>
                <c:pt idx="1478">
                  <c:v>0.13000000000022283</c:v>
                </c:pt>
                <c:pt idx="1479">
                  <c:v>0.15350000000017872</c:v>
                </c:pt>
                <c:pt idx="1480">
                  <c:v>0.16150000000027376</c:v>
                </c:pt>
                <c:pt idx="1481">
                  <c:v>0.17750000000035016</c:v>
                </c:pt>
                <c:pt idx="1482">
                  <c:v>0.19150000000030332</c:v>
                </c:pt>
                <c:pt idx="1483">
                  <c:v>0.20550000000037016</c:v>
                </c:pt>
                <c:pt idx="1484">
                  <c:v>0.21850000000040382</c:v>
                </c:pt>
                <c:pt idx="1485">
                  <c:v>0.22900000000032605</c:v>
                </c:pt>
                <c:pt idx="1486">
                  <c:v>0.21900000000039199</c:v>
                </c:pt>
                <c:pt idx="1487">
                  <c:v>0.24100000000032651</c:v>
                </c:pt>
                <c:pt idx="1488">
                  <c:v>0.2310000000003356</c:v>
                </c:pt>
                <c:pt idx="1489">
                  <c:v>0.21950000000038017</c:v>
                </c:pt>
                <c:pt idx="1490">
                  <c:v>0.22800000000029286</c:v>
                </c:pt>
                <c:pt idx="1491">
                  <c:v>0.24600000000032196</c:v>
                </c:pt>
                <c:pt idx="1492">
                  <c:v>0.26100000000030832</c:v>
                </c:pt>
                <c:pt idx="1493">
                  <c:v>0.27700000000032787</c:v>
                </c:pt>
                <c:pt idx="1494">
                  <c:v>0.2855000000002974</c:v>
                </c:pt>
                <c:pt idx="1495">
                  <c:v>0.27600000000023783</c:v>
                </c:pt>
                <c:pt idx="1496">
                  <c:v>0.26000000000033197</c:v>
                </c:pt>
                <c:pt idx="1497">
                  <c:v>0.25050000000027239</c:v>
                </c:pt>
                <c:pt idx="1498">
                  <c:v>0.25000000000028422</c:v>
                </c:pt>
                <c:pt idx="1499">
                  <c:v>0.2715000000002874</c:v>
                </c:pt>
                <c:pt idx="1500">
                  <c:v>0.28500000000030923</c:v>
                </c:pt>
                <c:pt idx="1501">
                  <c:v>0.26950000000033469</c:v>
                </c:pt>
                <c:pt idx="1502">
                  <c:v>0.24550000000027694</c:v>
                </c:pt>
                <c:pt idx="1503">
                  <c:v>0.23350000000039017</c:v>
                </c:pt>
                <c:pt idx="1504">
                  <c:v>0.247000000000412</c:v>
                </c:pt>
                <c:pt idx="1505">
                  <c:v>0.24000000000035016</c:v>
                </c:pt>
                <c:pt idx="1506">
                  <c:v>0.24600000000032196</c:v>
                </c:pt>
                <c:pt idx="1507">
                  <c:v>0.26050000000037699</c:v>
                </c:pt>
                <c:pt idx="1508">
                  <c:v>0.24650000000036698</c:v>
                </c:pt>
                <c:pt idx="1509">
                  <c:v>0.25100000000031741</c:v>
                </c:pt>
                <c:pt idx="1510">
                  <c:v>0.25700000000040291</c:v>
                </c:pt>
                <c:pt idx="1511">
                  <c:v>0.25900000000041246</c:v>
                </c:pt>
                <c:pt idx="1512">
                  <c:v>0.25200000000040745</c:v>
                </c:pt>
                <c:pt idx="1513">
                  <c:v>0.24400000000036925</c:v>
                </c:pt>
                <c:pt idx="1514">
                  <c:v>0.26250000000038654</c:v>
                </c:pt>
                <c:pt idx="1515">
                  <c:v>0.25350000000037198</c:v>
                </c:pt>
                <c:pt idx="1516">
                  <c:v>0.2615000000002965</c:v>
                </c:pt>
                <c:pt idx="1517">
                  <c:v>0.26300000000043156</c:v>
                </c:pt>
                <c:pt idx="1518">
                  <c:v>0.26150000000046703</c:v>
                </c:pt>
                <c:pt idx="1519">
                  <c:v>0.25800000000037926</c:v>
                </c:pt>
                <c:pt idx="1520">
                  <c:v>0.2620000000004552</c:v>
                </c:pt>
                <c:pt idx="1521">
                  <c:v>0.27450000000033015</c:v>
                </c:pt>
                <c:pt idx="1522">
                  <c:v>0.27000000000032287</c:v>
                </c:pt>
                <c:pt idx="1523">
                  <c:v>0.29300000000040427</c:v>
                </c:pt>
                <c:pt idx="1524">
                  <c:v>0.2945000000003688</c:v>
                </c:pt>
                <c:pt idx="1525">
                  <c:v>0.28750000000047748</c:v>
                </c:pt>
                <c:pt idx="1526">
                  <c:v>0.29400000000055115</c:v>
                </c:pt>
                <c:pt idx="1527">
                  <c:v>0.29750000000041155</c:v>
                </c:pt>
                <c:pt idx="1528">
                  <c:v>0.29550000000051568</c:v>
                </c:pt>
                <c:pt idx="1529">
                  <c:v>0.29850000000044474</c:v>
                </c:pt>
                <c:pt idx="1530">
                  <c:v>0.29650000000049204</c:v>
                </c:pt>
                <c:pt idx="1531">
                  <c:v>0.30100000000038563</c:v>
                </c:pt>
                <c:pt idx="1532">
                  <c:v>0.29650000000049204</c:v>
                </c:pt>
                <c:pt idx="1533">
                  <c:v>0.30200000000047567</c:v>
                </c:pt>
                <c:pt idx="1534">
                  <c:v>0.31350000000048794</c:v>
                </c:pt>
                <c:pt idx="1535">
                  <c:v>0.30450000000053024</c:v>
                </c:pt>
                <c:pt idx="1536">
                  <c:v>0.30900000000053751</c:v>
                </c:pt>
                <c:pt idx="1537">
                  <c:v>0.32400000000046703</c:v>
                </c:pt>
                <c:pt idx="1538">
                  <c:v>0.3295000000005075</c:v>
                </c:pt>
                <c:pt idx="1539">
                  <c:v>0.32900000000051932</c:v>
                </c:pt>
                <c:pt idx="1540">
                  <c:v>0.31800000000055206</c:v>
                </c:pt>
                <c:pt idx="1541">
                  <c:v>0.31700000000057571</c:v>
                </c:pt>
                <c:pt idx="1542">
                  <c:v>0.31900000000052842</c:v>
                </c:pt>
                <c:pt idx="1543">
                  <c:v>0.31450000000052114</c:v>
                </c:pt>
                <c:pt idx="1544">
                  <c:v>0.31300000000044292</c:v>
                </c:pt>
                <c:pt idx="1545">
                  <c:v>0.33550000000053615</c:v>
                </c:pt>
                <c:pt idx="1546">
                  <c:v>0.33750000000048885</c:v>
                </c:pt>
                <c:pt idx="1547">
                  <c:v>0.34650000000050341</c:v>
                </c:pt>
                <c:pt idx="1548">
                  <c:v>0.33900000000051023</c:v>
                </c:pt>
                <c:pt idx="1549">
                  <c:v>0.34400000000056252</c:v>
                </c:pt>
                <c:pt idx="1550">
                  <c:v>0.35750000000052751</c:v>
                </c:pt>
                <c:pt idx="1551">
                  <c:v>0.37050000000056116</c:v>
                </c:pt>
                <c:pt idx="1552">
                  <c:v>0.37150000000053751</c:v>
                </c:pt>
                <c:pt idx="1553">
                  <c:v>0.38250000000061846</c:v>
                </c:pt>
                <c:pt idx="1554">
                  <c:v>0.38250000000056161</c:v>
                </c:pt>
                <c:pt idx="1555">
                  <c:v>0.39400000000051705</c:v>
                </c:pt>
                <c:pt idx="1556">
                  <c:v>0.38850000000059026</c:v>
                </c:pt>
                <c:pt idx="1557">
                  <c:v>0.4020000000004984</c:v>
                </c:pt>
                <c:pt idx="1558">
                  <c:v>0.4040000000005648</c:v>
                </c:pt>
                <c:pt idx="1559">
                  <c:v>0.41650000000049658</c:v>
                </c:pt>
                <c:pt idx="1560">
                  <c:v>0.41500000000047521</c:v>
                </c:pt>
                <c:pt idx="1561">
                  <c:v>0.41400000000044201</c:v>
                </c:pt>
                <c:pt idx="1562">
                  <c:v>0.41800000000051796</c:v>
                </c:pt>
                <c:pt idx="1563">
                  <c:v>0.41550000000040654</c:v>
                </c:pt>
                <c:pt idx="1564">
                  <c:v>0.42750000000052069</c:v>
                </c:pt>
                <c:pt idx="1565">
                  <c:v>0.42250000000052523</c:v>
                </c:pt>
                <c:pt idx="1566">
                  <c:v>0.42350000000067212</c:v>
                </c:pt>
                <c:pt idx="1567">
                  <c:v>0.43600000000049022</c:v>
                </c:pt>
                <c:pt idx="1568">
                  <c:v>0.43850000000054479</c:v>
                </c:pt>
                <c:pt idx="1569">
                  <c:v>0.43150000000048294</c:v>
                </c:pt>
                <c:pt idx="1570">
                  <c:v>0.42350000000055843</c:v>
                </c:pt>
                <c:pt idx="1571">
                  <c:v>0.41750000000047294</c:v>
                </c:pt>
                <c:pt idx="1572">
                  <c:v>0.42350000000061527</c:v>
                </c:pt>
                <c:pt idx="1573">
                  <c:v>0.42500000000052296</c:v>
                </c:pt>
                <c:pt idx="1574">
                  <c:v>0.43250000000045929</c:v>
                </c:pt>
                <c:pt idx="1575">
                  <c:v>0.43100000000060845</c:v>
                </c:pt>
                <c:pt idx="1576">
                  <c:v>0.43050000000050659</c:v>
                </c:pt>
                <c:pt idx="1577">
                  <c:v>0.42450000000047794</c:v>
                </c:pt>
                <c:pt idx="1578">
                  <c:v>0.40950000000054843</c:v>
                </c:pt>
                <c:pt idx="1579">
                  <c:v>0.41650000000055343</c:v>
                </c:pt>
                <c:pt idx="1580">
                  <c:v>0.43050000000062028</c:v>
                </c:pt>
                <c:pt idx="1581">
                  <c:v>0.43150000000053979</c:v>
                </c:pt>
                <c:pt idx="1582">
                  <c:v>0.4425000000004502</c:v>
                </c:pt>
                <c:pt idx="1583">
                  <c:v>0.44650000000052614</c:v>
                </c:pt>
                <c:pt idx="1584">
                  <c:v>0.44250000000056389</c:v>
                </c:pt>
                <c:pt idx="1585">
                  <c:v>0.44400000000041473</c:v>
                </c:pt>
                <c:pt idx="1586">
                  <c:v>0.45950000000050295</c:v>
                </c:pt>
                <c:pt idx="1587">
                  <c:v>0.45900000000051477</c:v>
                </c:pt>
                <c:pt idx="1588">
                  <c:v>0.45400000000051932</c:v>
                </c:pt>
                <c:pt idx="1589">
                  <c:v>0.44850000000053569</c:v>
                </c:pt>
                <c:pt idx="1590">
                  <c:v>0.45400000000051932</c:v>
                </c:pt>
                <c:pt idx="1591">
                  <c:v>0.45200000000050977</c:v>
                </c:pt>
                <c:pt idx="1592">
                  <c:v>0.45600000000058571</c:v>
                </c:pt>
                <c:pt idx="1593">
                  <c:v>0.4705000000005839</c:v>
                </c:pt>
                <c:pt idx="1594">
                  <c:v>0.46100000000058117</c:v>
                </c:pt>
                <c:pt idx="1595">
                  <c:v>0.45550000000059754</c:v>
                </c:pt>
                <c:pt idx="1596">
                  <c:v>0.45950000000050295</c:v>
                </c:pt>
                <c:pt idx="1597">
                  <c:v>0.45250000000055479</c:v>
                </c:pt>
                <c:pt idx="1598">
                  <c:v>0.46150000000062619</c:v>
                </c:pt>
                <c:pt idx="1599">
                  <c:v>0.46750000000059799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64-41FF-8D7A-B3A503DBDE5E}"/>
            </c:ext>
          </c:extLst>
        </c:ser>
        <c:ser>
          <c:idx val="2"/>
          <c:order val="2"/>
          <c:tx>
            <c:strRef>
              <c:f>PBE!$L$2</c:f>
              <c:strCache>
                <c:ptCount val="1"/>
              </c:strCache>
            </c:strRef>
          </c:tx>
          <c:spPr>
            <a:ln w="25400">
              <a:solidFill>
                <a:schemeClr val="accent5"/>
              </a:solidFill>
            </a:ln>
          </c:spPr>
          <c:marker>
            <c:symbol val="none"/>
          </c:marker>
          <c:xVal>
            <c:numRef>
              <c:f>PBE!$A$3:$A$1602</c:f>
              <c:numCache>
                <c:formatCode>General</c:formatCode>
                <c:ptCount val="160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  <c:pt idx="50">
                  <c:v>25.5</c:v>
                </c:pt>
                <c:pt idx="51">
                  <c:v>26</c:v>
                </c:pt>
                <c:pt idx="52">
                  <c:v>26.5</c:v>
                </c:pt>
                <c:pt idx="53">
                  <c:v>27</c:v>
                </c:pt>
                <c:pt idx="54">
                  <c:v>27.5</c:v>
                </c:pt>
                <c:pt idx="55">
                  <c:v>28</c:v>
                </c:pt>
                <c:pt idx="56">
                  <c:v>28.5</c:v>
                </c:pt>
                <c:pt idx="57">
                  <c:v>29</c:v>
                </c:pt>
                <c:pt idx="58">
                  <c:v>29.5</c:v>
                </c:pt>
                <c:pt idx="59">
                  <c:v>30</c:v>
                </c:pt>
                <c:pt idx="60">
                  <c:v>30.5</c:v>
                </c:pt>
                <c:pt idx="61">
                  <c:v>31</c:v>
                </c:pt>
                <c:pt idx="62">
                  <c:v>31.5</c:v>
                </c:pt>
                <c:pt idx="63">
                  <c:v>32</c:v>
                </c:pt>
                <c:pt idx="64">
                  <c:v>32.5</c:v>
                </c:pt>
                <c:pt idx="65">
                  <c:v>33</c:v>
                </c:pt>
                <c:pt idx="66">
                  <c:v>33.5</c:v>
                </c:pt>
                <c:pt idx="67">
                  <c:v>34</c:v>
                </c:pt>
                <c:pt idx="68">
                  <c:v>34.5</c:v>
                </c:pt>
                <c:pt idx="69">
                  <c:v>35</c:v>
                </c:pt>
                <c:pt idx="70">
                  <c:v>35.5</c:v>
                </c:pt>
                <c:pt idx="71">
                  <c:v>36</c:v>
                </c:pt>
                <c:pt idx="72">
                  <c:v>36.5</c:v>
                </c:pt>
                <c:pt idx="73">
                  <c:v>37</c:v>
                </c:pt>
                <c:pt idx="74">
                  <c:v>37.5</c:v>
                </c:pt>
                <c:pt idx="75">
                  <c:v>38</c:v>
                </c:pt>
                <c:pt idx="76">
                  <c:v>38.5</c:v>
                </c:pt>
                <c:pt idx="77">
                  <c:v>39</c:v>
                </c:pt>
                <c:pt idx="78">
                  <c:v>39.5</c:v>
                </c:pt>
                <c:pt idx="79">
                  <c:v>40</c:v>
                </c:pt>
                <c:pt idx="80">
                  <c:v>40.5</c:v>
                </c:pt>
                <c:pt idx="81">
                  <c:v>41</c:v>
                </c:pt>
                <c:pt idx="82">
                  <c:v>41.5</c:v>
                </c:pt>
                <c:pt idx="83">
                  <c:v>42</c:v>
                </c:pt>
                <c:pt idx="84">
                  <c:v>42.5</c:v>
                </c:pt>
                <c:pt idx="85">
                  <c:v>43</c:v>
                </c:pt>
                <c:pt idx="86">
                  <c:v>43.5</c:v>
                </c:pt>
                <c:pt idx="87">
                  <c:v>44</c:v>
                </c:pt>
                <c:pt idx="88">
                  <c:v>44.5</c:v>
                </c:pt>
                <c:pt idx="89">
                  <c:v>45</c:v>
                </c:pt>
                <c:pt idx="90">
                  <c:v>45.5</c:v>
                </c:pt>
                <c:pt idx="91">
                  <c:v>46</c:v>
                </c:pt>
                <c:pt idx="92">
                  <c:v>46.5</c:v>
                </c:pt>
                <c:pt idx="93">
                  <c:v>47</c:v>
                </c:pt>
                <c:pt idx="94">
                  <c:v>47.5</c:v>
                </c:pt>
                <c:pt idx="95">
                  <c:v>48</c:v>
                </c:pt>
                <c:pt idx="96">
                  <c:v>48.5</c:v>
                </c:pt>
                <c:pt idx="97">
                  <c:v>49</c:v>
                </c:pt>
                <c:pt idx="98">
                  <c:v>49.5</c:v>
                </c:pt>
                <c:pt idx="99">
                  <c:v>50</c:v>
                </c:pt>
                <c:pt idx="100">
                  <c:v>50.5</c:v>
                </c:pt>
                <c:pt idx="101">
                  <c:v>51</c:v>
                </c:pt>
                <c:pt idx="102">
                  <c:v>51.5</c:v>
                </c:pt>
                <c:pt idx="103">
                  <c:v>52</c:v>
                </c:pt>
                <c:pt idx="104">
                  <c:v>52.5</c:v>
                </c:pt>
                <c:pt idx="105">
                  <c:v>53</c:v>
                </c:pt>
                <c:pt idx="106">
                  <c:v>53.5</c:v>
                </c:pt>
                <c:pt idx="107">
                  <c:v>54</c:v>
                </c:pt>
                <c:pt idx="108">
                  <c:v>54.5</c:v>
                </c:pt>
                <c:pt idx="109">
                  <c:v>55</c:v>
                </c:pt>
                <c:pt idx="110">
                  <c:v>55.5</c:v>
                </c:pt>
                <c:pt idx="111">
                  <c:v>56</c:v>
                </c:pt>
                <c:pt idx="112">
                  <c:v>56.5</c:v>
                </c:pt>
                <c:pt idx="113">
                  <c:v>57</c:v>
                </c:pt>
                <c:pt idx="114">
                  <c:v>57.5</c:v>
                </c:pt>
                <c:pt idx="115">
                  <c:v>58</c:v>
                </c:pt>
                <c:pt idx="116">
                  <c:v>58.5</c:v>
                </c:pt>
                <c:pt idx="117">
                  <c:v>59</c:v>
                </c:pt>
                <c:pt idx="118">
                  <c:v>59.5</c:v>
                </c:pt>
                <c:pt idx="119">
                  <c:v>60</c:v>
                </c:pt>
                <c:pt idx="120">
                  <c:v>60.5</c:v>
                </c:pt>
                <c:pt idx="121">
                  <c:v>61</c:v>
                </c:pt>
                <c:pt idx="122">
                  <c:v>61.5</c:v>
                </c:pt>
                <c:pt idx="123">
                  <c:v>62</c:v>
                </c:pt>
                <c:pt idx="124">
                  <c:v>62.5</c:v>
                </c:pt>
                <c:pt idx="125">
                  <c:v>63</c:v>
                </c:pt>
                <c:pt idx="126">
                  <c:v>63.5</c:v>
                </c:pt>
                <c:pt idx="127">
                  <c:v>64</c:v>
                </c:pt>
                <c:pt idx="128">
                  <c:v>64.5</c:v>
                </c:pt>
                <c:pt idx="129">
                  <c:v>65</c:v>
                </c:pt>
                <c:pt idx="130">
                  <c:v>65.5</c:v>
                </c:pt>
                <c:pt idx="131">
                  <c:v>66</c:v>
                </c:pt>
                <c:pt idx="132">
                  <c:v>66.5</c:v>
                </c:pt>
                <c:pt idx="133">
                  <c:v>67</c:v>
                </c:pt>
                <c:pt idx="134">
                  <c:v>67.5</c:v>
                </c:pt>
                <c:pt idx="135">
                  <c:v>68</c:v>
                </c:pt>
                <c:pt idx="136">
                  <c:v>68.5</c:v>
                </c:pt>
                <c:pt idx="137">
                  <c:v>69</c:v>
                </c:pt>
                <c:pt idx="138">
                  <c:v>69.5</c:v>
                </c:pt>
                <c:pt idx="139">
                  <c:v>70</c:v>
                </c:pt>
                <c:pt idx="140">
                  <c:v>70.5</c:v>
                </c:pt>
                <c:pt idx="141">
                  <c:v>71</c:v>
                </c:pt>
                <c:pt idx="142">
                  <c:v>71.5</c:v>
                </c:pt>
                <c:pt idx="143">
                  <c:v>72</c:v>
                </c:pt>
                <c:pt idx="144">
                  <c:v>72.5</c:v>
                </c:pt>
                <c:pt idx="145">
                  <c:v>73</c:v>
                </c:pt>
                <c:pt idx="146">
                  <c:v>73.5</c:v>
                </c:pt>
                <c:pt idx="147">
                  <c:v>74</c:v>
                </c:pt>
                <c:pt idx="148">
                  <c:v>74.5</c:v>
                </c:pt>
                <c:pt idx="149">
                  <c:v>75</c:v>
                </c:pt>
                <c:pt idx="150">
                  <c:v>75.5</c:v>
                </c:pt>
                <c:pt idx="151">
                  <c:v>76</c:v>
                </c:pt>
                <c:pt idx="152">
                  <c:v>76.5</c:v>
                </c:pt>
                <c:pt idx="153">
                  <c:v>77</c:v>
                </c:pt>
                <c:pt idx="154">
                  <c:v>77.5</c:v>
                </c:pt>
                <c:pt idx="155">
                  <c:v>78</c:v>
                </c:pt>
                <c:pt idx="156">
                  <c:v>78.5</c:v>
                </c:pt>
                <c:pt idx="157">
                  <c:v>79</c:v>
                </c:pt>
                <c:pt idx="158">
                  <c:v>79.5</c:v>
                </c:pt>
                <c:pt idx="159">
                  <c:v>80</c:v>
                </c:pt>
                <c:pt idx="160">
                  <c:v>80.5</c:v>
                </c:pt>
                <c:pt idx="161">
                  <c:v>81</c:v>
                </c:pt>
                <c:pt idx="162">
                  <c:v>81.5</c:v>
                </c:pt>
                <c:pt idx="163">
                  <c:v>82</c:v>
                </c:pt>
                <c:pt idx="164">
                  <c:v>82.5</c:v>
                </c:pt>
                <c:pt idx="165">
                  <c:v>83</c:v>
                </c:pt>
                <c:pt idx="166">
                  <c:v>83.5</c:v>
                </c:pt>
                <c:pt idx="167">
                  <c:v>84</c:v>
                </c:pt>
                <c:pt idx="168">
                  <c:v>84.5</c:v>
                </c:pt>
                <c:pt idx="169">
                  <c:v>85</c:v>
                </c:pt>
                <c:pt idx="170">
                  <c:v>85.5</c:v>
                </c:pt>
                <c:pt idx="171">
                  <c:v>86</c:v>
                </c:pt>
                <c:pt idx="172">
                  <c:v>86.5</c:v>
                </c:pt>
                <c:pt idx="173">
                  <c:v>87</c:v>
                </c:pt>
                <c:pt idx="174">
                  <c:v>87.5</c:v>
                </c:pt>
                <c:pt idx="175">
                  <c:v>88</c:v>
                </c:pt>
                <c:pt idx="176">
                  <c:v>88.5</c:v>
                </c:pt>
                <c:pt idx="177">
                  <c:v>89</c:v>
                </c:pt>
                <c:pt idx="178">
                  <c:v>89.5</c:v>
                </c:pt>
                <c:pt idx="179">
                  <c:v>90</c:v>
                </c:pt>
                <c:pt idx="180">
                  <c:v>90.5</c:v>
                </c:pt>
                <c:pt idx="181">
                  <c:v>91</c:v>
                </c:pt>
                <c:pt idx="182">
                  <c:v>91.5</c:v>
                </c:pt>
                <c:pt idx="183">
                  <c:v>92</c:v>
                </c:pt>
                <c:pt idx="184">
                  <c:v>92.5</c:v>
                </c:pt>
                <c:pt idx="185">
                  <c:v>93</c:v>
                </c:pt>
                <c:pt idx="186">
                  <c:v>93.5</c:v>
                </c:pt>
                <c:pt idx="187">
                  <c:v>94</c:v>
                </c:pt>
                <c:pt idx="188">
                  <c:v>94.5</c:v>
                </c:pt>
                <c:pt idx="189">
                  <c:v>95</c:v>
                </c:pt>
                <c:pt idx="190">
                  <c:v>95.5</c:v>
                </c:pt>
                <c:pt idx="191">
                  <c:v>96</c:v>
                </c:pt>
                <c:pt idx="192">
                  <c:v>96.5</c:v>
                </c:pt>
                <c:pt idx="193">
                  <c:v>97</c:v>
                </c:pt>
                <c:pt idx="194">
                  <c:v>97.5</c:v>
                </c:pt>
                <c:pt idx="195">
                  <c:v>98</c:v>
                </c:pt>
                <c:pt idx="196">
                  <c:v>98.5</c:v>
                </c:pt>
                <c:pt idx="197">
                  <c:v>99</c:v>
                </c:pt>
                <c:pt idx="198">
                  <c:v>99.5</c:v>
                </c:pt>
                <c:pt idx="199">
                  <c:v>100</c:v>
                </c:pt>
                <c:pt idx="200">
                  <c:v>100.5</c:v>
                </c:pt>
                <c:pt idx="201">
                  <c:v>101</c:v>
                </c:pt>
                <c:pt idx="202">
                  <c:v>101.5</c:v>
                </c:pt>
                <c:pt idx="203">
                  <c:v>102</c:v>
                </c:pt>
                <c:pt idx="204">
                  <c:v>102.5</c:v>
                </c:pt>
                <c:pt idx="205">
                  <c:v>103</c:v>
                </c:pt>
                <c:pt idx="206">
                  <c:v>103.5</c:v>
                </c:pt>
                <c:pt idx="207">
                  <c:v>104</c:v>
                </c:pt>
                <c:pt idx="208">
                  <c:v>104.5</c:v>
                </c:pt>
                <c:pt idx="209">
                  <c:v>105</c:v>
                </c:pt>
                <c:pt idx="210">
                  <c:v>105.5</c:v>
                </c:pt>
                <c:pt idx="211">
                  <c:v>106</c:v>
                </c:pt>
                <c:pt idx="212">
                  <c:v>106.5</c:v>
                </c:pt>
                <c:pt idx="213">
                  <c:v>107</c:v>
                </c:pt>
                <c:pt idx="214">
                  <c:v>107.5</c:v>
                </c:pt>
                <c:pt idx="215">
                  <c:v>108</c:v>
                </c:pt>
                <c:pt idx="216">
                  <c:v>108.5</c:v>
                </c:pt>
                <c:pt idx="217">
                  <c:v>109</c:v>
                </c:pt>
                <c:pt idx="218">
                  <c:v>109.5</c:v>
                </c:pt>
                <c:pt idx="219">
                  <c:v>110</c:v>
                </c:pt>
                <c:pt idx="220">
                  <c:v>110.5</c:v>
                </c:pt>
                <c:pt idx="221">
                  <c:v>111</c:v>
                </c:pt>
                <c:pt idx="222">
                  <c:v>111.5</c:v>
                </c:pt>
                <c:pt idx="223">
                  <c:v>112</c:v>
                </c:pt>
                <c:pt idx="224">
                  <c:v>112.5</c:v>
                </c:pt>
                <c:pt idx="225">
                  <c:v>113</c:v>
                </c:pt>
                <c:pt idx="226">
                  <c:v>113.5</c:v>
                </c:pt>
                <c:pt idx="227">
                  <c:v>114</c:v>
                </c:pt>
                <c:pt idx="228">
                  <c:v>114.5</c:v>
                </c:pt>
                <c:pt idx="229">
                  <c:v>115</c:v>
                </c:pt>
                <c:pt idx="230">
                  <c:v>115.5</c:v>
                </c:pt>
                <c:pt idx="231">
                  <c:v>116</c:v>
                </c:pt>
                <c:pt idx="232">
                  <c:v>116.5</c:v>
                </c:pt>
                <c:pt idx="233">
                  <c:v>117</c:v>
                </c:pt>
                <c:pt idx="234">
                  <c:v>117.5</c:v>
                </c:pt>
                <c:pt idx="235">
                  <c:v>118</c:v>
                </c:pt>
                <c:pt idx="236">
                  <c:v>118.5</c:v>
                </c:pt>
                <c:pt idx="237">
                  <c:v>119</c:v>
                </c:pt>
                <c:pt idx="238">
                  <c:v>119.5</c:v>
                </c:pt>
                <c:pt idx="239">
                  <c:v>120</c:v>
                </c:pt>
                <c:pt idx="240">
                  <c:v>120.5</c:v>
                </c:pt>
                <c:pt idx="241">
                  <c:v>121</c:v>
                </c:pt>
                <c:pt idx="242">
                  <c:v>121.5</c:v>
                </c:pt>
                <c:pt idx="243">
                  <c:v>122</c:v>
                </c:pt>
                <c:pt idx="244">
                  <c:v>122.5</c:v>
                </c:pt>
                <c:pt idx="245">
                  <c:v>123</c:v>
                </c:pt>
                <c:pt idx="246">
                  <c:v>123.5</c:v>
                </c:pt>
                <c:pt idx="247">
                  <c:v>124</c:v>
                </c:pt>
                <c:pt idx="248">
                  <c:v>124.5</c:v>
                </c:pt>
                <c:pt idx="249">
                  <c:v>125</c:v>
                </c:pt>
                <c:pt idx="250">
                  <c:v>125.5</c:v>
                </c:pt>
                <c:pt idx="251">
                  <c:v>126</c:v>
                </c:pt>
                <c:pt idx="252">
                  <c:v>126.5</c:v>
                </c:pt>
                <c:pt idx="253">
                  <c:v>127</c:v>
                </c:pt>
                <c:pt idx="254">
                  <c:v>127.5</c:v>
                </c:pt>
                <c:pt idx="255">
                  <c:v>128</c:v>
                </c:pt>
                <c:pt idx="256">
                  <c:v>128.5</c:v>
                </c:pt>
                <c:pt idx="257">
                  <c:v>129</c:v>
                </c:pt>
                <c:pt idx="258">
                  <c:v>129.5</c:v>
                </c:pt>
                <c:pt idx="259">
                  <c:v>130</c:v>
                </c:pt>
                <c:pt idx="260">
                  <c:v>130.5</c:v>
                </c:pt>
                <c:pt idx="261">
                  <c:v>131</c:v>
                </c:pt>
                <c:pt idx="262">
                  <c:v>131.5</c:v>
                </c:pt>
                <c:pt idx="263">
                  <c:v>132</c:v>
                </c:pt>
                <c:pt idx="264">
                  <c:v>132.5</c:v>
                </c:pt>
                <c:pt idx="265">
                  <c:v>133</c:v>
                </c:pt>
                <c:pt idx="266">
                  <c:v>133.5</c:v>
                </c:pt>
                <c:pt idx="267">
                  <c:v>134</c:v>
                </c:pt>
                <c:pt idx="268">
                  <c:v>134.5</c:v>
                </c:pt>
                <c:pt idx="269">
                  <c:v>135</c:v>
                </c:pt>
                <c:pt idx="270">
                  <c:v>135.5</c:v>
                </c:pt>
                <c:pt idx="271">
                  <c:v>136</c:v>
                </c:pt>
                <c:pt idx="272">
                  <c:v>136.5</c:v>
                </c:pt>
                <c:pt idx="273">
                  <c:v>137</c:v>
                </c:pt>
                <c:pt idx="274">
                  <c:v>137.5</c:v>
                </c:pt>
                <c:pt idx="275">
                  <c:v>138</c:v>
                </c:pt>
                <c:pt idx="276">
                  <c:v>138.5</c:v>
                </c:pt>
                <c:pt idx="277">
                  <c:v>139</c:v>
                </c:pt>
                <c:pt idx="278">
                  <c:v>139.5</c:v>
                </c:pt>
                <c:pt idx="279">
                  <c:v>140</c:v>
                </c:pt>
                <c:pt idx="280">
                  <c:v>140.5</c:v>
                </c:pt>
                <c:pt idx="281">
                  <c:v>141</c:v>
                </c:pt>
                <c:pt idx="282">
                  <c:v>141.5</c:v>
                </c:pt>
                <c:pt idx="283">
                  <c:v>142</c:v>
                </c:pt>
                <c:pt idx="284">
                  <c:v>142.5</c:v>
                </c:pt>
                <c:pt idx="285">
                  <c:v>143</c:v>
                </c:pt>
                <c:pt idx="286">
                  <c:v>143.5</c:v>
                </c:pt>
                <c:pt idx="287">
                  <c:v>144</c:v>
                </c:pt>
                <c:pt idx="288">
                  <c:v>144.5</c:v>
                </c:pt>
                <c:pt idx="289">
                  <c:v>145</c:v>
                </c:pt>
                <c:pt idx="290">
                  <c:v>145.5</c:v>
                </c:pt>
                <c:pt idx="291">
                  <c:v>146</c:v>
                </c:pt>
                <c:pt idx="292">
                  <c:v>146.5</c:v>
                </c:pt>
                <c:pt idx="293">
                  <c:v>147</c:v>
                </c:pt>
                <c:pt idx="294">
                  <c:v>147.5</c:v>
                </c:pt>
                <c:pt idx="295">
                  <c:v>148</c:v>
                </c:pt>
                <c:pt idx="296">
                  <c:v>148.5</c:v>
                </c:pt>
                <c:pt idx="297">
                  <c:v>149</c:v>
                </c:pt>
                <c:pt idx="298">
                  <c:v>149.5</c:v>
                </c:pt>
                <c:pt idx="299">
                  <c:v>150</c:v>
                </c:pt>
                <c:pt idx="300">
                  <c:v>150.5</c:v>
                </c:pt>
                <c:pt idx="301">
                  <c:v>151</c:v>
                </c:pt>
                <c:pt idx="302">
                  <c:v>151.5</c:v>
                </c:pt>
                <c:pt idx="303">
                  <c:v>152</c:v>
                </c:pt>
                <c:pt idx="304">
                  <c:v>152.5</c:v>
                </c:pt>
                <c:pt idx="305">
                  <c:v>153</c:v>
                </c:pt>
                <c:pt idx="306">
                  <c:v>153.5</c:v>
                </c:pt>
                <c:pt idx="307">
                  <c:v>154</c:v>
                </c:pt>
                <c:pt idx="308">
                  <c:v>154.5</c:v>
                </c:pt>
                <c:pt idx="309">
                  <c:v>155</c:v>
                </c:pt>
                <c:pt idx="310">
                  <c:v>155.5</c:v>
                </c:pt>
                <c:pt idx="311">
                  <c:v>156</c:v>
                </c:pt>
                <c:pt idx="312">
                  <c:v>156.5</c:v>
                </c:pt>
                <c:pt idx="313">
                  <c:v>157</c:v>
                </c:pt>
                <c:pt idx="314">
                  <c:v>157.5</c:v>
                </c:pt>
                <c:pt idx="315">
                  <c:v>158</c:v>
                </c:pt>
                <c:pt idx="316">
                  <c:v>158.5</c:v>
                </c:pt>
                <c:pt idx="317">
                  <c:v>159</c:v>
                </c:pt>
                <c:pt idx="318">
                  <c:v>159.5</c:v>
                </c:pt>
                <c:pt idx="319">
                  <c:v>160</c:v>
                </c:pt>
                <c:pt idx="320">
                  <c:v>160.5</c:v>
                </c:pt>
                <c:pt idx="321">
                  <c:v>161</c:v>
                </c:pt>
                <c:pt idx="322">
                  <c:v>161.5</c:v>
                </c:pt>
                <c:pt idx="323">
                  <c:v>162</c:v>
                </c:pt>
                <c:pt idx="324">
                  <c:v>162.5</c:v>
                </c:pt>
                <c:pt idx="325">
                  <c:v>163</c:v>
                </c:pt>
                <c:pt idx="326">
                  <c:v>163.5</c:v>
                </c:pt>
                <c:pt idx="327">
                  <c:v>164</c:v>
                </c:pt>
                <c:pt idx="328">
                  <c:v>164.5</c:v>
                </c:pt>
                <c:pt idx="329">
                  <c:v>165</c:v>
                </c:pt>
                <c:pt idx="330">
                  <c:v>165.5</c:v>
                </c:pt>
                <c:pt idx="331">
                  <c:v>166</c:v>
                </c:pt>
                <c:pt idx="332">
                  <c:v>166.5</c:v>
                </c:pt>
                <c:pt idx="333">
                  <c:v>167</c:v>
                </c:pt>
                <c:pt idx="334">
                  <c:v>167.5</c:v>
                </c:pt>
                <c:pt idx="335">
                  <c:v>168</c:v>
                </c:pt>
                <c:pt idx="336">
                  <c:v>168.5</c:v>
                </c:pt>
                <c:pt idx="337">
                  <c:v>169</c:v>
                </c:pt>
                <c:pt idx="338">
                  <c:v>169.5</c:v>
                </c:pt>
                <c:pt idx="339">
                  <c:v>170</c:v>
                </c:pt>
                <c:pt idx="340">
                  <c:v>170.5</c:v>
                </c:pt>
                <c:pt idx="341">
                  <c:v>171</c:v>
                </c:pt>
                <c:pt idx="342">
                  <c:v>171.5</c:v>
                </c:pt>
                <c:pt idx="343">
                  <c:v>172</c:v>
                </c:pt>
                <c:pt idx="344">
                  <c:v>172.5</c:v>
                </c:pt>
                <c:pt idx="345">
                  <c:v>173</c:v>
                </c:pt>
                <c:pt idx="346">
                  <c:v>173.5</c:v>
                </c:pt>
                <c:pt idx="347">
                  <c:v>174</c:v>
                </c:pt>
                <c:pt idx="348">
                  <c:v>174.5</c:v>
                </c:pt>
                <c:pt idx="349">
                  <c:v>175</c:v>
                </c:pt>
                <c:pt idx="350">
                  <c:v>175.5</c:v>
                </c:pt>
                <c:pt idx="351">
                  <c:v>176</c:v>
                </c:pt>
                <c:pt idx="352">
                  <c:v>176.5</c:v>
                </c:pt>
                <c:pt idx="353">
                  <c:v>177</c:v>
                </c:pt>
                <c:pt idx="354">
                  <c:v>177.5</c:v>
                </c:pt>
                <c:pt idx="355">
                  <c:v>178</c:v>
                </c:pt>
                <c:pt idx="356">
                  <c:v>178.5</c:v>
                </c:pt>
                <c:pt idx="357">
                  <c:v>179</c:v>
                </c:pt>
                <c:pt idx="358">
                  <c:v>179.5</c:v>
                </c:pt>
                <c:pt idx="359">
                  <c:v>180</c:v>
                </c:pt>
                <c:pt idx="360">
                  <c:v>180.5</c:v>
                </c:pt>
                <c:pt idx="361">
                  <c:v>181</c:v>
                </c:pt>
                <c:pt idx="362">
                  <c:v>181.5</c:v>
                </c:pt>
                <c:pt idx="363">
                  <c:v>182</c:v>
                </c:pt>
                <c:pt idx="364">
                  <c:v>182.5</c:v>
                </c:pt>
                <c:pt idx="365">
                  <c:v>183</c:v>
                </c:pt>
                <c:pt idx="366">
                  <c:v>183.5</c:v>
                </c:pt>
                <c:pt idx="367">
                  <c:v>184</c:v>
                </c:pt>
                <c:pt idx="368">
                  <c:v>184.5</c:v>
                </c:pt>
                <c:pt idx="369">
                  <c:v>185</c:v>
                </c:pt>
                <c:pt idx="370">
                  <c:v>185.5</c:v>
                </c:pt>
                <c:pt idx="371">
                  <c:v>186</c:v>
                </c:pt>
                <c:pt idx="372">
                  <c:v>186.5</c:v>
                </c:pt>
                <c:pt idx="373">
                  <c:v>187</c:v>
                </c:pt>
                <c:pt idx="374">
                  <c:v>187.5</c:v>
                </c:pt>
                <c:pt idx="375">
                  <c:v>188</c:v>
                </c:pt>
                <c:pt idx="376">
                  <c:v>188.5</c:v>
                </c:pt>
                <c:pt idx="377">
                  <c:v>189</c:v>
                </c:pt>
                <c:pt idx="378">
                  <c:v>189.5</c:v>
                </c:pt>
                <c:pt idx="379">
                  <c:v>190</c:v>
                </c:pt>
                <c:pt idx="380">
                  <c:v>190.5</c:v>
                </c:pt>
                <c:pt idx="381">
                  <c:v>191</c:v>
                </c:pt>
                <c:pt idx="382">
                  <c:v>191.5</c:v>
                </c:pt>
                <c:pt idx="383">
                  <c:v>192</c:v>
                </c:pt>
                <c:pt idx="384">
                  <c:v>192.5</c:v>
                </c:pt>
                <c:pt idx="385">
                  <c:v>193</c:v>
                </c:pt>
                <c:pt idx="386">
                  <c:v>193.5</c:v>
                </c:pt>
                <c:pt idx="387">
                  <c:v>194</c:v>
                </c:pt>
                <c:pt idx="388">
                  <c:v>194.5</c:v>
                </c:pt>
                <c:pt idx="389">
                  <c:v>195</c:v>
                </c:pt>
                <c:pt idx="390">
                  <c:v>195.5</c:v>
                </c:pt>
                <c:pt idx="391">
                  <c:v>196</c:v>
                </c:pt>
                <c:pt idx="392">
                  <c:v>196.5</c:v>
                </c:pt>
                <c:pt idx="393">
                  <c:v>197</c:v>
                </c:pt>
                <c:pt idx="394">
                  <c:v>197.5</c:v>
                </c:pt>
                <c:pt idx="395">
                  <c:v>198</c:v>
                </c:pt>
                <c:pt idx="396">
                  <c:v>198.5</c:v>
                </c:pt>
                <c:pt idx="397">
                  <c:v>199</c:v>
                </c:pt>
                <c:pt idx="398">
                  <c:v>199.5</c:v>
                </c:pt>
                <c:pt idx="399">
                  <c:v>200</c:v>
                </c:pt>
                <c:pt idx="400">
                  <c:v>200.5</c:v>
                </c:pt>
                <c:pt idx="401">
                  <c:v>201</c:v>
                </c:pt>
                <c:pt idx="402">
                  <c:v>201.5</c:v>
                </c:pt>
                <c:pt idx="403">
                  <c:v>202</c:v>
                </c:pt>
                <c:pt idx="404">
                  <c:v>202.5</c:v>
                </c:pt>
                <c:pt idx="405">
                  <c:v>203</c:v>
                </c:pt>
                <c:pt idx="406">
                  <c:v>203.5</c:v>
                </c:pt>
                <c:pt idx="407">
                  <c:v>204</c:v>
                </c:pt>
                <c:pt idx="408">
                  <c:v>204.5</c:v>
                </c:pt>
                <c:pt idx="409">
                  <c:v>205</c:v>
                </c:pt>
                <c:pt idx="410">
                  <c:v>205.5</c:v>
                </c:pt>
                <c:pt idx="411">
                  <c:v>206</c:v>
                </c:pt>
                <c:pt idx="412">
                  <c:v>206.5</c:v>
                </c:pt>
                <c:pt idx="413">
                  <c:v>207</c:v>
                </c:pt>
                <c:pt idx="414">
                  <c:v>207.5</c:v>
                </c:pt>
                <c:pt idx="415">
                  <c:v>208</c:v>
                </c:pt>
                <c:pt idx="416">
                  <c:v>208.5</c:v>
                </c:pt>
                <c:pt idx="417">
                  <c:v>209</c:v>
                </c:pt>
                <c:pt idx="418">
                  <c:v>209.5</c:v>
                </c:pt>
                <c:pt idx="419">
                  <c:v>210</c:v>
                </c:pt>
                <c:pt idx="420">
                  <c:v>210.5</c:v>
                </c:pt>
                <c:pt idx="421">
                  <c:v>211</c:v>
                </c:pt>
                <c:pt idx="422">
                  <c:v>211.5</c:v>
                </c:pt>
                <c:pt idx="423">
                  <c:v>212</c:v>
                </c:pt>
                <c:pt idx="424">
                  <c:v>212.5</c:v>
                </c:pt>
                <c:pt idx="425">
                  <c:v>213</c:v>
                </c:pt>
                <c:pt idx="426">
                  <c:v>213.5</c:v>
                </c:pt>
                <c:pt idx="427">
                  <c:v>214</c:v>
                </c:pt>
                <c:pt idx="428">
                  <c:v>214.5</c:v>
                </c:pt>
                <c:pt idx="429">
                  <c:v>215</c:v>
                </c:pt>
                <c:pt idx="430">
                  <c:v>215.5</c:v>
                </c:pt>
                <c:pt idx="431">
                  <c:v>216</c:v>
                </c:pt>
                <c:pt idx="432">
                  <c:v>216.5</c:v>
                </c:pt>
                <c:pt idx="433">
                  <c:v>217</c:v>
                </c:pt>
                <c:pt idx="434">
                  <c:v>217.5</c:v>
                </c:pt>
                <c:pt idx="435">
                  <c:v>218</c:v>
                </c:pt>
                <c:pt idx="436">
                  <c:v>218.5</c:v>
                </c:pt>
                <c:pt idx="437">
                  <c:v>219</c:v>
                </c:pt>
                <c:pt idx="438">
                  <c:v>219.5</c:v>
                </c:pt>
                <c:pt idx="439">
                  <c:v>220</c:v>
                </c:pt>
                <c:pt idx="440">
                  <c:v>220.5</c:v>
                </c:pt>
                <c:pt idx="441">
                  <c:v>221</c:v>
                </c:pt>
                <c:pt idx="442">
                  <c:v>221.5</c:v>
                </c:pt>
                <c:pt idx="443">
                  <c:v>222</c:v>
                </c:pt>
                <c:pt idx="444">
                  <c:v>222.5</c:v>
                </c:pt>
                <c:pt idx="445">
                  <c:v>223</c:v>
                </c:pt>
                <c:pt idx="446">
                  <c:v>223.5</c:v>
                </c:pt>
                <c:pt idx="447">
                  <c:v>224</c:v>
                </c:pt>
                <c:pt idx="448">
                  <c:v>224.5</c:v>
                </c:pt>
                <c:pt idx="449">
                  <c:v>225</c:v>
                </c:pt>
                <c:pt idx="450">
                  <c:v>225.5</c:v>
                </c:pt>
                <c:pt idx="451">
                  <c:v>226</c:v>
                </c:pt>
                <c:pt idx="452">
                  <c:v>226.5</c:v>
                </c:pt>
                <c:pt idx="453">
                  <c:v>227</c:v>
                </c:pt>
                <c:pt idx="454">
                  <c:v>227.5</c:v>
                </c:pt>
                <c:pt idx="455">
                  <c:v>228</c:v>
                </c:pt>
                <c:pt idx="456">
                  <c:v>228.5</c:v>
                </c:pt>
                <c:pt idx="457">
                  <c:v>229</c:v>
                </c:pt>
                <c:pt idx="458">
                  <c:v>229.5</c:v>
                </c:pt>
                <c:pt idx="459">
                  <c:v>230</c:v>
                </c:pt>
                <c:pt idx="460">
                  <c:v>230.5</c:v>
                </c:pt>
                <c:pt idx="461">
                  <c:v>231</c:v>
                </c:pt>
                <c:pt idx="462">
                  <c:v>231.5</c:v>
                </c:pt>
                <c:pt idx="463">
                  <c:v>232</c:v>
                </c:pt>
                <c:pt idx="464">
                  <c:v>232.5</c:v>
                </c:pt>
                <c:pt idx="465">
                  <c:v>233</c:v>
                </c:pt>
                <c:pt idx="466">
                  <c:v>233.5</c:v>
                </c:pt>
                <c:pt idx="467">
                  <c:v>234</c:v>
                </c:pt>
                <c:pt idx="468">
                  <c:v>234.5</c:v>
                </c:pt>
                <c:pt idx="469">
                  <c:v>235</c:v>
                </c:pt>
                <c:pt idx="470">
                  <c:v>235.5</c:v>
                </c:pt>
                <c:pt idx="471">
                  <c:v>236</c:v>
                </c:pt>
                <c:pt idx="472">
                  <c:v>236.5</c:v>
                </c:pt>
                <c:pt idx="473">
                  <c:v>237</c:v>
                </c:pt>
                <c:pt idx="474">
                  <c:v>237.5</c:v>
                </c:pt>
                <c:pt idx="475">
                  <c:v>238</c:v>
                </c:pt>
                <c:pt idx="476">
                  <c:v>238.5</c:v>
                </c:pt>
                <c:pt idx="477">
                  <c:v>239</c:v>
                </c:pt>
                <c:pt idx="478">
                  <c:v>239.5</c:v>
                </c:pt>
                <c:pt idx="479">
                  <c:v>240</c:v>
                </c:pt>
                <c:pt idx="480">
                  <c:v>240.5</c:v>
                </c:pt>
                <c:pt idx="481">
                  <c:v>241</c:v>
                </c:pt>
                <c:pt idx="482">
                  <c:v>241.5</c:v>
                </c:pt>
                <c:pt idx="483">
                  <c:v>242</c:v>
                </c:pt>
                <c:pt idx="484">
                  <c:v>242.5</c:v>
                </c:pt>
                <c:pt idx="485">
                  <c:v>243</c:v>
                </c:pt>
                <c:pt idx="486">
                  <c:v>243.5</c:v>
                </c:pt>
                <c:pt idx="487">
                  <c:v>244</c:v>
                </c:pt>
                <c:pt idx="488">
                  <c:v>244.5</c:v>
                </c:pt>
                <c:pt idx="489">
                  <c:v>245</c:v>
                </c:pt>
                <c:pt idx="490">
                  <c:v>245.5</c:v>
                </c:pt>
                <c:pt idx="491">
                  <c:v>246</c:v>
                </c:pt>
                <c:pt idx="492">
                  <c:v>246.5</c:v>
                </c:pt>
                <c:pt idx="493">
                  <c:v>247</c:v>
                </c:pt>
                <c:pt idx="494">
                  <c:v>247.5</c:v>
                </c:pt>
                <c:pt idx="495">
                  <c:v>248</c:v>
                </c:pt>
                <c:pt idx="496">
                  <c:v>248.5</c:v>
                </c:pt>
                <c:pt idx="497">
                  <c:v>249</c:v>
                </c:pt>
                <c:pt idx="498">
                  <c:v>249.5</c:v>
                </c:pt>
                <c:pt idx="499">
                  <c:v>250</c:v>
                </c:pt>
                <c:pt idx="500">
                  <c:v>250.5</c:v>
                </c:pt>
                <c:pt idx="501">
                  <c:v>251</c:v>
                </c:pt>
                <c:pt idx="502">
                  <c:v>251.5</c:v>
                </c:pt>
                <c:pt idx="503">
                  <c:v>252</c:v>
                </c:pt>
                <c:pt idx="504">
                  <c:v>252.5</c:v>
                </c:pt>
                <c:pt idx="505">
                  <c:v>253</c:v>
                </c:pt>
                <c:pt idx="506">
                  <c:v>253.5</c:v>
                </c:pt>
                <c:pt idx="507">
                  <c:v>254</c:v>
                </c:pt>
                <c:pt idx="508">
                  <c:v>254.5</c:v>
                </c:pt>
                <c:pt idx="509">
                  <c:v>255</c:v>
                </c:pt>
                <c:pt idx="510">
                  <c:v>255.5</c:v>
                </c:pt>
                <c:pt idx="511">
                  <c:v>256</c:v>
                </c:pt>
                <c:pt idx="512">
                  <c:v>256.5</c:v>
                </c:pt>
                <c:pt idx="513">
                  <c:v>257</c:v>
                </c:pt>
                <c:pt idx="514">
                  <c:v>257.5</c:v>
                </c:pt>
                <c:pt idx="515">
                  <c:v>258</c:v>
                </c:pt>
                <c:pt idx="516">
                  <c:v>258.5</c:v>
                </c:pt>
                <c:pt idx="517">
                  <c:v>259</c:v>
                </c:pt>
                <c:pt idx="518">
                  <c:v>259.5</c:v>
                </c:pt>
                <c:pt idx="519">
                  <c:v>260</c:v>
                </c:pt>
                <c:pt idx="520">
                  <c:v>260.5</c:v>
                </c:pt>
                <c:pt idx="521">
                  <c:v>261</c:v>
                </c:pt>
                <c:pt idx="522">
                  <c:v>261.5</c:v>
                </c:pt>
                <c:pt idx="523">
                  <c:v>262</c:v>
                </c:pt>
                <c:pt idx="524">
                  <c:v>262.5</c:v>
                </c:pt>
                <c:pt idx="525">
                  <c:v>263</c:v>
                </c:pt>
                <c:pt idx="526">
                  <c:v>263.5</c:v>
                </c:pt>
                <c:pt idx="527">
                  <c:v>264</c:v>
                </c:pt>
                <c:pt idx="528">
                  <c:v>264.5</c:v>
                </c:pt>
                <c:pt idx="529">
                  <c:v>265</c:v>
                </c:pt>
                <c:pt idx="530">
                  <c:v>265.5</c:v>
                </c:pt>
                <c:pt idx="531">
                  <c:v>266</c:v>
                </c:pt>
                <c:pt idx="532">
                  <c:v>266.5</c:v>
                </c:pt>
                <c:pt idx="533">
                  <c:v>267</c:v>
                </c:pt>
                <c:pt idx="534">
                  <c:v>267.5</c:v>
                </c:pt>
                <c:pt idx="535">
                  <c:v>268</c:v>
                </c:pt>
                <c:pt idx="536">
                  <c:v>268.5</c:v>
                </c:pt>
                <c:pt idx="537">
                  <c:v>269</c:v>
                </c:pt>
                <c:pt idx="538">
                  <c:v>269.5</c:v>
                </c:pt>
                <c:pt idx="539">
                  <c:v>270</c:v>
                </c:pt>
                <c:pt idx="540">
                  <c:v>270.5</c:v>
                </c:pt>
                <c:pt idx="541">
                  <c:v>271</c:v>
                </c:pt>
                <c:pt idx="542">
                  <c:v>271.5</c:v>
                </c:pt>
                <c:pt idx="543">
                  <c:v>272</c:v>
                </c:pt>
                <c:pt idx="544">
                  <c:v>272.5</c:v>
                </c:pt>
                <c:pt idx="545">
                  <c:v>273</c:v>
                </c:pt>
                <c:pt idx="546">
                  <c:v>273.5</c:v>
                </c:pt>
                <c:pt idx="547">
                  <c:v>274</c:v>
                </c:pt>
                <c:pt idx="548">
                  <c:v>274.5</c:v>
                </c:pt>
                <c:pt idx="549">
                  <c:v>275</c:v>
                </c:pt>
                <c:pt idx="550">
                  <c:v>275.5</c:v>
                </c:pt>
                <c:pt idx="551">
                  <c:v>276</c:v>
                </c:pt>
                <c:pt idx="552">
                  <c:v>276.5</c:v>
                </c:pt>
                <c:pt idx="553">
                  <c:v>277</c:v>
                </c:pt>
                <c:pt idx="554">
                  <c:v>277.5</c:v>
                </c:pt>
                <c:pt idx="555">
                  <c:v>278</c:v>
                </c:pt>
                <c:pt idx="556">
                  <c:v>278.5</c:v>
                </c:pt>
                <c:pt idx="557">
                  <c:v>279</c:v>
                </c:pt>
                <c:pt idx="558">
                  <c:v>279.5</c:v>
                </c:pt>
                <c:pt idx="559">
                  <c:v>280</c:v>
                </c:pt>
                <c:pt idx="560">
                  <c:v>280.5</c:v>
                </c:pt>
                <c:pt idx="561">
                  <c:v>281</c:v>
                </c:pt>
                <c:pt idx="562">
                  <c:v>281.5</c:v>
                </c:pt>
                <c:pt idx="563">
                  <c:v>282</c:v>
                </c:pt>
                <c:pt idx="564">
                  <c:v>282.5</c:v>
                </c:pt>
                <c:pt idx="565">
                  <c:v>283</c:v>
                </c:pt>
                <c:pt idx="566">
                  <c:v>283.5</c:v>
                </c:pt>
                <c:pt idx="567">
                  <c:v>284</c:v>
                </c:pt>
                <c:pt idx="568">
                  <c:v>284.5</c:v>
                </c:pt>
                <c:pt idx="569">
                  <c:v>285</c:v>
                </c:pt>
                <c:pt idx="570">
                  <c:v>285.5</c:v>
                </c:pt>
                <c:pt idx="571">
                  <c:v>286</c:v>
                </c:pt>
                <c:pt idx="572">
                  <c:v>286.5</c:v>
                </c:pt>
                <c:pt idx="573">
                  <c:v>287</c:v>
                </c:pt>
                <c:pt idx="574">
                  <c:v>287.5</c:v>
                </c:pt>
                <c:pt idx="575">
                  <c:v>288</c:v>
                </c:pt>
                <c:pt idx="576">
                  <c:v>288.5</c:v>
                </c:pt>
                <c:pt idx="577">
                  <c:v>289</c:v>
                </c:pt>
                <c:pt idx="578">
                  <c:v>289.5</c:v>
                </c:pt>
                <c:pt idx="579">
                  <c:v>290</c:v>
                </c:pt>
                <c:pt idx="580">
                  <c:v>290.5</c:v>
                </c:pt>
                <c:pt idx="581">
                  <c:v>291</c:v>
                </c:pt>
                <c:pt idx="582">
                  <c:v>291.5</c:v>
                </c:pt>
                <c:pt idx="583">
                  <c:v>292</c:v>
                </c:pt>
                <c:pt idx="584">
                  <c:v>292.5</c:v>
                </c:pt>
                <c:pt idx="585">
                  <c:v>293</c:v>
                </c:pt>
                <c:pt idx="586">
                  <c:v>293.5</c:v>
                </c:pt>
                <c:pt idx="587">
                  <c:v>294</c:v>
                </c:pt>
                <c:pt idx="588">
                  <c:v>294.5</c:v>
                </c:pt>
                <c:pt idx="589">
                  <c:v>295</c:v>
                </c:pt>
                <c:pt idx="590">
                  <c:v>295.5</c:v>
                </c:pt>
                <c:pt idx="591">
                  <c:v>296</c:v>
                </c:pt>
                <c:pt idx="592">
                  <c:v>296.5</c:v>
                </c:pt>
                <c:pt idx="593">
                  <c:v>297</c:v>
                </c:pt>
                <c:pt idx="594">
                  <c:v>297.5</c:v>
                </c:pt>
                <c:pt idx="595">
                  <c:v>298</c:v>
                </c:pt>
                <c:pt idx="596">
                  <c:v>298.5</c:v>
                </c:pt>
                <c:pt idx="597">
                  <c:v>299</c:v>
                </c:pt>
                <c:pt idx="598">
                  <c:v>299.5</c:v>
                </c:pt>
                <c:pt idx="599">
                  <c:v>300</c:v>
                </c:pt>
                <c:pt idx="600">
                  <c:v>300.5</c:v>
                </c:pt>
                <c:pt idx="601">
                  <c:v>301</c:v>
                </c:pt>
                <c:pt idx="602">
                  <c:v>301.5</c:v>
                </c:pt>
                <c:pt idx="603">
                  <c:v>302</c:v>
                </c:pt>
                <c:pt idx="604">
                  <c:v>302.5</c:v>
                </c:pt>
                <c:pt idx="605">
                  <c:v>303</c:v>
                </c:pt>
                <c:pt idx="606">
                  <c:v>303.5</c:v>
                </c:pt>
                <c:pt idx="607">
                  <c:v>304</c:v>
                </c:pt>
                <c:pt idx="608">
                  <c:v>304.5</c:v>
                </c:pt>
                <c:pt idx="609">
                  <c:v>305</c:v>
                </c:pt>
                <c:pt idx="610">
                  <c:v>305.5</c:v>
                </c:pt>
                <c:pt idx="611">
                  <c:v>306</c:v>
                </c:pt>
                <c:pt idx="612">
                  <c:v>306.5</c:v>
                </c:pt>
                <c:pt idx="613">
                  <c:v>307</c:v>
                </c:pt>
                <c:pt idx="614">
                  <c:v>307.5</c:v>
                </c:pt>
                <c:pt idx="615">
                  <c:v>308</c:v>
                </c:pt>
                <c:pt idx="616">
                  <c:v>308.5</c:v>
                </c:pt>
                <c:pt idx="617">
                  <c:v>309</c:v>
                </c:pt>
                <c:pt idx="618">
                  <c:v>309.5</c:v>
                </c:pt>
                <c:pt idx="619">
                  <c:v>310</c:v>
                </c:pt>
                <c:pt idx="620">
                  <c:v>310.5</c:v>
                </c:pt>
                <c:pt idx="621">
                  <c:v>311</c:v>
                </c:pt>
                <c:pt idx="622">
                  <c:v>311.5</c:v>
                </c:pt>
                <c:pt idx="623">
                  <c:v>312</c:v>
                </c:pt>
                <c:pt idx="624">
                  <c:v>312.5</c:v>
                </c:pt>
                <c:pt idx="625">
                  <c:v>313</c:v>
                </c:pt>
                <c:pt idx="626">
                  <c:v>313.5</c:v>
                </c:pt>
                <c:pt idx="627">
                  <c:v>314</c:v>
                </c:pt>
                <c:pt idx="628">
                  <c:v>314.5</c:v>
                </c:pt>
                <c:pt idx="629">
                  <c:v>315</c:v>
                </c:pt>
                <c:pt idx="630">
                  <c:v>315.5</c:v>
                </c:pt>
                <c:pt idx="631">
                  <c:v>316</c:v>
                </c:pt>
                <c:pt idx="632">
                  <c:v>316.5</c:v>
                </c:pt>
                <c:pt idx="633">
                  <c:v>317</c:v>
                </c:pt>
                <c:pt idx="634">
                  <c:v>317.5</c:v>
                </c:pt>
                <c:pt idx="635">
                  <c:v>318</c:v>
                </c:pt>
                <c:pt idx="636">
                  <c:v>318.5</c:v>
                </c:pt>
                <c:pt idx="637">
                  <c:v>319</c:v>
                </c:pt>
                <c:pt idx="638">
                  <c:v>319.5</c:v>
                </c:pt>
                <c:pt idx="639">
                  <c:v>320</c:v>
                </c:pt>
                <c:pt idx="640">
                  <c:v>320.5</c:v>
                </c:pt>
                <c:pt idx="641">
                  <c:v>321</c:v>
                </c:pt>
                <c:pt idx="642">
                  <c:v>321.5</c:v>
                </c:pt>
                <c:pt idx="643">
                  <c:v>322</c:v>
                </c:pt>
                <c:pt idx="644">
                  <c:v>322.5</c:v>
                </c:pt>
                <c:pt idx="645">
                  <c:v>323</c:v>
                </c:pt>
                <c:pt idx="646">
                  <c:v>323.5</c:v>
                </c:pt>
                <c:pt idx="647">
                  <c:v>324</c:v>
                </c:pt>
                <c:pt idx="648">
                  <c:v>324.5</c:v>
                </c:pt>
                <c:pt idx="649">
                  <c:v>325</c:v>
                </c:pt>
                <c:pt idx="650">
                  <c:v>325.5</c:v>
                </c:pt>
                <c:pt idx="651">
                  <c:v>326</c:v>
                </c:pt>
                <c:pt idx="652">
                  <c:v>326.5</c:v>
                </c:pt>
                <c:pt idx="653">
                  <c:v>327</c:v>
                </c:pt>
                <c:pt idx="654">
                  <c:v>327.5</c:v>
                </c:pt>
                <c:pt idx="655">
                  <c:v>328</c:v>
                </c:pt>
                <c:pt idx="656">
                  <c:v>328.5</c:v>
                </c:pt>
                <c:pt idx="657">
                  <c:v>329</c:v>
                </c:pt>
                <c:pt idx="658">
                  <c:v>329.5</c:v>
                </c:pt>
                <c:pt idx="659">
                  <c:v>330</c:v>
                </c:pt>
                <c:pt idx="660">
                  <c:v>330.5</c:v>
                </c:pt>
                <c:pt idx="661">
                  <c:v>331</c:v>
                </c:pt>
                <c:pt idx="662">
                  <c:v>331.5</c:v>
                </c:pt>
                <c:pt idx="663">
                  <c:v>332</c:v>
                </c:pt>
                <c:pt idx="664">
                  <c:v>332.5</c:v>
                </c:pt>
                <c:pt idx="665">
                  <c:v>333</c:v>
                </c:pt>
                <c:pt idx="666">
                  <c:v>333.5</c:v>
                </c:pt>
                <c:pt idx="667">
                  <c:v>334</c:v>
                </c:pt>
                <c:pt idx="668">
                  <c:v>334.5</c:v>
                </c:pt>
                <c:pt idx="669">
                  <c:v>335</c:v>
                </c:pt>
                <c:pt idx="670">
                  <c:v>335.5</c:v>
                </c:pt>
                <c:pt idx="671">
                  <c:v>336</c:v>
                </c:pt>
                <c:pt idx="672">
                  <c:v>336.5</c:v>
                </c:pt>
                <c:pt idx="673">
                  <c:v>337</c:v>
                </c:pt>
                <c:pt idx="674">
                  <c:v>337.5</c:v>
                </c:pt>
                <c:pt idx="675">
                  <c:v>338</c:v>
                </c:pt>
                <c:pt idx="676">
                  <c:v>338.5</c:v>
                </c:pt>
                <c:pt idx="677">
                  <c:v>339</c:v>
                </c:pt>
                <c:pt idx="678">
                  <c:v>339.5</c:v>
                </c:pt>
                <c:pt idx="679">
                  <c:v>340</c:v>
                </c:pt>
                <c:pt idx="680">
                  <c:v>340.5</c:v>
                </c:pt>
                <c:pt idx="681">
                  <c:v>341</c:v>
                </c:pt>
                <c:pt idx="682">
                  <c:v>341.5</c:v>
                </c:pt>
                <c:pt idx="683">
                  <c:v>342</c:v>
                </c:pt>
                <c:pt idx="684">
                  <c:v>342.5</c:v>
                </c:pt>
                <c:pt idx="685">
                  <c:v>343</c:v>
                </c:pt>
                <c:pt idx="686">
                  <c:v>343.5</c:v>
                </c:pt>
                <c:pt idx="687">
                  <c:v>344</c:v>
                </c:pt>
                <c:pt idx="688">
                  <c:v>344.5</c:v>
                </c:pt>
                <c:pt idx="689">
                  <c:v>345</c:v>
                </c:pt>
                <c:pt idx="690">
                  <c:v>345.5</c:v>
                </c:pt>
                <c:pt idx="691">
                  <c:v>346</c:v>
                </c:pt>
                <c:pt idx="692">
                  <c:v>346.5</c:v>
                </c:pt>
                <c:pt idx="693">
                  <c:v>347</c:v>
                </c:pt>
                <c:pt idx="694">
                  <c:v>347.5</c:v>
                </c:pt>
                <c:pt idx="695">
                  <c:v>348</c:v>
                </c:pt>
                <c:pt idx="696">
                  <c:v>348.5</c:v>
                </c:pt>
                <c:pt idx="697">
                  <c:v>349</c:v>
                </c:pt>
                <c:pt idx="698">
                  <c:v>349.5</c:v>
                </c:pt>
                <c:pt idx="699">
                  <c:v>350</c:v>
                </c:pt>
                <c:pt idx="700">
                  <c:v>350.5</c:v>
                </c:pt>
                <c:pt idx="701">
                  <c:v>351</c:v>
                </c:pt>
                <c:pt idx="702">
                  <c:v>351.5</c:v>
                </c:pt>
                <c:pt idx="703">
                  <c:v>352</c:v>
                </c:pt>
                <c:pt idx="704">
                  <c:v>352.5</c:v>
                </c:pt>
                <c:pt idx="705">
                  <c:v>353</c:v>
                </c:pt>
                <c:pt idx="706">
                  <c:v>353.5</c:v>
                </c:pt>
                <c:pt idx="707">
                  <c:v>354</c:v>
                </c:pt>
                <c:pt idx="708">
                  <c:v>354.5</c:v>
                </c:pt>
                <c:pt idx="709">
                  <c:v>355</c:v>
                </c:pt>
                <c:pt idx="710">
                  <c:v>355.5</c:v>
                </c:pt>
                <c:pt idx="711">
                  <c:v>356</c:v>
                </c:pt>
                <c:pt idx="712">
                  <c:v>356.5</c:v>
                </c:pt>
                <c:pt idx="713">
                  <c:v>357</c:v>
                </c:pt>
                <c:pt idx="714">
                  <c:v>357.5</c:v>
                </c:pt>
                <c:pt idx="715">
                  <c:v>358</c:v>
                </c:pt>
                <c:pt idx="716">
                  <c:v>358.5</c:v>
                </c:pt>
                <c:pt idx="717">
                  <c:v>359</c:v>
                </c:pt>
                <c:pt idx="718">
                  <c:v>359.5</c:v>
                </c:pt>
                <c:pt idx="719">
                  <c:v>360</c:v>
                </c:pt>
                <c:pt idx="720">
                  <c:v>360.5</c:v>
                </c:pt>
                <c:pt idx="721">
                  <c:v>361</c:v>
                </c:pt>
                <c:pt idx="722">
                  <c:v>361.5</c:v>
                </c:pt>
                <c:pt idx="723">
                  <c:v>362</c:v>
                </c:pt>
                <c:pt idx="724">
                  <c:v>362.5</c:v>
                </c:pt>
                <c:pt idx="725">
                  <c:v>363</c:v>
                </c:pt>
                <c:pt idx="726">
                  <c:v>363.5</c:v>
                </c:pt>
                <c:pt idx="727">
                  <c:v>364</c:v>
                </c:pt>
                <c:pt idx="728">
                  <c:v>364.5</c:v>
                </c:pt>
                <c:pt idx="729">
                  <c:v>365</c:v>
                </c:pt>
                <c:pt idx="730">
                  <c:v>365.5</c:v>
                </c:pt>
                <c:pt idx="731">
                  <c:v>366</c:v>
                </c:pt>
                <c:pt idx="732">
                  <c:v>366.5</c:v>
                </c:pt>
                <c:pt idx="733">
                  <c:v>367</c:v>
                </c:pt>
                <c:pt idx="734">
                  <c:v>367.5</c:v>
                </c:pt>
                <c:pt idx="735">
                  <c:v>368</c:v>
                </c:pt>
                <c:pt idx="736">
                  <c:v>368.5</c:v>
                </c:pt>
                <c:pt idx="737">
                  <c:v>369</c:v>
                </c:pt>
                <c:pt idx="738">
                  <c:v>369.5</c:v>
                </c:pt>
                <c:pt idx="739">
                  <c:v>370</c:v>
                </c:pt>
                <c:pt idx="740">
                  <c:v>370.5</c:v>
                </c:pt>
                <c:pt idx="741">
                  <c:v>371</c:v>
                </c:pt>
                <c:pt idx="742">
                  <c:v>371.5</c:v>
                </c:pt>
                <c:pt idx="743">
                  <c:v>372</c:v>
                </c:pt>
                <c:pt idx="744">
                  <c:v>372.5</c:v>
                </c:pt>
                <c:pt idx="745">
                  <c:v>373</c:v>
                </c:pt>
                <c:pt idx="746">
                  <c:v>373.5</c:v>
                </c:pt>
                <c:pt idx="747">
                  <c:v>374</c:v>
                </c:pt>
                <c:pt idx="748">
                  <c:v>374.5</c:v>
                </c:pt>
                <c:pt idx="749">
                  <c:v>375</c:v>
                </c:pt>
                <c:pt idx="750">
                  <c:v>375.5</c:v>
                </c:pt>
                <c:pt idx="751">
                  <c:v>376</c:v>
                </c:pt>
                <c:pt idx="752">
                  <c:v>376.5</c:v>
                </c:pt>
                <c:pt idx="753">
                  <c:v>377</c:v>
                </c:pt>
                <c:pt idx="754">
                  <c:v>377.5</c:v>
                </c:pt>
                <c:pt idx="755">
                  <c:v>378</c:v>
                </c:pt>
                <c:pt idx="756">
                  <c:v>378.5</c:v>
                </c:pt>
                <c:pt idx="757">
                  <c:v>379</c:v>
                </c:pt>
                <c:pt idx="758">
                  <c:v>379.5</c:v>
                </c:pt>
                <c:pt idx="759">
                  <c:v>380</c:v>
                </c:pt>
                <c:pt idx="760">
                  <c:v>380.5</c:v>
                </c:pt>
                <c:pt idx="761">
                  <c:v>381</c:v>
                </c:pt>
                <c:pt idx="762">
                  <c:v>381.5</c:v>
                </c:pt>
                <c:pt idx="763">
                  <c:v>382</c:v>
                </c:pt>
                <c:pt idx="764">
                  <c:v>382.5</c:v>
                </c:pt>
                <c:pt idx="765">
                  <c:v>383</c:v>
                </c:pt>
                <c:pt idx="766">
                  <c:v>383.5</c:v>
                </c:pt>
                <c:pt idx="767">
                  <c:v>384</c:v>
                </c:pt>
                <c:pt idx="768">
                  <c:v>384.5</c:v>
                </c:pt>
                <c:pt idx="769">
                  <c:v>385</c:v>
                </c:pt>
                <c:pt idx="770">
                  <c:v>385.5</c:v>
                </c:pt>
                <c:pt idx="771">
                  <c:v>386</c:v>
                </c:pt>
                <c:pt idx="772">
                  <c:v>386.5</c:v>
                </c:pt>
                <c:pt idx="773">
                  <c:v>387</c:v>
                </c:pt>
                <c:pt idx="774">
                  <c:v>387.5</c:v>
                </c:pt>
                <c:pt idx="775">
                  <c:v>388</c:v>
                </c:pt>
                <c:pt idx="776">
                  <c:v>388.5</c:v>
                </c:pt>
                <c:pt idx="777">
                  <c:v>389</c:v>
                </c:pt>
                <c:pt idx="778">
                  <c:v>389.5</c:v>
                </c:pt>
                <c:pt idx="779">
                  <c:v>390</c:v>
                </c:pt>
                <c:pt idx="780">
                  <c:v>390.5</c:v>
                </c:pt>
                <c:pt idx="781">
                  <c:v>391</c:v>
                </c:pt>
                <c:pt idx="782">
                  <c:v>391.5</c:v>
                </c:pt>
                <c:pt idx="783">
                  <c:v>392</c:v>
                </c:pt>
                <c:pt idx="784">
                  <c:v>392.5</c:v>
                </c:pt>
                <c:pt idx="785">
                  <c:v>393</c:v>
                </c:pt>
                <c:pt idx="786">
                  <c:v>393.5</c:v>
                </c:pt>
                <c:pt idx="787">
                  <c:v>394</c:v>
                </c:pt>
                <c:pt idx="788">
                  <c:v>394.5</c:v>
                </c:pt>
                <c:pt idx="789">
                  <c:v>395</c:v>
                </c:pt>
                <c:pt idx="790">
                  <c:v>395.5</c:v>
                </c:pt>
                <c:pt idx="791">
                  <c:v>396</c:v>
                </c:pt>
                <c:pt idx="792">
                  <c:v>396.5</c:v>
                </c:pt>
                <c:pt idx="793">
                  <c:v>397</c:v>
                </c:pt>
                <c:pt idx="794">
                  <c:v>397.5</c:v>
                </c:pt>
                <c:pt idx="795">
                  <c:v>398</c:v>
                </c:pt>
                <c:pt idx="796">
                  <c:v>398.5</c:v>
                </c:pt>
                <c:pt idx="797">
                  <c:v>399</c:v>
                </c:pt>
                <c:pt idx="798">
                  <c:v>399.5</c:v>
                </c:pt>
                <c:pt idx="799">
                  <c:v>400</c:v>
                </c:pt>
                <c:pt idx="800">
                  <c:v>400.5</c:v>
                </c:pt>
                <c:pt idx="801">
                  <c:v>401</c:v>
                </c:pt>
                <c:pt idx="802">
                  <c:v>401.5</c:v>
                </c:pt>
                <c:pt idx="803">
                  <c:v>402</c:v>
                </c:pt>
                <c:pt idx="804">
                  <c:v>402.5</c:v>
                </c:pt>
                <c:pt idx="805">
                  <c:v>403</c:v>
                </c:pt>
                <c:pt idx="806">
                  <c:v>403.5</c:v>
                </c:pt>
                <c:pt idx="807">
                  <c:v>404</c:v>
                </c:pt>
                <c:pt idx="808">
                  <c:v>404.5</c:v>
                </c:pt>
                <c:pt idx="809">
                  <c:v>405</c:v>
                </c:pt>
                <c:pt idx="810">
                  <c:v>405.5</c:v>
                </c:pt>
                <c:pt idx="811">
                  <c:v>406</c:v>
                </c:pt>
                <c:pt idx="812">
                  <c:v>406.5</c:v>
                </c:pt>
                <c:pt idx="813">
                  <c:v>407</c:v>
                </c:pt>
                <c:pt idx="814">
                  <c:v>407.5</c:v>
                </c:pt>
                <c:pt idx="815">
                  <c:v>408</c:v>
                </c:pt>
                <c:pt idx="816">
                  <c:v>408.5</c:v>
                </c:pt>
                <c:pt idx="817">
                  <c:v>409</c:v>
                </c:pt>
                <c:pt idx="818">
                  <c:v>409.5</c:v>
                </c:pt>
                <c:pt idx="819">
                  <c:v>410</c:v>
                </c:pt>
                <c:pt idx="820">
                  <c:v>410.5</c:v>
                </c:pt>
                <c:pt idx="821">
                  <c:v>411</c:v>
                </c:pt>
                <c:pt idx="822">
                  <c:v>411.5</c:v>
                </c:pt>
                <c:pt idx="823">
                  <c:v>412</c:v>
                </c:pt>
                <c:pt idx="824">
                  <c:v>412.5</c:v>
                </c:pt>
                <c:pt idx="825">
                  <c:v>413</c:v>
                </c:pt>
                <c:pt idx="826">
                  <c:v>413.5</c:v>
                </c:pt>
                <c:pt idx="827">
                  <c:v>414</c:v>
                </c:pt>
                <c:pt idx="828">
                  <c:v>414.5</c:v>
                </c:pt>
                <c:pt idx="829">
                  <c:v>415</c:v>
                </c:pt>
                <c:pt idx="830">
                  <c:v>415.5</c:v>
                </c:pt>
                <c:pt idx="831">
                  <c:v>416</c:v>
                </c:pt>
                <c:pt idx="832">
                  <c:v>416.5</c:v>
                </c:pt>
                <c:pt idx="833">
                  <c:v>417</c:v>
                </c:pt>
                <c:pt idx="834">
                  <c:v>417.5</c:v>
                </c:pt>
                <c:pt idx="835">
                  <c:v>418</c:v>
                </c:pt>
                <c:pt idx="836">
                  <c:v>418.5</c:v>
                </c:pt>
                <c:pt idx="837">
                  <c:v>419</c:v>
                </c:pt>
                <c:pt idx="838">
                  <c:v>419.5</c:v>
                </c:pt>
                <c:pt idx="839">
                  <c:v>420</c:v>
                </c:pt>
                <c:pt idx="840">
                  <c:v>420.5</c:v>
                </c:pt>
                <c:pt idx="841">
                  <c:v>421</c:v>
                </c:pt>
                <c:pt idx="842">
                  <c:v>421.5</c:v>
                </c:pt>
                <c:pt idx="843">
                  <c:v>422</c:v>
                </c:pt>
                <c:pt idx="844">
                  <c:v>422.5</c:v>
                </c:pt>
                <c:pt idx="845">
                  <c:v>423</c:v>
                </c:pt>
                <c:pt idx="846">
                  <c:v>423.5</c:v>
                </c:pt>
                <c:pt idx="847">
                  <c:v>424</c:v>
                </c:pt>
                <c:pt idx="848">
                  <c:v>424.5</c:v>
                </c:pt>
                <c:pt idx="849">
                  <c:v>425</c:v>
                </c:pt>
                <c:pt idx="850">
                  <c:v>425.5</c:v>
                </c:pt>
                <c:pt idx="851">
                  <c:v>426</c:v>
                </c:pt>
                <c:pt idx="852">
                  <c:v>426.5</c:v>
                </c:pt>
                <c:pt idx="853">
                  <c:v>427</c:v>
                </c:pt>
                <c:pt idx="854">
                  <c:v>427.5</c:v>
                </c:pt>
                <c:pt idx="855">
                  <c:v>428</c:v>
                </c:pt>
                <c:pt idx="856">
                  <c:v>428.5</c:v>
                </c:pt>
                <c:pt idx="857">
                  <c:v>429</c:v>
                </c:pt>
                <c:pt idx="858">
                  <c:v>429.5</c:v>
                </c:pt>
                <c:pt idx="859">
                  <c:v>430</c:v>
                </c:pt>
                <c:pt idx="860">
                  <c:v>430.5</c:v>
                </c:pt>
                <c:pt idx="861">
                  <c:v>431</c:v>
                </c:pt>
                <c:pt idx="862">
                  <c:v>431.5</c:v>
                </c:pt>
                <c:pt idx="863">
                  <c:v>432</c:v>
                </c:pt>
                <c:pt idx="864">
                  <c:v>432.5</c:v>
                </c:pt>
                <c:pt idx="865">
                  <c:v>433</c:v>
                </c:pt>
                <c:pt idx="866">
                  <c:v>433.5</c:v>
                </c:pt>
                <c:pt idx="867">
                  <c:v>434</c:v>
                </c:pt>
                <c:pt idx="868">
                  <c:v>434.5</c:v>
                </c:pt>
                <c:pt idx="869">
                  <c:v>435</c:v>
                </c:pt>
                <c:pt idx="870">
                  <c:v>435.5</c:v>
                </c:pt>
                <c:pt idx="871">
                  <c:v>436</c:v>
                </c:pt>
                <c:pt idx="872">
                  <c:v>436.5</c:v>
                </c:pt>
                <c:pt idx="873">
                  <c:v>437</c:v>
                </c:pt>
                <c:pt idx="874">
                  <c:v>437.5</c:v>
                </c:pt>
                <c:pt idx="875">
                  <c:v>438</c:v>
                </c:pt>
                <c:pt idx="876">
                  <c:v>438.5</c:v>
                </c:pt>
                <c:pt idx="877">
                  <c:v>439</c:v>
                </c:pt>
                <c:pt idx="878">
                  <c:v>439.5</c:v>
                </c:pt>
                <c:pt idx="879">
                  <c:v>440</c:v>
                </c:pt>
                <c:pt idx="880">
                  <c:v>440.5</c:v>
                </c:pt>
                <c:pt idx="881">
                  <c:v>441</c:v>
                </c:pt>
                <c:pt idx="882">
                  <c:v>441.5</c:v>
                </c:pt>
                <c:pt idx="883">
                  <c:v>442</c:v>
                </c:pt>
                <c:pt idx="884">
                  <c:v>442.5</c:v>
                </c:pt>
                <c:pt idx="885">
                  <c:v>443</c:v>
                </c:pt>
                <c:pt idx="886">
                  <c:v>443.5</c:v>
                </c:pt>
                <c:pt idx="887">
                  <c:v>444</c:v>
                </c:pt>
                <c:pt idx="888">
                  <c:v>444.5</c:v>
                </c:pt>
                <c:pt idx="889">
                  <c:v>445</c:v>
                </c:pt>
                <c:pt idx="890">
                  <c:v>445.5</c:v>
                </c:pt>
                <c:pt idx="891">
                  <c:v>446</c:v>
                </c:pt>
                <c:pt idx="892">
                  <c:v>446.5</c:v>
                </c:pt>
                <c:pt idx="893">
                  <c:v>447</c:v>
                </c:pt>
                <c:pt idx="894">
                  <c:v>447.5</c:v>
                </c:pt>
                <c:pt idx="895">
                  <c:v>448</c:v>
                </c:pt>
                <c:pt idx="896">
                  <c:v>448.5</c:v>
                </c:pt>
                <c:pt idx="897">
                  <c:v>449</c:v>
                </c:pt>
                <c:pt idx="898">
                  <c:v>449.5</c:v>
                </c:pt>
                <c:pt idx="899">
                  <c:v>450</c:v>
                </c:pt>
                <c:pt idx="900">
                  <c:v>450.5</c:v>
                </c:pt>
                <c:pt idx="901">
                  <c:v>451</c:v>
                </c:pt>
                <c:pt idx="902">
                  <c:v>451.5</c:v>
                </c:pt>
                <c:pt idx="903">
                  <c:v>452</c:v>
                </c:pt>
                <c:pt idx="904">
                  <c:v>452.5</c:v>
                </c:pt>
                <c:pt idx="905">
                  <c:v>453</c:v>
                </c:pt>
                <c:pt idx="906">
                  <c:v>453.5</c:v>
                </c:pt>
                <c:pt idx="907">
                  <c:v>454</c:v>
                </c:pt>
                <c:pt idx="908">
                  <c:v>454.5</c:v>
                </c:pt>
                <c:pt idx="909">
                  <c:v>455</c:v>
                </c:pt>
                <c:pt idx="910">
                  <c:v>455.5</c:v>
                </c:pt>
                <c:pt idx="911">
                  <c:v>456</c:v>
                </c:pt>
                <c:pt idx="912">
                  <c:v>456.5</c:v>
                </c:pt>
                <c:pt idx="913">
                  <c:v>457</c:v>
                </c:pt>
                <c:pt idx="914">
                  <c:v>457.5</c:v>
                </c:pt>
                <c:pt idx="915">
                  <c:v>458</c:v>
                </c:pt>
                <c:pt idx="916">
                  <c:v>458.5</c:v>
                </c:pt>
                <c:pt idx="917">
                  <c:v>459</c:v>
                </c:pt>
                <c:pt idx="918">
                  <c:v>459.5</c:v>
                </c:pt>
                <c:pt idx="919">
                  <c:v>460</c:v>
                </c:pt>
                <c:pt idx="920">
                  <c:v>460.5</c:v>
                </c:pt>
                <c:pt idx="921">
                  <c:v>461</c:v>
                </c:pt>
                <c:pt idx="922">
                  <c:v>461.5</c:v>
                </c:pt>
                <c:pt idx="923">
                  <c:v>462</c:v>
                </c:pt>
                <c:pt idx="924">
                  <c:v>462.5</c:v>
                </c:pt>
                <c:pt idx="925">
                  <c:v>463</c:v>
                </c:pt>
                <c:pt idx="926">
                  <c:v>463.5</c:v>
                </c:pt>
                <c:pt idx="927">
                  <c:v>464</c:v>
                </c:pt>
                <c:pt idx="928">
                  <c:v>464.5</c:v>
                </c:pt>
                <c:pt idx="929">
                  <c:v>465</c:v>
                </c:pt>
                <c:pt idx="930">
                  <c:v>465.5</c:v>
                </c:pt>
                <c:pt idx="931">
                  <c:v>466</c:v>
                </c:pt>
                <c:pt idx="932">
                  <c:v>466.5</c:v>
                </c:pt>
                <c:pt idx="933">
                  <c:v>467</c:v>
                </c:pt>
                <c:pt idx="934">
                  <c:v>467.5</c:v>
                </c:pt>
                <c:pt idx="935">
                  <c:v>468</c:v>
                </c:pt>
                <c:pt idx="936">
                  <c:v>468.5</c:v>
                </c:pt>
                <c:pt idx="937">
                  <c:v>469</c:v>
                </c:pt>
                <c:pt idx="938">
                  <c:v>469.5</c:v>
                </c:pt>
                <c:pt idx="939">
                  <c:v>470</c:v>
                </c:pt>
                <c:pt idx="940">
                  <c:v>470.5</c:v>
                </c:pt>
                <c:pt idx="941">
                  <c:v>471</c:v>
                </c:pt>
                <c:pt idx="942">
                  <c:v>471.5</c:v>
                </c:pt>
                <c:pt idx="943">
                  <c:v>472</c:v>
                </c:pt>
                <c:pt idx="944">
                  <c:v>472.5</c:v>
                </c:pt>
                <c:pt idx="945">
                  <c:v>473</c:v>
                </c:pt>
                <c:pt idx="946">
                  <c:v>473.5</c:v>
                </c:pt>
                <c:pt idx="947">
                  <c:v>474</c:v>
                </c:pt>
                <c:pt idx="948">
                  <c:v>474.5</c:v>
                </c:pt>
                <c:pt idx="949">
                  <c:v>475</c:v>
                </c:pt>
                <c:pt idx="950">
                  <c:v>475.5</c:v>
                </c:pt>
                <c:pt idx="951">
                  <c:v>476</c:v>
                </c:pt>
                <c:pt idx="952">
                  <c:v>476.5</c:v>
                </c:pt>
                <c:pt idx="953">
                  <c:v>477</c:v>
                </c:pt>
                <c:pt idx="954">
                  <c:v>477.5</c:v>
                </c:pt>
                <c:pt idx="955">
                  <c:v>478</c:v>
                </c:pt>
                <c:pt idx="956">
                  <c:v>478.5</c:v>
                </c:pt>
                <c:pt idx="957">
                  <c:v>479</c:v>
                </c:pt>
                <c:pt idx="958">
                  <c:v>479.5</c:v>
                </c:pt>
                <c:pt idx="959">
                  <c:v>480</c:v>
                </c:pt>
                <c:pt idx="960">
                  <c:v>480.5</c:v>
                </c:pt>
                <c:pt idx="961">
                  <c:v>481</c:v>
                </c:pt>
                <c:pt idx="962">
                  <c:v>481.5</c:v>
                </c:pt>
                <c:pt idx="963">
                  <c:v>482</c:v>
                </c:pt>
                <c:pt idx="964">
                  <c:v>482.5</c:v>
                </c:pt>
                <c:pt idx="965">
                  <c:v>483</c:v>
                </c:pt>
                <c:pt idx="966">
                  <c:v>483.5</c:v>
                </c:pt>
                <c:pt idx="967">
                  <c:v>484</c:v>
                </c:pt>
                <c:pt idx="968">
                  <c:v>484.5</c:v>
                </c:pt>
                <c:pt idx="969">
                  <c:v>485</c:v>
                </c:pt>
                <c:pt idx="970">
                  <c:v>485.5</c:v>
                </c:pt>
                <c:pt idx="971">
                  <c:v>486</c:v>
                </c:pt>
                <c:pt idx="972">
                  <c:v>486.5</c:v>
                </c:pt>
                <c:pt idx="973">
                  <c:v>487</c:v>
                </c:pt>
                <c:pt idx="974">
                  <c:v>487.5</c:v>
                </c:pt>
                <c:pt idx="975">
                  <c:v>488</c:v>
                </c:pt>
                <c:pt idx="976">
                  <c:v>488.5</c:v>
                </c:pt>
                <c:pt idx="977">
                  <c:v>489</c:v>
                </c:pt>
                <c:pt idx="978">
                  <c:v>489.5</c:v>
                </c:pt>
                <c:pt idx="979">
                  <c:v>490</c:v>
                </c:pt>
                <c:pt idx="980">
                  <c:v>490.5</c:v>
                </c:pt>
                <c:pt idx="981">
                  <c:v>491</c:v>
                </c:pt>
                <c:pt idx="982">
                  <c:v>491.5</c:v>
                </c:pt>
                <c:pt idx="983">
                  <c:v>492</c:v>
                </c:pt>
                <c:pt idx="984">
                  <c:v>492.5</c:v>
                </c:pt>
                <c:pt idx="985">
                  <c:v>493</c:v>
                </c:pt>
                <c:pt idx="986">
                  <c:v>493.5</c:v>
                </c:pt>
                <c:pt idx="987">
                  <c:v>494</c:v>
                </c:pt>
                <c:pt idx="988">
                  <c:v>494.5</c:v>
                </c:pt>
                <c:pt idx="989">
                  <c:v>495</c:v>
                </c:pt>
                <c:pt idx="990">
                  <c:v>495.5</c:v>
                </c:pt>
                <c:pt idx="991">
                  <c:v>496</c:v>
                </c:pt>
                <c:pt idx="992">
                  <c:v>496.5</c:v>
                </c:pt>
                <c:pt idx="993">
                  <c:v>497</c:v>
                </c:pt>
                <c:pt idx="994">
                  <c:v>497.5</c:v>
                </c:pt>
                <c:pt idx="995">
                  <c:v>498</c:v>
                </c:pt>
                <c:pt idx="996">
                  <c:v>498.5</c:v>
                </c:pt>
                <c:pt idx="997">
                  <c:v>499</c:v>
                </c:pt>
                <c:pt idx="998">
                  <c:v>499.5</c:v>
                </c:pt>
                <c:pt idx="999">
                  <c:v>500</c:v>
                </c:pt>
                <c:pt idx="1000">
                  <c:v>500.5</c:v>
                </c:pt>
                <c:pt idx="1001">
                  <c:v>501</c:v>
                </c:pt>
                <c:pt idx="1002">
                  <c:v>501.5</c:v>
                </c:pt>
                <c:pt idx="1003">
                  <c:v>502</c:v>
                </c:pt>
                <c:pt idx="1004">
                  <c:v>502.5</c:v>
                </c:pt>
                <c:pt idx="1005">
                  <c:v>503</c:v>
                </c:pt>
                <c:pt idx="1006">
                  <c:v>503.5</c:v>
                </c:pt>
                <c:pt idx="1007">
                  <c:v>504</c:v>
                </c:pt>
                <c:pt idx="1008">
                  <c:v>504.5</c:v>
                </c:pt>
                <c:pt idx="1009">
                  <c:v>505</c:v>
                </c:pt>
                <c:pt idx="1010">
                  <c:v>505.5</c:v>
                </c:pt>
                <c:pt idx="1011">
                  <c:v>506</c:v>
                </c:pt>
                <c:pt idx="1012">
                  <c:v>506.5</c:v>
                </c:pt>
                <c:pt idx="1013">
                  <c:v>507</c:v>
                </c:pt>
                <c:pt idx="1014">
                  <c:v>507.5</c:v>
                </c:pt>
                <c:pt idx="1015">
                  <c:v>508</c:v>
                </c:pt>
                <c:pt idx="1016">
                  <c:v>508.5</c:v>
                </c:pt>
                <c:pt idx="1017">
                  <c:v>509</c:v>
                </c:pt>
                <c:pt idx="1018">
                  <c:v>509.5</c:v>
                </c:pt>
                <c:pt idx="1019">
                  <c:v>510</c:v>
                </c:pt>
                <c:pt idx="1020">
                  <c:v>510.5</c:v>
                </c:pt>
                <c:pt idx="1021">
                  <c:v>511</c:v>
                </c:pt>
                <c:pt idx="1022">
                  <c:v>511.5</c:v>
                </c:pt>
                <c:pt idx="1023">
                  <c:v>512</c:v>
                </c:pt>
                <c:pt idx="1024">
                  <c:v>512.5</c:v>
                </c:pt>
                <c:pt idx="1025">
                  <c:v>513</c:v>
                </c:pt>
                <c:pt idx="1026">
                  <c:v>513.5</c:v>
                </c:pt>
                <c:pt idx="1027">
                  <c:v>514</c:v>
                </c:pt>
                <c:pt idx="1028">
                  <c:v>514.5</c:v>
                </c:pt>
                <c:pt idx="1029">
                  <c:v>515</c:v>
                </c:pt>
                <c:pt idx="1030">
                  <c:v>515.5</c:v>
                </c:pt>
                <c:pt idx="1031">
                  <c:v>516</c:v>
                </c:pt>
                <c:pt idx="1032">
                  <c:v>516.5</c:v>
                </c:pt>
                <c:pt idx="1033">
                  <c:v>517</c:v>
                </c:pt>
                <c:pt idx="1034">
                  <c:v>517.5</c:v>
                </c:pt>
                <c:pt idx="1035">
                  <c:v>518</c:v>
                </c:pt>
                <c:pt idx="1036">
                  <c:v>518.5</c:v>
                </c:pt>
                <c:pt idx="1037">
                  <c:v>519</c:v>
                </c:pt>
                <c:pt idx="1038">
                  <c:v>519.5</c:v>
                </c:pt>
                <c:pt idx="1039">
                  <c:v>520</c:v>
                </c:pt>
                <c:pt idx="1040">
                  <c:v>520.5</c:v>
                </c:pt>
                <c:pt idx="1041">
                  <c:v>521</c:v>
                </c:pt>
                <c:pt idx="1042">
                  <c:v>521.5</c:v>
                </c:pt>
                <c:pt idx="1043">
                  <c:v>522</c:v>
                </c:pt>
                <c:pt idx="1044">
                  <c:v>522.5</c:v>
                </c:pt>
                <c:pt idx="1045">
                  <c:v>523</c:v>
                </c:pt>
                <c:pt idx="1046">
                  <c:v>523.5</c:v>
                </c:pt>
                <c:pt idx="1047">
                  <c:v>524</c:v>
                </c:pt>
                <c:pt idx="1048">
                  <c:v>524.5</c:v>
                </c:pt>
                <c:pt idx="1049">
                  <c:v>525</c:v>
                </c:pt>
                <c:pt idx="1050">
                  <c:v>525.5</c:v>
                </c:pt>
                <c:pt idx="1051">
                  <c:v>526</c:v>
                </c:pt>
                <c:pt idx="1052">
                  <c:v>526.5</c:v>
                </c:pt>
                <c:pt idx="1053">
                  <c:v>527</c:v>
                </c:pt>
                <c:pt idx="1054">
                  <c:v>527.5</c:v>
                </c:pt>
                <c:pt idx="1055">
                  <c:v>528</c:v>
                </c:pt>
                <c:pt idx="1056">
                  <c:v>528.5</c:v>
                </c:pt>
                <c:pt idx="1057">
                  <c:v>529</c:v>
                </c:pt>
                <c:pt idx="1058">
                  <c:v>529.5</c:v>
                </c:pt>
                <c:pt idx="1059">
                  <c:v>530</c:v>
                </c:pt>
                <c:pt idx="1060">
                  <c:v>530.5</c:v>
                </c:pt>
                <c:pt idx="1061">
                  <c:v>531</c:v>
                </c:pt>
                <c:pt idx="1062">
                  <c:v>531.5</c:v>
                </c:pt>
                <c:pt idx="1063">
                  <c:v>532</c:v>
                </c:pt>
                <c:pt idx="1064">
                  <c:v>532.5</c:v>
                </c:pt>
                <c:pt idx="1065">
                  <c:v>533</c:v>
                </c:pt>
                <c:pt idx="1066">
                  <c:v>533.5</c:v>
                </c:pt>
                <c:pt idx="1067">
                  <c:v>534</c:v>
                </c:pt>
                <c:pt idx="1068">
                  <c:v>534.5</c:v>
                </c:pt>
                <c:pt idx="1069">
                  <c:v>535</c:v>
                </c:pt>
                <c:pt idx="1070">
                  <c:v>535.5</c:v>
                </c:pt>
                <c:pt idx="1071">
                  <c:v>536</c:v>
                </c:pt>
                <c:pt idx="1072">
                  <c:v>536.5</c:v>
                </c:pt>
                <c:pt idx="1073">
                  <c:v>537</c:v>
                </c:pt>
                <c:pt idx="1074">
                  <c:v>537.5</c:v>
                </c:pt>
                <c:pt idx="1075">
                  <c:v>538</c:v>
                </c:pt>
                <c:pt idx="1076">
                  <c:v>538.5</c:v>
                </c:pt>
                <c:pt idx="1077">
                  <c:v>539</c:v>
                </c:pt>
                <c:pt idx="1078">
                  <c:v>539.5</c:v>
                </c:pt>
                <c:pt idx="1079">
                  <c:v>540</c:v>
                </c:pt>
                <c:pt idx="1080">
                  <c:v>540.5</c:v>
                </c:pt>
                <c:pt idx="1081">
                  <c:v>541</c:v>
                </c:pt>
                <c:pt idx="1082">
                  <c:v>541.5</c:v>
                </c:pt>
                <c:pt idx="1083">
                  <c:v>542</c:v>
                </c:pt>
                <c:pt idx="1084">
                  <c:v>542.5</c:v>
                </c:pt>
                <c:pt idx="1085">
                  <c:v>543</c:v>
                </c:pt>
                <c:pt idx="1086">
                  <c:v>543.5</c:v>
                </c:pt>
                <c:pt idx="1087">
                  <c:v>544</c:v>
                </c:pt>
                <c:pt idx="1088">
                  <c:v>544.5</c:v>
                </c:pt>
                <c:pt idx="1089">
                  <c:v>545</c:v>
                </c:pt>
                <c:pt idx="1090">
                  <c:v>545.5</c:v>
                </c:pt>
                <c:pt idx="1091">
                  <c:v>546</c:v>
                </c:pt>
                <c:pt idx="1092">
                  <c:v>546.5</c:v>
                </c:pt>
                <c:pt idx="1093">
                  <c:v>547</c:v>
                </c:pt>
                <c:pt idx="1094">
                  <c:v>547.5</c:v>
                </c:pt>
                <c:pt idx="1095">
                  <c:v>548</c:v>
                </c:pt>
                <c:pt idx="1096">
                  <c:v>548.5</c:v>
                </c:pt>
                <c:pt idx="1097">
                  <c:v>549</c:v>
                </c:pt>
                <c:pt idx="1098">
                  <c:v>549.5</c:v>
                </c:pt>
                <c:pt idx="1099">
                  <c:v>550</c:v>
                </c:pt>
                <c:pt idx="1100">
                  <c:v>550.5</c:v>
                </c:pt>
                <c:pt idx="1101">
                  <c:v>551</c:v>
                </c:pt>
                <c:pt idx="1102">
                  <c:v>551.5</c:v>
                </c:pt>
                <c:pt idx="1103">
                  <c:v>552</c:v>
                </c:pt>
                <c:pt idx="1104">
                  <c:v>552.5</c:v>
                </c:pt>
                <c:pt idx="1105">
                  <c:v>553</c:v>
                </c:pt>
                <c:pt idx="1106">
                  <c:v>553.5</c:v>
                </c:pt>
                <c:pt idx="1107">
                  <c:v>554</c:v>
                </c:pt>
                <c:pt idx="1108">
                  <c:v>554.5</c:v>
                </c:pt>
                <c:pt idx="1109">
                  <c:v>555</c:v>
                </c:pt>
                <c:pt idx="1110">
                  <c:v>555.5</c:v>
                </c:pt>
                <c:pt idx="1111">
                  <c:v>556</c:v>
                </c:pt>
                <c:pt idx="1112">
                  <c:v>556.5</c:v>
                </c:pt>
                <c:pt idx="1113">
                  <c:v>557</c:v>
                </c:pt>
                <c:pt idx="1114">
                  <c:v>557.5</c:v>
                </c:pt>
                <c:pt idx="1115">
                  <c:v>558</c:v>
                </c:pt>
                <c:pt idx="1116">
                  <c:v>558.5</c:v>
                </c:pt>
                <c:pt idx="1117">
                  <c:v>559</c:v>
                </c:pt>
                <c:pt idx="1118">
                  <c:v>559.5</c:v>
                </c:pt>
                <c:pt idx="1119">
                  <c:v>560</c:v>
                </c:pt>
                <c:pt idx="1120">
                  <c:v>560.5</c:v>
                </c:pt>
                <c:pt idx="1121">
                  <c:v>561</c:v>
                </c:pt>
                <c:pt idx="1122">
                  <c:v>561.5</c:v>
                </c:pt>
                <c:pt idx="1123">
                  <c:v>562</c:v>
                </c:pt>
                <c:pt idx="1124">
                  <c:v>562.5</c:v>
                </c:pt>
                <c:pt idx="1125">
                  <c:v>563</c:v>
                </c:pt>
                <c:pt idx="1126">
                  <c:v>563.5</c:v>
                </c:pt>
                <c:pt idx="1127">
                  <c:v>564</c:v>
                </c:pt>
                <c:pt idx="1128">
                  <c:v>564.5</c:v>
                </c:pt>
                <c:pt idx="1129">
                  <c:v>565</c:v>
                </c:pt>
                <c:pt idx="1130">
                  <c:v>565.5</c:v>
                </c:pt>
                <c:pt idx="1131">
                  <c:v>566</c:v>
                </c:pt>
                <c:pt idx="1132">
                  <c:v>566.5</c:v>
                </c:pt>
                <c:pt idx="1133">
                  <c:v>567</c:v>
                </c:pt>
                <c:pt idx="1134">
                  <c:v>567.5</c:v>
                </c:pt>
                <c:pt idx="1135">
                  <c:v>568</c:v>
                </c:pt>
                <c:pt idx="1136">
                  <c:v>568.5</c:v>
                </c:pt>
                <c:pt idx="1137">
                  <c:v>569</c:v>
                </c:pt>
                <c:pt idx="1138">
                  <c:v>569.5</c:v>
                </c:pt>
                <c:pt idx="1139">
                  <c:v>570</c:v>
                </c:pt>
                <c:pt idx="1140">
                  <c:v>570.5</c:v>
                </c:pt>
                <c:pt idx="1141">
                  <c:v>571</c:v>
                </c:pt>
                <c:pt idx="1142">
                  <c:v>571.5</c:v>
                </c:pt>
                <c:pt idx="1143">
                  <c:v>572</c:v>
                </c:pt>
                <c:pt idx="1144">
                  <c:v>572.5</c:v>
                </c:pt>
                <c:pt idx="1145">
                  <c:v>573</c:v>
                </c:pt>
                <c:pt idx="1146">
                  <c:v>573.5</c:v>
                </c:pt>
                <c:pt idx="1147">
                  <c:v>574</c:v>
                </c:pt>
                <c:pt idx="1148">
                  <c:v>574.5</c:v>
                </c:pt>
                <c:pt idx="1149">
                  <c:v>575</c:v>
                </c:pt>
                <c:pt idx="1150">
                  <c:v>575.5</c:v>
                </c:pt>
                <c:pt idx="1151">
                  <c:v>576</c:v>
                </c:pt>
                <c:pt idx="1152">
                  <c:v>576.5</c:v>
                </c:pt>
                <c:pt idx="1153">
                  <c:v>577</c:v>
                </c:pt>
                <c:pt idx="1154">
                  <c:v>577.5</c:v>
                </c:pt>
                <c:pt idx="1155">
                  <c:v>578</c:v>
                </c:pt>
                <c:pt idx="1156">
                  <c:v>578.5</c:v>
                </c:pt>
                <c:pt idx="1157">
                  <c:v>579</c:v>
                </c:pt>
                <c:pt idx="1158">
                  <c:v>579.5</c:v>
                </c:pt>
                <c:pt idx="1159">
                  <c:v>580</c:v>
                </c:pt>
                <c:pt idx="1160">
                  <c:v>580.5</c:v>
                </c:pt>
                <c:pt idx="1161">
                  <c:v>581</c:v>
                </c:pt>
                <c:pt idx="1162">
                  <c:v>581.5</c:v>
                </c:pt>
                <c:pt idx="1163">
                  <c:v>582</c:v>
                </c:pt>
                <c:pt idx="1164">
                  <c:v>582.5</c:v>
                </c:pt>
                <c:pt idx="1165">
                  <c:v>583</c:v>
                </c:pt>
                <c:pt idx="1166">
                  <c:v>583.5</c:v>
                </c:pt>
                <c:pt idx="1167">
                  <c:v>584</c:v>
                </c:pt>
                <c:pt idx="1168">
                  <c:v>584.5</c:v>
                </c:pt>
                <c:pt idx="1169">
                  <c:v>585</c:v>
                </c:pt>
                <c:pt idx="1170">
                  <c:v>585.5</c:v>
                </c:pt>
                <c:pt idx="1171">
                  <c:v>586</c:v>
                </c:pt>
                <c:pt idx="1172">
                  <c:v>586.5</c:v>
                </c:pt>
                <c:pt idx="1173">
                  <c:v>587</c:v>
                </c:pt>
                <c:pt idx="1174">
                  <c:v>587.5</c:v>
                </c:pt>
                <c:pt idx="1175">
                  <c:v>588</c:v>
                </c:pt>
                <c:pt idx="1176">
                  <c:v>588.5</c:v>
                </c:pt>
                <c:pt idx="1177">
                  <c:v>589</c:v>
                </c:pt>
                <c:pt idx="1178">
                  <c:v>589.5</c:v>
                </c:pt>
                <c:pt idx="1179">
                  <c:v>590</c:v>
                </c:pt>
                <c:pt idx="1180">
                  <c:v>590.5</c:v>
                </c:pt>
                <c:pt idx="1181">
                  <c:v>591</c:v>
                </c:pt>
                <c:pt idx="1182">
                  <c:v>591.5</c:v>
                </c:pt>
                <c:pt idx="1183">
                  <c:v>592</c:v>
                </c:pt>
                <c:pt idx="1184">
                  <c:v>592.5</c:v>
                </c:pt>
                <c:pt idx="1185">
                  <c:v>593</c:v>
                </c:pt>
                <c:pt idx="1186">
                  <c:v>593.5</c:v>
                </c:pt>
                <c:pt idx="1187">
                  <c:v>594</c:v>
                </c:pt>
                <c:pt idx="1188">
                  <c:v>594.5</c:v>
                </c:pt>
                <c:pt idx="1189">
                  <c:v>595</c:v>
                </c:pt>
                <c:pt idx="1190">
                  <c:v>595.5</c:v>
                </c:pt>
                <c:pt idx="1191">
                  <c:v>596</c:v>
                </c:pt>
                <c:pt idx="1192">
                  <c:v>596.5</c:v>
                </c:pt>
                <c:pt idx="1193">
                  <c:v>597</c:v>
                </c:pt>
                <c:pt idx="1194">
                  <c:v>597.5</c:v>
                </c:pt>
                <c:pt idx="1195">
                  <c:v>598</c:v>
                </c:pt>
                <c:pt idx="1196">
                  <c:v>598.5</c:v>
                </c:pt>
                <c:pt idx="1197">
                  <c:v>599</c:v>
                </c:pt>
                <c:pt idx="1198">
                  <c:v>599.5</c:v>
                </c:pt>
                <c:pt idx="1199">
                  <c:v>600</c:v>
                </c:pt>
                <c:pt idx="1200">
                  <c:v>600.5</c:v>
                </c:pt>
                <c:pt idx="1201">
                  <c:v>601</c:v>
                </c:pt>
                <c:pt idx="1202">
                  <c:v>601.5</c:v>
                </c:pt>
                <c:pt idx="1203">
                  <c:v>602</c:v>
                </c:pt>
                <c:pt idx="1204">
                  <c:v>602.5</c:v>
                </c:pt>
                <c:pt idx="1205">
                  <c:v>603</c:v>
                </c:pt>
                <c:pt idx="1206">
                  <c:v>603.5</c:v>
                </c:pt>
                <c:pt idx="1207">
                  <c:v>604</c:v>
                </c:pt>
                <c:pt idx="1208">
                  <c:v>604.5</c:v>
                </c:pt>
                <c:pt idx="1209">
                  <c:v>605</c:v>
                </c:pt>
                <c:pt idx="1210">
                  <c:v>605.5</c:v>
                </c:pt>
                <c:pt idx="1211">
                  <c:v>606</c:v>
                </c:pt>
                <c:pt idx="1212">
                  <c:v>606.5</c:v>
                </c:pt>
                <c:pt idx="1213">
                  <c:v>607</c:v>
                </c:pt>
                <c:pt idx="1214">
                  <c:v>607.5</c:v>
                </c:pt>
                <c:pt idx="1215">
                  <c:v>608</c:v>
                </c:pt>
                <c:pt idx="1216">
                  <c:v>608.5</c:v>
                </c:pt>
                <c:pt idx="1217">
                  <c:v>609</c:v>
                </c:pt>
                <c:pt idx="1218">
                  <c:v>609.5</c:v>
                </c:pt>
                <c:pt idx="1219">
                  <c:v>610</c:v>
                </c:pt>
                <c:pt idx="1220">
                  <c:v>610.5</c:v>
                </c:pt>
                <c:pt idx="1221">
                  <c:v>611</c:v>
                </c:pt>
                <c:pt idx="1222">
                  <c:v>611.5</c:v>
                </c:pt>
                <c:pt idx="1223">
                  <c:v>612</c:v>
                </c:pt>
                <c:pt idx="1224">
                  <c:v>612.5</c:v>
                </c:pt>
                <c:pt idx="1225">
                  <c:v>613</c:v>
                </c:pt>
                <c:pt idx="1226">
                  <c:v>613.5</c:v>
                </c:pt>
                <c:pt idx="1227">
                  <c:v>614</c:v>
                </c:pt>
                <c:pt idx="1228">
                  <c:v>614.5</c:v>
                </c:pt>
                <c:pt idx="1229">
                  <c:v>615</c:v>
                </c:pt>
                <c:pt idx="1230">
                  <c:v>615.5</c:v>
                </c:pt>
                <c:pt idx="1231">
                  <c:v>616</c:v>
                </c:pt>
                <c:pt idx="1232">
                  <c:v>616.5</c:v>
                </c:pt>
                <c:pt idx="1233">
                  <c:v>617</c:v>
                </c:pt>
                <c:pt idx="1234">
                  <c:v>617.5</c:v>
                </c:pt>
                <c:pt idx="1235">
                  <c:v>618</c:v>
                </c:pt>
                <c:pt idx="1236">
                  <c:v>618.5</c:v>
                </c:pt>
                <c:pt idx="1237">
                  <c:v>619</c:v>
                </c:pt>
                <c:pt idx="1238">
                  <c:v>619.5</c:v>
                </c:pt>
                <c:pt idx="1239">
                  <c:v>620</c:v>
                </c:pt>
                <c:pt idx="1240">
                  <c:v>620.5</c:v>
                </c:pt>
                <c:pt idx="1241">
                  <c:v>621</c:v>
                </c:pt>
                <c:pt idx="1242">
                  <c:v>621.5</c:v>
                </c:pt>
                <c:pt idx="1243">
                  <c:v>622</c:v>
                </c:pt>
                <c:pt idx="1244">
                  <c:v>622.5</c:v>
                </c:pt>
                <c:pt idx="1245">
                  <c:v>623</c:v>
                </c:pt>
                <c:pt idx="1246">
                  <c:v>623.5</c:v>
                </c:pt>
                <c:pt idx="1247">
                  <c:v>624</c:v>
                </c:pt>
                <c:pt idx="1248">
                  <c:v>624.5</c:v>
                </c:pt>
                <c:pt idx="1249">
                  <c:v>625</c:v>
                </c:pt>
                <c:pt idx="1250">
                  <c:v>625.5</c:v>
                </c:pt>
                <c:pt idx="1251">
                  <c:v>626</c:v>
                </c:pt>
                <c:pt idx="1252">
                  <c:v>626.5</c:v>
                </c:pt>
                <c:pt idx="1253">
                  <c:v>627</c:v>
                </c:pt>
                <c:pt idx="1254">
                  <c:v>627.5</c:v>
                </c:pt>
                <c:pt idx="1255">
                  <c:v>628</c:v>
                </c:pt>
                <c:pt idx="1256">
                  <c:v>628.5</c:v>
                </c:pt>
                <c:pt idx="1257">
                  <c:v>629</c:v>
                </c:pt>
                <c:pt idx="1258">
                  <c:v>629.5</c:v>
                </c:pt>
                <c:pt idx="1259">
                  <c:v>630</c:v>
                </c:pt>
                <c:pt idx="1260">
                  <c:v>630.5</c:v>
                </c:pt>
                <c:pt idx="1261">
                  <c:v>631</c:v>
                </c:pt>
                <c:pt idx="1262">
                  <c:v>631.5</c:v>
                </c:pt>
                <c:pt idx="1263">
                  <c:v>632</c:v>
                </c:pt>
                <c:pt idx="1264">
                  <c:v>632.5</c:v>
                </c:pt>
                <c:pt idx="1265">
                  <c:v>633</c:v>
                </c:pt>
                <c:pt idx="1266">
                  <c:v>633.5</c:v>
                </c:pt>
                <c:pt idx="1267">
                  <c:v>634</c:v>
                </c:pt>
                <c:pt idx="1268">
                  <c:v>634.5</c:v>
                </c:pt>
                <c:pt idx="1269">
                  <c:v>635</c:v>
                </c:pt>
                <c:pt idx="1270">
                  <c:v>635.5</c:v>
                </c:pt>
                <c:pt idx="1271">
                  <c:v>636</c:v>
                </c:pt>
                <c:pt idx="1272">
                  <c:v>636.5</c:v>
                </c:pt>
                <c:pt idx="1273">
                  <c:v>637</c:v>
                </c:pt>
                <c:pt idx="1274">
                  <c:v>637.5</c:v>
                </c:pt>
                <c:pt idx="1275">
                  <c:v>638</c:v>
                </c:pt>
                <c:pt idx="1276">
                  <c:v>638.5</c:v>
                </c:pt>
                <c:pt idx="1277">
                  <c:v>639</c:v>
                </c:pt>
                <c:pt idx="1278">
                  <c:v>639.5</c:v>
                </c:pt>
                <c:pt idx="1279">
                  <c:v>640</c:v>
                </c:pt>
                <c:pt idx="1280">
                  <c:v>640.5</c:v>
                </c:pt>
                <c:pt idx="1281">
                  <c:v>641</c:v>
                </c:pt>
                <c:pt idx="1282">
                  <c:v>641.5</c:v>
                </c:pt>
                <c:pt idx="1283">
                  <c:v>642</c:v>
                </c:pt>
                <c:pt idx="1284">
                  <c:v>642.5</c:v>
                </c:pt>
                <c:pt idx="1285">
                  <c:v>643</c:v>
                </c:pt>
                <c:pt idx="1286">
                  <c:v>643.5</c:v>
                </c:pt>
                <c:pt idx="1287">
                  <c:v>644</c:v>
                </c:pt>
                <c:pt idx="1288">
                  <c:v>644.5</c:v>
                </c:pt>
                <c:pt idx="1289">
                  <c:v>645</c:v>
                </c:pt>
                <c:pt idx="1290">
                  <c:v>645.5</c:v>
                </c:pt>
                <c:pt idx="1291">
                  <c:v>646</c:v>
                </c:pt>
                <c:pt idx="1292">
                  <c:v>646.5</c:v>
                </c:pt>
                <c:pt idx="1293">
                  <c:v>647</c:v>
                </c:pt>
                <c:pt idx="1294">
                  <c:v>647.5</c:v>
                </c:pt>
                <c:pt idx="1295">
                  <c:v>648</c:v>
                </c:pt>
                <c:pt idx="1296">
                  <c:v>648.5</c:v>
                </c:pt>
                <c:pt idx="1297">
                  <c:v>649</c:v>
                </c:pt>
                <c:pt idx="1298">
                  <c:v>649.5</c:v>
                </c:pt>
                <c:pt idx="1299">
                  <c:v>650</c:v>
                </c:pt>
                <c:pt idx="1300">
                  <c:v>650.5</c:v>
                </c:pt>
                <c:pt idx="1301">
                  <c:v>651</c:v>
                </c:pt>
                <c:pt idx="1302">
                  <c:v>651.5</c:v>
                </c:pt>
                <c:pt idx="1303">
                  <c:v>652</c:v>
                </c:pt>
                <c:pt idx="1304">
                  <c:v>652.5</c:v>
                </c:pt>
                <c:pt idx="1305">
                  <c:v>653</c:v>
                </c:pt>
                <c:pt idx="1306">
                  <c:v>653.5</c:v>
                </c:pt>
                <c:pt idx="1307">
                  <c:v>654</c:v>
                </c:pt>
                <c:pt idx="1308">
                  <c:v>654.5</c:v>
                </c:pt>
                <c:pt idx="1309">
                  <c:v>655</c:v>
                </c:pt>
                <c:pt idx="1310">
                  <c:v>655.5</c:v>
                </c:pt>
                <c:pt idx="1311">
                  <c:v>656</c:v>
                </c:pt>
                <c:pt idx="1312">
                  <c:v>656.5</c:v>
                </c:pt>
                <c:pt idx="1313">
                  <c:v>657</c:v>
                </c:pt>
                <c:pt idx="1314">
                  <c:v>657.5</c:v>
                </c:pt>
                <c:pt idx="1315">
                  <c:v>658</c:v>
                </c:pt>
                <c:pt idx="1316">
                  <c:v>658.5</c:v>
                </c:pt>
                <c:pt idx="1317">
                  <c:v>659</c:v>
                </c:pt>
                <c:pt idx="1318">
                  <c:v>659.5</c:v>
                </c:pt>
                <c:pt idx="1319">
                  <c:v>660</c:v>
                </c:pt>
                <c:pt idx="1320">
                  <c:v>660.5</c:v>
                </c:pt>
                <c:pt idx="1321">
                  <c:v>661</c:v>
                </c:pt>
                <c:pt idx="1322">
                  <c:v>661.5</c:v>
                </c:pt>
                <c:pt idx="1323">
                  <c:v>662</c:v>
                </c:pt>
                <c:pt idx="1324">
                  <c:v>662.5</c:v>
                </c:pt>
                <c:pt idx="1325">
                  <c:v>663</c:v>
                </c:pt>
                <c:pt idx="1326">
                  <c:v>663.5</c:v>
                </c:pt>
                <c:pt idx="1327">
                  <c:v>664</c:v>
                </c:pt>
                <c:pt idx="1328">
                  <c:v>664.5</c:v>
                </c:pt>
                <c:pt idx="1329">
                  <c:v>665</c:v>
                </c:pt>
                <c:pt idx="1330">
                  <c:v>665.5</c:v>
                </c:pt>
                <c:pt idx="1331">
                  <c:v>666</c:v>
                </c:pt>
                <c:pt idx="1332">
                  <c:v>666.5</c:v>
                </c:pt>
                <c:pt idx="1333">
                  <c:v>667</c:v>
                </c:pt>
                <c:pt idx="1334">
                  <c:v>667.5</c:v>
                </c:pt>
                <c:pt idx="1335">
                  <c:v>668</c:v>
                </c:pt>
                <c:pt idx="1336">
                  <c:v>668.5</c:v>
                </c:pt>
                <c:pt idx="1337">
                  <c:v>669</c:v>
                </c:pt>
                <c:pt idx="1338">
                  <c:v>669.5</c:v>
                </c:pt>
                <c:pt idx="1339">
                  <c:v>670</c:v>
                </c:pt>
                <c:pt idx="1340">
                  <c:v>670.5</c:v>
                </c:pt>
                <c:pt idx="1341">
                  <c:v>671</c:v>
                </c:pt>
                <c:pt idx="1342">
                  <c:v>671.5</c:v>
                </c:pt>
                <c:pt idx="1343">
                  <c:v>672</c:v>
                </c:pt>
                <c:pt idx="1344">
                  <c:v>672.5</c:v>
                </c:pt>
                <c:pt idx="1345">
                  <c:v>673</c:v>
                </c:pt>
                <c:pt idx="1346">
                  <c:v>673.5</c:v>
                </c:pt>
                <c:pt idx="1347">
                  <c:v>674</c:v>
                </c:pt>
                <c:pt idx="1348">
                  <c:v>674.5</c:v>
                </c:pt>
                <c:pt idx="1349">
                  <c:v>675</c:v>
                </c:pt>
                <c:pt idx="1350">
                  <c:v>675.5</c:v>
                </c:pt>
                <c:pt idx="1351">
                  <c:v>676</c:v>
                </c:pt>
                <c:pt idx="1352">
                  <c:v>676.5</c:v>
                </c:pt>
                <c:pt idx="1353">
                  <c:v>677</c:v>
                </c:pt>
                <c:pt idx="1354">
                  <c:v>677.5</c:v>
                </c:pt>
                <c:pt idx="1355">
                  <c:v>678</c:v>
                </c:pt>
                <c:pt idx="1356">
                  <c:v>678.5</c:v>
                </c:pt>
                <c:pt idx="1357">
                  <c:v>679</c:v>
                </c:pt>
                <c:pt idx="1358">
                  <c:v>679.5</c:v>
                </c:pt>
                <c:pt idx="1359">
                  <c:v>680</c:v>
                </c:pt>
                <c:pt idx="1360">
                  <c:v>680.5</c:v>
                </c:pt>
                <c:pt idx="1361">
                  <c:v>681</c:v>
                </c:pt>
                <c:pt idx="1362">
                  <c:v>681.5</c:v>
                </c:pt>
                <c:pt idx="1363">
                  <c:v>682</c:v>
                </c:pt>
                <c:pt idx="1364">
                  <c:v>682.5</c:v>
                </c:pt>
                <c:pt idx="1365">
                  <c:v>683</c:v>
                </c:pt>
                <c:pt idx="1366">
                  <c:v>683.5</c:v>
                </c:pt>
                <c:pt idx="1367">
                  <c:v>684</c:v>
                </c:pt>
                <c:pt idx="1368">
                  <c:v>684.5</c:v>
                </c:pt>
                <c:pt idx="1369">
                  <c:v>685</c:v>
                </c:pt>
                <c:pt idx="1370">
                  <c:v>685.5</c:v>
                </c:pt>
                <c:pt idx="1371">
                  <c:v>686</c:v>
                </c:pt>
                <c:pt idx="1372">
                  <c:v>686.5</c:v>
                </c:pt>
                <c:pt idx="1373">
                  <c:v>687</c:v>
                </c:pt>
                <c:pt idx="1374">
                  <c:v>687.5</c:v>
                </c:pt>
                <c:pt idx="1375">
                  <c:v>688</c:v>
                </c:pt>
                <c:pt idx="1376">
                  <c:v>688.5</c:v>
                </c:pt>
                <c:pt idx="1377">
                  <c:v>689</c:v>
                </c:pt>
                <c:pt idx="1378">
                  <c:v>689.5</c:v>
                </c:pt>
                <c:pt idx="1379">
                  <c:v>690</c:v>
                </c:pt>
                <c:pt idx="1380">
                  <c:v>690.5</c:v>
                </c:pt>
                <c:pt idx="1381">
                  <c:v>691</c:v>
                </c:pt>
                <c:pt idx="1382">
                  <c:v>691.5</c:v>
                </c:pt>
                <c:pt idx="1383">
                  <c:v>692</c:v>
                </c:pt>
                <c:pt idx="1384">
                  <c:v>692.5</c:v>
                </c:pt>
                <c:pt idx="1385">
                  <c:v>693</c:v>
                </c:pt>
                <c:pt idx="1386">
                  <c:v>693.5</c:v>
                </c:pt>
                <c:pt idx="1387">
                  <c:v>694</c:v>
                </c:pt>
                <c:pt idx="1388">
                  <c:v>694.5</c:v>
                </c:pt>
                <c:pt idx="1389">
                  <c:v>695</c:v>
                </c:pt>
                <c:pt idx="1390">
                  <c:v>695.5</c:v>
                </c:pt>
                <c:pt idx="1391">
                  <c:v>696</c:v>
                </c:pt>
                <c:pt idx="1392">
                  <c:v>696.5</c:v>
                </c:pt>
                <c:pt idx="1393">
                  <c:v>697</c:v>
                </c:pt>
                <c:pt idx="1394">
                  <c:v>697.5</c:v>
                </c:pt>
                <c:pt idx="1395">
                  <c:v>698</c:v>
                </c:pt>
                <c:pt idx="1396">
                  <c:v>698.5</c:v>
                </c:pt>
                <c:pt idx="1397">
                  <c:v>699</c:v>
                </c:pt>
                <c:pt idx="1398">
                  <c:v>699.5</c:v>
                </c:pt>
                <c:pt idx="1399">
                  <c:v>700</c:v>
                </c:pt>
                <c:pt idx="1400">
                  <c:v>700.5</c:v>
                </c:pt>
                <c:pt idx="1401">
                  <c:v>701</c:v>
                </c:pt>
                <c:pt idx="1402">
                  <c:v>701.5</c:v>
                </c:pt>
                <c:pt idx="1403">
                  <c:v>702</c:v>
                </c:pt>
                <c:pt idx="1404">
                  <c:v>702.5</c:v>
                </c:pt>
                <c:pt idx="1405">
                  <c:v>703</c:v>
                </c:pt>
                <c:pt idx="1406">
                  <c:v>703.5</c:v>
                </c:pt>
                <c:pt idx="1407">
                  <c:v>704</c:v>
                </c:pt>
                <c:pt idx="1408">
                  <c:v>704.5</c:v>
                </c:pt>
                <c:pt idx="1409">
                  <c:v>705</c:v>
                </c:pt>
                <c:pt idx="1410">
                  <c:v>705.5</c:v>
                </c:pt>
                <c:pt idx="1411">
                  <c:v>706</c:v>
                </c:pt>
                <c:pt idx="1412">
                  <c:v>706.5</c:v>
                </c:pt>
                <c:pt idx="1413">
                  <c:v>707</c:v>
                </c:pt>
                <c:pt idx="1414">
                  <c:v>707.5</c:v>
                </c:pt>
                <c:pt idx="1415">
                  <c:v>708</c:v>
                </c:pt>
                <c:pt idx="1416">
                  <c:v>708.5</c:v>
                </c:pt>
                <c:pt idx="1417">
                  <c:v>709</c:v>
                </c:pt>
                <c:pt idx="1418">
                  <c:v>709.5</c:v>
                </c:pt>
                <c:pt idx="1419">
                  <c:v>710</c:v>
                </c:pt>
                <c:pt idx="1420">
                  <c:v>710.5</c:v>
                </c:pt>
                <c:pt idx="1421">
                  <c:v>711</c:v>
                </c:pt>
                <c:pt idx="1422">
                  <c:v>711.5</c:v>
                </c:pt>
                <c:pt idx="1423">
                  <c:v>712</c:v>
                </c:pt>
                <c:pt idx="1424">
                  <c:v>712.5</c:v>
                </c:pt>
                <c:pt idx="1425">
                  <c:v>713</c:v>
                </c:pt>
                <c:pt idx="1426">
                  <c:v>713.5</c:v>
                </c:pt>
                <c:pt idx="1427">
                  <c:v>714</c:v>
                </c:pt>
                <c:pt idx="1428">
                  <c:v>714.5</c:v>
                </c:pt>
                <c:pt idx="1429">
                  <c:v>715</c:v>
                </c:pt>
                <c:pt idx="1430">
                  <c:v>715.5</c:v>
                </c:pt>
                <c:pt idx="1431">
                  <c:v>716</c:v>
                </c:pt>
                <c:pt idx="1432">
                  <c:v>716.5</c:v>
                </c:pt>
                <c:pt idx="1433">
                  <c:v>717</c:v>
                </c:pt>
                <c:pt idx="1434">
                  <c:v>717.5</c:v>
                </c:pt>
                <c:pt idx="1435">
                  <c:v>718</c:v>
                </c:pt>
                <c:pt idx="1436">
                  <c:v>718.5</c:v>
                </c:pt>
                <c:pt idx="1437">
                  <c:v>719</c:v>
                </c:pt>
                <c:pt idx="1438">
                  <c:v>719.5</c:v>
                </c:pt>
                <c:pt idx="1439">
                  <c:v>720</c:v>
                </c:pt>
                <c:pt idx="1440">
                  <c:v>720.5</c:v>
                </c:pt>
                <c:pt idx="1441">
                  <c:v>721</c:v>
                </c:pt>
                <c:pt idx="1442">
                  <c:v>721.5</c:v>
                </c:pt>
                <c:pt idx="1443">
                  <c:v>722</c:v>
                </c:pt>
                <c:pt idx="1444">
                  <c:v>722.5</c:v>
                </c:pt>
                <c:pt idx="1445">
                  <c:v>723</c:v>
                </c:pt>
                <c:pt idx="1446">
                  <c:v>723.5</c:v>
                </c:pt>
                <c:pt idx="1447">
                  <c:v>724</c:v>
                </c:pt>
                <c:pt idx="1448">
                  <c:v>724.5</c:v>
                </c:pt>
                <c:pt idx="1449">
                  <c:v>725</c:v>
                </c:pt>
                <c:pt idx="1450">
                  <c:v>725.5</c:v>
                </c:pt>
                <c:pt idx="1451">
                  <c:v>726</c:v>
                </c:pt>
                <c:pt idx="1452">
                  <c:v>726.5</c:v>
                </c:pt>
                <c:pt idx="1453">
                  <c:v>727</c:v>
                </c:pt>
                <c:pt idx="1454">
                  <c:v>727.5</c:v>
                </c:pt>
                <c:pt idx="1455">
                  <c:v>728</c:v>
                </c:pt>
                <c:pt idx="1456">
                  <c:v>728.5</c:v>
                </c:pt>
                <c:pt idx="1457">
                  <c:v>729</c:v>
                </c:pt>
                <c:pt idx="1458">
                  <c:v>729.5</c:v>
                </c:pt>
                <c:pt idx="1459">
                  <c:v>730</c:v>
                </c:pt>
                <c:pt idx="1460">
                  <c:v>730.5</c:v>
                </c:pt>
                <c:pt idx="1461">
                  <c:v>731</c:v>
                </c:pt>
                <c:pt idx="1462">
                  <c:v>731.5</c:v>
                </c:pt>
                <c:pt idx="1463">
                  <c:v>732</c:v>
                </c:pt>
                <c:pt idx="1464">
                  <c:v>732.5</c:v>
                </c:pt>
                <c:pt idx="1465">
                  <c:v>733</c:v>
                </c:pt>
                <c:pt idx="1466">
                  <c:v>733.5</c:v>
                </c:pt>
                <c:pt idx="1467">
                  <c:v>734</c:v>
                </c:pt>
                <c:pt idx="1468">
                  <c:v>734.5</c:v>
                </c:pt>
                <c:pt idx="1469">
                  <c:v>735</c:v>
                </c:pt>
                <c:pt idx="1470">
                  <c:v>735.5</c:v>
                </c:pt>
                <c:pt idx="1471">
                  <c:v>736</c:v>
                </c:pt>
                <c:pt idx="1472">
                  <c:v>736.5</c:v>
                </c:pt>
                <c:pt idx="1473">
                  <c:v>737</c:v>
                </c:pt>
                <c:pt idx="1474">
                  <c:v>737.5</c:v>
                </c:pt>
                <c:pt idx="1475">
                  <c:v>738</c:v>
                </c:pt>
                <c:pt idx="1476">
                  <c:v>738.5</c:v>
                </c:pt>
                <c:pt idx="1477">
                  <c:v>739</c:v>
                </c:pt>
                <c:pt idx="1478">
                  <c:v>739.5</c:v>
                </c:pt>
                <c:pt idx="1479">
                  <c:v>740</c:v>
                </c:pt>
                <c:pt idx="1480">
                  <c:v>740.5</c:v>
                </c:pt>
                <c:pt idx="1481">
                  <c:v>741</c:v>
                </c:pt>
                <c:pt idx="1482">
                  <c:v>741.5</c:v>
                </c:pt>
                <c:pt idx="1483">
                  <c:v>742</c:v>
                </c:pt>
                <c:pt idx="1484">
                  <c:v>742.5</c:v>
                </c:pt>
                <c:pt idx="1485">
                  <c:v>743</c:v>
                </c:pt>
                <c:pt idx="1486">
                  <c:v>743.5</c:v>
                </c:pt>
                <c:pt idx="1487">
                  <c:v>744</c:v>
                </c:pt>
                <c:pt idx="1488">
                  <c:v>744.5</c:v>
                </c:pt>
                <c:pt idx="1489">
                  <c:v>745</c:v>
                </c:pt>
                <c:pt idx="1490">
                  <c:v>745.5</c:v>
                </c:pt>
                <c:pt idx="1491">
                  <c:v>746</c:v>
                </c:pt>
                <c:pt idx="1492">
                  <c:v>746.5</c:v>
                </c:pt>
                <c:pt idx="1493">
                  <c:v>747</c:v>
                </c:pt>
                <c:pt idx="1494">
                  <c:v>747.5</c:v>
                </c:pt>
                <c:pt idx="1495">
                  <c:v>748</c:v>
                </c:pt>
                <c:pt idx="1496">
                  <c:v>748.5</c:v>
                </c:pt>
                <c:pt idx="1497">
                  <c:v>749</c:v>
                </c:pt>
                <c:pt idx="1498">
                  <c:v>749.5</c:v>
                </c:pt>
                <c:pt idx="1499">
                  <c:v>750</c:v>
                </c:pt>
                <c:pt idx="1500">
                  <c:v>750.5</c:v>
                </c:pt>
                <c:pt idx="1501">
                  <c:v>751</c:v>
                </c:pt>
                <c:pt idx="1502">
                  <c:v>751.5</c:v>
                </c:pt>
                <c:pt idx="1503">
                  <c:v>752</c:v>
                </c:pt>
                <c:pt idx="1504">
                  <c:v>752.5</c:v>
                </c:pt>
                <c:pt idx="1505">
                  <c:v>753</c:v>
                </c:pt>
                <c:pt idx="1506">
                  <c:v>753.5</c:v>
                </c:pt>
                <c:pt idx="1507">
                  <c:v>754</c:v>
                </c:pt>
                <c:pt idx="1508">
                  <c:v>754.5</c:v>
                </c:pt>
                <c:pt idx="1509">
                  <c:v>755</c:v>
                </c:pt>
                <c:pt idx="1510">
                  <c:v>755.5</c:v>
                </c:pt>
                <c:pt idx="1511">
                  <c:v>756</c:v>
                </c:pt>
                <c:pt idx="1512">
                  <c:v>756.5</c:v>
                </c:pt>
                <c:pt idx="1513">
                  <c:v>757</c:v>
                </c:pt>
                <c:pt idx="1514">
                  <c:v>757.5</c:v>
                </c:pt>
                <c:pt idx="1515">
                  <c:v>758</c:v>
                </c:pt>
                <c:pt idx="1516">
                  <c:v>758.5</c:v>
                </c:pt>
                <c:pt idx="1517">
                  <c:v>759</c:v>
                </c:pt>
                <c:pt idx="1518">
                  <c:v>759.5</c:v>
                </c:pt>
                <c:pt idx="1519">
                  <c:v>760</c:v>
                </c:pt>
                <c:pt idx="1520">
                  <c:v>760.5</c:v>
                </c:pt>
                <c:pt idx="1521">
                  <c:v>761</c:v>
                </c:pt>
                <c:pt idx="1522">
                  <c:v>761.5</c:v>
                </c:pt>
                <c:pt idx="1523">
                  <c:v>762</c:v>
                </c:pt>
                <c:pt idx="1524">
                  <c:v>762.5</c:v>
                </c:pt>
                <c:pt idx="1525">
                  <c:v>763</c:v>
                </c:pt>
                <c:pt idx="1526">
                  <c:v>763.5</c:v>
                </c:pt>
                <c:pt idx="1527">
                  <c:v>764</c:v>
                </c:pt>
                <c:pt idx="1528">
                  <c:v>764.5</c:v>
                </c:pt>
                <c:pt idx="1529">
                  <c:v>765</c:v>
                </c:pt>
                <c:pt idx="1530">
                  <c:v>765.5</c:v>
                </c:pt>
                <c:pt idx="1531">
                  <c:v>766</c:v>
                </c:pt>
                <c:pt idx="1532">
                  <c:v>766.5</c:v>
                </c:pt>
                <c:pt idx="1533">
                  <c:v>767</c:v>
                </c:pt>
                <c:pt idx="1534">
                  <c:v>767.5</c:v>
                </c:pt>
                <c:pt idx="1535">
                  <c:v>768</c:v>
                </c:pt>
                <c:pt idx="1536">
                  <c:v>768.5</c:v>
                </c:pt>
                <c:pt idx="1537">
                  <c:v>769</c:v>
                </c:pt>
                <c:pt idx="1538">
                  <c:v>769.5</c:v>
                </c:pt>
                <c:pt idx="1539">
                  <c:v>770</c:v>
                </c:pt>
                <c:pt idx="1540">
                  <c:v>770.5</c:v>
                </c:pt>
                <c:pt idx="1541">
                  <c:v>771</c:v>
                </c:pt>
                <c:pt idx="1542">
                  <c:v>771.5</c:v>
                </c:pt>
                <c:pt idx="1543">
                  <c:v>772</c:v>
                </c:pt>
                <c:pt idx="1544">
                  <c:v>772.5</c:v>
                </c:pt>
                <c:pt idx="1545">
                  <c:v>773</c:v>
                </c:pt>
                <c:pt idx="1546">
                  <c:v>773.5</c:v>
                </c:pt>
                <c:pt idx="1547">
                  <c:v>774</c:v>
                </c:pt>
                <c:pt idx="1548">
                  <c:v>774.5</c:v>
                </c:pt>
                <c:pt idx="1549">
                  <c:v>775</c:v>
                </c:pt>
                <c:pt idx="1550">
                  <c:v>775.5</c:v>
                </c:pt>
                <c:pt idx="1551">
                  <c:v>776</c:v>
                </c:pt>
                <c:pt idx="1552">
                  <c:v>776.5</c:v>
                </c:pt>
                <c:pt idx="1553">
                  <c:v>777</c:v>
                </c:pt>
                <c:pt idx="1554">
                  <c:v>777.5</c:v>
                </c:pt>
                <c:pt idx="1555">
                  <c:v>778</c:v>
                </c:pt>
                <c:pt idx="1556">
                  <c:v>778.5</c:v>
                </c:pt>
                <c:pt idx="1557">
                  <c:v>779</c:v>
                </c:pt>
                <c:pt idx="1558">
                  <c:v>779.5</c:v>
                </c:pt>
                <c:pt idx="1559">
                  <c:v>780</c:v>
                </c:pt>
                <c:pt idx="1560">
                  <c:v>780.5</c:v>
                </c:pt>
                <c:pt idx="1561">
                  <c:v>781</c:v>
                </c:pt>
                <c:pt idx="1562">
                  <c:v>781.5</c:v>
                </c:pt>
                <c:pt idx="1563">
                  <c:v>782</c:v>
                </c:pt>
                <c:pt idx="1564">
                  <c:v>782.5</c:v>
                </c:pt>
                <c:pt idx="1565">
                  <c:v>783</c:v>
                </c:pt>
                <c:pt idx="1566">
                  <c:v>783.5</c:v>
                </c:pt>
                <c:pt idx="1567">
                  <c:v>784</c:v>
                </c:pt>
                <c:pt idx="1568">
                  <c:v>784.5</c:v>
                </c:pt>
                <c:pt idx="1569">
                  <c:v>785</c:v>
                </c:pt>
                <c:pt idx="1570">
                  <c:v>785.5</c:v>
                </c:pt>
                <c:pt idx="1571">
                  <c:v>786</c:v>
                </c:pt>
                <c:pt idx="1572">
                  <c:v>786.5</c:v>
                </c:pt>
                <c:pt idx="1573">
                  <c:v>787</c:v>
                </c:pt>
                <c:pt idx="1574">
                  <c:v>787.5</c:v>
                </c:pt>
                <c:pt idx="1575">
                  <c:v>788</c:v>
                </c:pt>
                <c:pt idx="1576">
                  <c:v>788.5</c:v>
                </c:pt>
                <c:pt idx="1577">
                  <c:v>789</c:v>
                </c:pt>
                <c:pt idx="1578">
                  <c:v>789.5</c:v>
                </c:pt>
                <c:pt idx="1579">
                  <c:v>790</c:v>
                </c:pt>
                <c:pt idx="1580">
                  <c:v>790.5</c:v>
                </c:pt>
                <c:pt idx="1581">
                  <c:v>791</c:v>
                </c:pt>
                <c:pt idx="1582">
                  <c:v>791.5</c:v>
                </c:pt>
                <c:pt idx="1583">
                  <c:v>792</c:v>
                </c:pt>
                <c:pt idx="1584">
                  <c:v>792.5</c:v>
                </c:pt>
                <c:pt idx="1585">
                  <c:v>793</c:v>
                </c:pt>
                <c:pt idx="1586">
                  <c:v>793.5</c:v>
                </c:pt>
                <c:pt idx="1587">
                  <c:v>794</c:v>
                </c:pt>
                <c:pt idx="1588">
                  <c:v>794.5</c:v>
                </c:pt>
                <c:pt idx="1589">
                  <c:v>795</c:v>
                </c:pt>
                <c:pt idx="1590">
                  <c:v>795.5</c:v>
                </c:pt>
                <c:pt idx="1591">
                  <c:v>796</c:v>
                </c:pt>
                <c:pt idx="1592">
                  <c:v>796.5</c:v>
                </c:pt>
                <c:pt idx="1593">
                  <c:v>797</c:v>
                </c:pt>
                <c:pt idx="1594">
                  <c:v>797.5</c:v>
                </c:pt>
                <c:pt idx="1595">
                  <c:v>798</c:v>
                </c:pt>
                <c:pt idx="1596">
                  <c:v>798.5</c:v>
                </c:pt>
                <c:pt idx="1597">
                  <c:v>799</c:v>
                </c:pt>
                <c:pt idx="1598">
                  <c:v>799.5</c:v>
                </c:pt>
                <c:pt idx="1599">
                  <c:v>800</c:v>
                </c:pt>
              </c:numCache>
            </c:numRef>
          </c:xVal>
          <c:yVal>
            <c:numRef>
              <c:f>PBE!$L$3:$L$1602</c:f>
              <c:numCache>
                <c:formatCode>General</c:formatCode>
                <c:ptCount val="16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A64-41FF-8D7A-B3A503DBDE5E}"/>
            </c:ext>
          </c:extLst>
        </c:ser>
        <c:ser>
          <c:idx val="3"/>
          <c:order val="3"/>
          <c:tx>
            <c:strRef>
              <c:f>PBE!$M$2</c:f>
              <c:strCache>
                <c:ptCount val="1"/>
              </c:strCache>
            </c:strRef>
          </c:tx>
          <c:spPr>
            <a:ln w="25400">
              <a:solidFill>
                <a:srgbClr val="00B0F0"/>
              </a:solidFill>
            </a:ln>
          </c:spPr>
          <c:marker>
            <c:symbol val="none"/>
          </c:marker>
          <c:xVal>
            <c:numRef>
              <c:f>PBE!$A$3:$A$1602</c:f>
              <c:numCache>
                <c:formatCode>General</c:formatCode>
                <c:ptCount val="160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  <c:pt idx="50">
                  <c:v>25.5</c:v>
                </c:pt>
                <c:pt idx="51">
                  <c:v>26</c:v>
                </c:pt>
                <c:pt idx="52">
                  <c:v>26.5</c:v>
                </c:pt>
                <c:pt idx="53">
                  <c:v>27</c:v>
                </c:pt>
                <c:pt idx="54">
                  <c:v>27.5</c:v>
                </c:pt>
                <c:pt idx="55">
                  <c:v>28</c:v>
                </c:pt>
                <c:pt idx="56">
                  <c:v>28.5</c:v>
                </c:pt>
                <c:pt idx="57">
                  <c:v>29</c:v>
                </c:pt>
                <c:pt idx="58">
                  <c:v>29.5</c:v>
                </c:pt>
                <c:pt idx="59">
                  <c:v>30</c:v>
                </c:pt>
                <c:pt idx="60">
                  <c:v>30.5</c:v>
                </c:pt>
                <c:pt idx="61">
                  <c:v>31</c:v>
                </c:pt>
                <c:pt idx="62">
                  <c:v>31.5</c:v>
                </c:pt>
                <c:pt idx="63">
                  <c:v>32</c:v>
                </c:pt>
                <c:pt idx="64">
                  <c:v>32.5</c:v>
                </c:pt>
                <c:pt idx="65">
                  <c:v>33</c:v>
                </c:pt>
                <c:pt idx="66">
                  <c:v>33.5</c:v>
                </c:pt>
                <c:pt idx="67">
                  <c:v>34</c:v>
                </c:pt>
                <c:pt idx="68">
                  <c:v>34.5</c:v>
                </c:pt>
                <c:pt idx="69">
                  <c:v>35</c:v>
                </c:pt>
                <c:pt idx="70">
                  <c:v>35.5</c:v>
                </c:pt>
                <c:pt idx="71">
                  <c:v>36</c:v>
                </c:pt>
                <c:pt idx="72">
                  <c:v>36.5</c:v>
                </c:pt>
                <c:pt idx="73">
                  <c:v>37</c:v>
                </c:pt>
                <c:pt idx="74">
                  <c:v>37.5</c:v>
                </c:pt>
                <c:pt idx="75">
                  <c:v>38</c:v>
                </c:pt>
                <c:pt idx="76">
                  <c:v>38.5</c:v>
                </c:pt>
                <c:pt idx="77">
                  <c:v>39</c:v>
                </c:pt>
                <c:pt idx="78">
                  <c:v>39.5</c:v>
                </c:pt>
                <c:pt idx="79">
                  <c:v>40</c:v>
                </c:pt>
                <c:pt idx="80">
                  <c:v>40.5</c:v>
                </c:pt>
                <c:pt idx="81">
                  <c:v>41</c:v>
                </c:pt>
                <c:pt idx="82">
                  <c:v>41.5</c:v>
                </c:pt>
                <c:pt idx="83">
                  <c:v>42</c:v>
                </c:pt>
                <c:pt idx="84">
                  <c:v>42.5</c:v>
                </c:pt>
                <c:pt idx="85">
                  <c:v>43</c:v>
                </c:pt>
                <c:pt idx="86">
                  <c:v>43.5</c:v>
                </c:pt>
                <c:pt idx="87">
                  <c:v>44</c:v>
                </c:pt>
                <c:pt idx="88">
                  <c:v>44.5</c:v>
                </c:pt>
                <c:pt idx="89">
                  <c:v>45</c:v>
                </c:pt>
                <c:pt idx="90">
                  <c:v>45.5</c:v>
                </c:pt>
                <c:pt idx="91">
                  <c:v>46</c:v>
                </c:pt>
                <c:pt idx="92">
                  <c:v>46.5</c:v>
                </c:pt>
                <c:pt idx="93">
                  <c:v>47</c:v>
                </c:pt>
                <c:pt idx="94">
                  <c:v>47.5</c:v>
                </c:pt>
                <c:pt idx="95">
                  <c:v>48</c:v>
                </c:pt>
                <c:pt idx="96">
                  <c:v>48.5</c:v>
                </c:pt>
                <c:pt idx="97">
                  <c:v>49</c:v>
                </c:pt>
                <c:pt idx="98">
                  <c:v>49.5</c:v>
                </c:pt>
                <c:pt idx="99">
                  <c:v>50</c:v>
                </c:pt>
                <c:pt idx="100">
                  <c:v>50.5</c:v>
                </c:pt>
                <c:pt idx="101">
                  <c:v>51</c:v>
                </c:pt>
                <c:pt idx="102">
                  <c:v>51.5</c:v>
                </c:pt>
                <c:pt idx="103">
                  <c:v>52</c:v>
                </c:pt>
                <c:pt idx="104">
                  <c:v>52.5</c:v>
                </c:pt>
                <c:pt idx="105">
                  <c:v>53</c:v>
                </c:pt>
                <c:pt idx="106">
                  <c:v>53.5</c:v>
                </c:pt>
                <c:pt idx="107">
                  <c:v>54</c:v>
                </c:pt>
                <c:pt idx="108">
                  <c:v>54.5</c:v>
                </c:pt>
                <c:pt idx="109">
                  <c:v>55</c:v>
                </c:pt>
                <c:pt idx="110">
                  <c:v>55.5</c:v>
                </c:pt>
                <c:pt idx="111">
                  <c:v>56</c:v>
                </c:pt>
                <c:pt idx="112">
                  <c:v>56.5</c:v>
                </c:pt>
                <c:pt idx="113">
                  <c:v>57</c:v>
                </c:pt>
                <c:pt idx="114">
                  <c:v>57.5</c:v>
                </c:pt>
                <c:pt idx="115">
                  <c:v>58</c:v>
                </c:pt>
                <c:pt idx="116">
                  <c:v>58.5</c:v>
                </c:pt>
                <c:pt idx="117">
                  <c:v>59</c:v>
                </c:pt>
                <c:pt idx="118">
                  <c:v>59.5</c:v>
                </c:pt>
                <c:pt idx="119">
                  <c:v>60</c:v>
                </c:pt>
                <c:pt idx="120">
                  <c:v>60.5</c:v>
                </c:pt>
                <c:pt idx="121">
                  <c:v>61</c:v>
                </c:pt>
                <c:pt idx="122">
                  <c:v>61.5</c:v>
                </c:pt>
                <c:pt idx="123">
                  <c:v>62</c:v>
                </c:pt>
                <c:pt idx="124">
                  <c:v>62.5</c:v>
                </c:pt>
                <c:pt idx="125">
                  <c:v>63</c:v>
                </c:pt>
                <c:pt idx="126">
                  <c:v>63.5</c:v>
                </c:pt>
                <c:pt idx="127">
                  <c:v>64</c:v>
                </c:pt>
                <c:pt idx="128">
                  <c:v>64.5</c:v>
                </c:pt>
                <c:pt idx="129">
                  <c:v>65</c:v>
                </c:pt>
                <c:pt idx="130">
                  <c:v>65.5</c:v>
                </c:pt>
                <c:pt idx="131">
                  <c:v>66</c:v>
                </c:pt>
                <c:pt idx="132">
                  <c:v>66.5</c:v>
                </c:pt>
                <c:pt idx="133">
                  <c:v>67</c:v>
                </c:pt>
                <c:pt idx="134">
                  <c:v>67.5</c:v>
                </c:pt>
                <c:pt idx="135">
                  <c:v>68</c:v>
                </c:pt>
                <c:pt idx="136">
                  <c:v>68.5</c:v>
                </c:pt>
                <c:pt idx="137">
                  <c:v>69</c:v>
                </c:pt>
                <c:pt idx="138">
                  <c:v>69.5</c:v>
                </c:pt>
                <c:pt idx="139">
                  <c:v>70</c:v>
                </c:pt>
                <c:pt idx="140">
                  <c:v>70.5</c:v>
                </c:pt>
                <c:pt idx="141">
                  <c:v>71</c:v>
                </c:pt>
                <c:pt idx="142">
                  <c:v>71.5</c:v>
                </c:pt>
                <c:pt idx="143">
                  <c:v>72</c:v>
                </c:pt>
                <c:pt idx="144">
                  <c:v>72.5</c:v>
                </c:pt>
                <c:pt idx="145">
                  <c:v>73</c:v>
                </c:pt>
                <c:pt idx="146">
                  <c:v>73.5</c:v>
                </c:pt>
                <c:pt idx="147">
                  <c:v>74</c:v>
                </c:pt>
                <c:pt idx="148">
                  <c:v>74.5</c:v>
                </c:pt>
                <c:pt idx="149">
                  <c:v>75</c:v>
                </c:pt>
                <c:pt idx="150">
                  <c:v>75.5</c:v>
                </c:pt>
                <c:pt idx="151">
                  <c:v>76</c:v>
                </c:pt>
                <c:pt idx="152">
                  <c:v>76.5</c:v>
                </c:pt>
                <c:pt idx="153">
                  <c:v>77</c:v>
                </c:pt>
                <c:pt idx="154">
                  <c:v>77.5</c:v>
                </c:pt>
                <c:pt idx="155">
                  <c:v>78</c:v>
                </c:pt>
                <c:pt idx="156">
                  <c:v>78.5</c:v>
                </c:pt>
                <c:pt idx="157">
                  <c:v>79</c:v>
                </c:pt>
                <c:pt idx="158">
                  <c:v>79.5</c:v>
                </c:pt>
                <c:pt idx="159">
                  <c:v>80</c:v>
                </c:pt>
                <c:pt idx="160">
                  <c:v>80.5</c:v>
                </c:pt>
                <c:pt idx="161">
                  <c:v>81</c:v>
                </c:pt>
                <c:pt idx="162">
                  <c:v>81.5</c:v>
                </c:pt>
                <c:pt idx="163">
                  <c:v>82</c:v>
                </c:pt>
                <c:pt idx="164">
                  <c:v>82.5</c:v>
                </c:pt>
                <c:pt idx="165">
                  <c:v>83</c:v>
                </c:pt>
                <c:pt idx="166">
                  <c:v>83.5</c:v>
                </c:pt>
                <c:pt idx="167">
                  <c:v>84</c:v>
                </c:pt>
                <c:pt idx="168">
                  <c:v>84.5</c:v>
                </c:pt>
                <c:pt idx="169">
                  <c:v>85</c:v>
                </c:pt>
                <c:pt idx="170">
                  <c:v>85.5</c:v>
                </c:pt>
                <c:pt idx="171">
                  <c:v>86</c:v>
                </c:pt>
                <c:pt idx="172">
                  <c:v>86.5</c:v>
                </c:pt>
                <c:pt idx="173">
                  <c:v>87</c:v>
                </c:pt>
                <c:pt idx="174">
                  <c:v>87.5</c:v>
                </c:pt>
                <c:pt idx="175">
                  <c:v>88</c:v>
                </c:pt>
                <c:pt idx="176">
                  <c:v>88.5</c:v>
                </c:pt>
                <c:pt idx="177">
                  <c:v>89</c:v>
                </c:pt>
                <c:pt idx="178">
                  <c:v>89.5</c:v>
                </c:pt>
                <c:pt idx="179">
                  <c:v>90</c:v>
                </c:pt>
                <c:pt idx="180">
                  <c:v>90.5</c:v>
                </c:pt>
                <c:pt idx="181">
                  <c:v>91</c:v>
                </c:pt>
                <c:pt idx="182">
                  <c:v>91.5</c:v>
                </c:pt>
                <c:pt idx="183">
                  <c:v>92</c:v>
                </c:pt>
                <c:pt idx="184">
                  <c:v>92.5</c:v>
                </c:pt>
                <c:pt idx="185">
                  <c:v>93</c:v>
                </c:pt>
                <c:pt idx="186">
                  <c:v>93.5</c:v>
                </c:pt>
                <c:pt idx="187">
                  <c:v>94</c:v>
                </c:pt>
                <c:pt idx="188">
                  <c:v>94.5</c:v>
                </c:pt>
                <c:pt idx="189">
                  <c:v>95</c:v>
                </c:pt>
                <c:pt idx="190">
                  <c:v>95.5</c:v>
                </c:pt>
                <c:pt idx="191">
                  <c:v>96</c:v>
                </c:pt>
                <c:pt idx="192">
                  <c:v>96.5</c:v>
                </c:pt>
                <c:pt idx="193">
                  <c:v>97</c:v>
                </c:pt>
                <c:pt idx="194">
                  <c:v>97.5</c:v>
                </c:pt>
                <c:pt idx="195">
                  <c:v>98</c:v>
                </c:pt>
                <c:pt idx="196">
                  <c:v>98.5</c:v>
                </c:pt>
                <c:pt idx="197">
                  <c:v>99</c:v>
                </c:pt>
                <c:pt idx="198">
                  <c:v>99.5</c:v>
                </c:pt>
                <c:pt idx="199">
                  <c:v>100</c:v>
                </c:pt>
                <c:pt idx="200">
                  <c:v>100.5</c:v>
                </c:pt>
                <c:pt idx="201">
                  <c:v>101</c:v>
                </c:pt>
                <c:pt idx="202">
                  <c:v>101.5</c:v>
                </c:pt>
                <c:pt idx="203">
                  <c:v>102</c:v>
                </c:pt>
                <c:pt idx="204">
                  <c:v>102.5</c:v>
                </c:pt>
                <c:pt idx="205">
                  <c:v>103</c:v>
                </c:pt>
                <c:pt idx="206">
                  <c:v>103.5</c:v>
                </c:pt>
                <c:pt idx="207">
                  <c:v>104</c:v>
                </c:pt>
                <c:pt idx="208">
                  <c:v>104.5</c:v>
                </c:pt>
                <c:pt idx="209">
                  <c:v>105</c:v>
                </c:pt>
                <c:pt idx="210">
                  <c:v>105.5</c:v>
                </c:pt>
                <c:pt idx="211">
                  <c:v>106</c:v>
                </c:pt>
                <c:pt idx="212">
                  <c:v>106.5</c:v>
                </c:pt>
                <c:pt idx="213">
                  <c:v>107</c:v>
                </c:pt>
                <c:pt idx="214">
                  <c:v>107.5</c:v>
                </c:pt>
                <c:pt idx="215">
                  <c:v>108</c:v>
                </c:pt>
                <c:pt idx="216">
                  <c:v>108.5</c:v>
                </c:pt>
                <c:pt idx="217">
                  <c:v>109</c:v>
                </c:pt>
                <c:pt idx="218">
                  <c:v>109.5</c:v>
                </c:pt>
                <c:pt idx="219">
                  <c:v>110</c:v>
                </c:pt>
                <c:pt idx="220">
                  <c:v>110.5</c:v>
                </c:pt>
                <c:pt idx="221">
                  <c:v>111</c:v>
                </c:pt>
                <c:pt idx="222">
                  <c:v>111.5</c:v>
                </c:pt>
                <c:pt idx="223">
                  <c:v>112</c:v>
                </c:pt>
                <c:pt idx="224">
                  <c:v>112.5</c:v>
                </c:pt>
                <c:pt idx="225">
                  <c:v>113</c:v>
                </c:pt>
                <c:pt idx="226">
                  <c:v>113.5</c:v>
                </c:pt>
                <c:pt idx="227">
                  <c:v>114</c:v>
                </c:pt>
                <c:pt idx="228">
                  <c:v>114.5</c:v>
                </c:pt>
                <c:pt idx="229">
                  <c:v>115</c:v>
                </c:pt>
                <c:pt idx="230">
                  <c:v>115.5</c:v>
                </c:pt>
                <c:pt idx="231">
                  <c:v>116</c:v>
                </c:pt>
                <c:pt idx="232">
                  <c:v>116.5</c:v>
                </c:pt>
                <c:pt idx="233">
                  <c:v>117</c:v>
                </c:pt>
                <c:pt idx="234">
                  <c:v>117.5</c:v>
                </c:pt>
                <c:pt idx="235">
                  <c:v>118</c:v>
                </c:pt>
                <c:pt idx="236">
                  <c:v>118.5</c:v>
                </c:pt>
                <c:pt idx="237">
                  <c:v>119</c:v>
                </c:pt>
                <c:pt idx="238">
                  <c:v>119.5</c:v>
                </c:pt>
                <c:pt idx="239">
                  <c:v>120</c:v>
                </c:pt>
                <c:pt idx="240">
                  <c:v>120.5</c:v>
                </c:pt>
                <c:pt idx="241">
                  <c:v>121</c:v>
                </c:pt>
                <c:pt idx="242">
                  <c:v>121.5</c:v>
                </c:pt>
                <c:pt idx="243">
                  <c:v>122</c:v>
                </c:pt>
                <c:pt idx="244">
                  <c:v>122.5</c:v>
                </c:pt>
                <c:pt idx="245">
                  <c:v>123</c:v>
                </c:pt>
                <c:pt idx="246">
                  <c:v>123.5</c:v>
                </c:pt>
                <c:pt idx="247">
                  <c:v>124</c:v>
                </c:pt>
                <c:pt idx="248">
                  <c:v>124.5</c:v>
                </c:pt>
                <c:pt idx="249">
                  <c:v>125</c:v>
                </c:pt>
                <c:pt idx="250">
                  <c:v>125.5</c:v>
                </c:pt>
                <c:pt idx="251">
                  <c:v>126</c:v>
                </c:pt>
                <c:pt idx="252">
                  <c:v>126.5</c:v>
                </c:pt>
                <c:pt idx="253">
                  <c:v>127</c:v>
                </c:pt>
                <c:pt idx="254">
                  <c:v>127.5</c:v>
                </c:pt>
                <c:pt idx="255">
                  <c:v>128</c:v>
                </c:pt>
                <c:pt idx="256">
                  <c:v>128.5</c:v>
                </c:pt>
                <c:pt idx="257">
                  <c:v>129</c:v>
                </c:pt>
                <c:pt idx="258">
                  <c:v>129.5</c:v>
                </c:pt>
                <c:pt idx="259">
                  <c:v>130</c:v>
                </c:pt>
                <c:pt idx="260">
                  <c:v>130.5</c:v>
                </c:pt>
                <c:pt idx="261">
                  <c:v>131</c:v>
                </c:pt>
                <c:pt idx="262">
                  <c:v>131.5</c:v>
                </c:pt>
                <c:pt idx="263">
                  <c:v>132</c:v>
                </c:pt>
                <c:pt idx="264">
                  <c:v>132.5</c:v>
                </c:pt>
                <c:pt idx="265">
                  <c:v>133</c:v>
                </c:pt>
                <c:pt idx="266">
                  <c:v>133.5</c:v>
                </c:pt>
                <c:pt idx="267">
                  <c:v>134</c:v>
                </c:pt>
                <c:pt idx="268">
                  <c:v>134.5</c:v>
                </c:pt>
                <c:pt idx="269">
                  <c:v>135</c:v>
                </c:pt>
                <c:pt idx="270">
                  <c:v>135.5</c:v>
                </c:pt>
                <c:pt idx="271">
                  <c:v>136</c:v>
                </c:pt>
                <c:pt idx="272">
                  <c:v>136.5</c:v>
                </c:pt>
                <c:pt idx="273">
                  <c:v>137</c:v>
                </c:pt>
                <c:pt idx="274">
                  <c:v>137.5</c:v>
                </c:pt>
                <c:pt idx="275">
                  <c:v>138</c:v>
                </c:pt>
                <c:pt idx="276">
                  <c:v>138.5</c:v>
                </c:pt>
                <c:pt idx="277">
                  <c:v>139</c:v>
                </c:pt>
                <c:pt idx="278">
                  <c:v>139.5</c:v>
                </c:pt>
                <c:pt idx="279">
                  <c:v>140</c:v>
                </c:pt>
                <c:pt idx="280">
                  <c:v>140.5</c:v>
                </c:pt>
                <c:pt idx="281">
                  <c:v>141</c:v>
                </c:pt>
                <c:pt idx="282">
                  <c:v>141.5</c:v>
                </c:pt>
                <c:pt idx="283">
                  <c:v>142</c:v>
                </c:pt>
                <c:pt idx="284">
                  <c:v>142.5</c:v>
                </c:pt>
                <c:pt idx="285">
                  <c:v>143</c:v>
                </c:pt>
                <c:pt idx="286">
                  <c:v>143.5</c:v>
                </c:pt>
                <c:pt idx="287">
                  <c:v>144</c:v>
                </c:pt>
                <c:pt idx="288">
                  <c:v>144.5</c:v>
                </c:pt>
                <c:pt idx="289">
                  <c:v>145</c:v>
                </c:pt>
                <c:pt idx="290">
                  <c:v>145.5</c:v>
                </c:pt>
                <c:pt idx="291">
                  <c:v>146</c:v>
                </c:pt>
                <c:pt idx="292">
                  <c:v>146.5</c:v>
                </c:pt>
                <c:pt idx="293">
                  <c:v>147</c:v>
                </c:pt>
                <c:pt idx="294">
                  <c:v>147.5</c:v>
                </c:pt>
                <c:pt idx="295">
                  <c:v>148</c:v>
                </c:pt>
                <c:pt idx="296">
                  <c:v>148.5</c:v>
                </c:pt>
                <c:pt idx="297">
                  <c:v>149</c:v>
                </c:pt>
                <c:pt idx="298">
                  <c:v>149.5</c:v>
                </c:pt>
                <c:pt idx="299">
                  <c:v>150</c:v>
                </c:pt>
                <c:pt idx="300">
                  <c:v>150.5</c:v>
                </c:pt>
                <c:pt idx="301">
                  <c:v>151</c:v>
                </c:pt>
                <c:pt idx="302">
                  <c:v>151.5</c:v>
                </c:pt>
                <c:pt idx="303">
                  <c:v>152</c:v>
                </c:pt>
                <c:pt idx="304">
                  <c:v>152.5</c:v>
                </c:pt>
                <c:pt idx="305">
                  <c:v>153</c:v>
                </c:pt>
                <c:pt idx="306">
                  <c:v>153.5</c:v>
                </c:pt>
                <c:pt idx="307">
                  <c:v>154</c:v>
                </c:pt>
                <c:pt idx="308">
                  <c:v>154.5</c:v>
                </c:pt>
                <c:pt idx="309">
                  <c:v>155</c:v>
                </c:pt>
                <c:pt idx="310">
                  <c:v>155.5</c:v>
                </c:pt>
                <c:pt idx="311">
                  <c:v>156</c:v>
                </c:pt>
                <c:pt idx="312">
                  <c:v>156.5</c:v>
                </c:pt>
                <c:pt idx="313">
                  <c:v>157</c:v>
                </c:pt>
                <c:pt idx="314">
                  <c:v>157.5</c:v>
                </c:pt>
                <c:pt idx="315">
                  <c:v>158</c:v>
                </c:pt>
                <c:pt idx="316">
                  <c:v>158.5</c:v>
                </c:pt>
                <c:pt idx="317">
                  <c:v>159</c:v>
                </c:pt>
                <c:pt idx="318">
                  <c:v>159.5</c:v>
                </c:pt>
                <c:pt idx="319">
                  <c:v>160</c:v>
                </c:pt>
                <c:pt idx="320">
                  <c:v>160.5</c:v>
                </c:pt>
                <c:pt idx="321">
                  <c:v>161</c:v>
                </c:pt>
                <c:pt idx="322">
                  <c:v>161.5</c:v>
                </c:pt>
                <c:pt idx="323">
                  <c:v>162</c:v>
                </c:pt>
                <c:pt idx="324">
                  <c:v>162.5</c:v>
                </c:pt>
                <c:pt idx="325">
                  <c:v>163</c:v>
                </c:pt>
                <c:pt idx="326">
                  <c:v>163.5</c:v>
                </c:pt>
                <c:pt idx="327">
                  <c:v>164</c:v>
                </c:pt>
                <c:pt idx="328">
                  <c:v>164.5</c:v>
                </c:pt>
                <c:pt idx="329">
                  <c:v>165</c:v>
                </c:pt>
                <c:pt idx="330">
                  <c:v>165.5</c:v>
                </c:pt>
                <c:pt idx="331">
                  <c:v>166</c:v>
                </c:pt>
                <c:pt idx="332">
                  <c:v>166.5</c:v>
                </c:pt>
                <c:pt idx="333">
                  <c:v>167</c:v>
                </c:pt>
                <c:pt idx="334">
                  <c:v>167.5</c:v>
                </c:pt>
                <c:pt idx="335">
                  <c:v>168</c:v>
                </c:pt>
                <c:pt idx="336">
                  <c:v>168.5</c:v>
                </c:pt>
                <c:pt idx="337">
                  <c:v>169</c:v>
                </c:pt>
                <c:pt idx="338">
                  <c:v>169.5</c:v>
                </c:pt>
                <c:pt idx="339">
                  <c:v>170</c:v>
                </c:pt>
                <c:pt idx="340">
                  <c:v>170.5</c:v>
                </c:pt>
                <c:pt idx="341">
                  <c:v>171</c:v>
                </c:pt>
                <c:pt idx="342">
                  <c:v>171.5</c:v>
                </c:pt>
                <c:pt idx="343">
                  <c:v>172</c:v>
                </c:pt>
                <c:pt idx="344">
                  <c:v>172.5</c:v>
                </c:pt>
                <c:pt idx="345">
                  <c:v>173</c:v>
                </c:pt>
                <c:pt idx="346">
                  <c:v>173.5</c:v>
                </c:pt>
                <c:pt idx="347">
                  <c:v>174</c:v>
                </c:pt>
                <c:pt idx="348">
                  <c:v>174.5</c:v>
                </c:pt>
                <c:pt idx="349">
                  <c:v>175</c:v>
                </c:pt>
                <c:pt idx="350">
                  <c:v>175.5</c:v>
                </c:pt>
                <c:pt idx="351">
                  <c:v>176</c:v>
                </c:pt>
                <c:pt idx="352">
                  <c:v>176.5</c:v>
                </c:pt>
                <c:pt idx="353">
                  <c:v>177</c:v>
                </c:pt>
                <c:pt idx="354">
                  <c:v>177.5</c:v>
                </c:pt>
                <c:pt idx="355">
                  <c:v>178</c:v>
                </c:pt>
                <c:pt idx="356">
                  <c:v>178.5</c:v>
                </c:pt>
                <c:pt idx="357">
                  <c:v>179</c:v>
                </c:pt>
                <c:pt idx="358">
                  <c:v>179.5</c:v>
                </c:pt>
                <c:pt idx="359">
                  <c:v>180</c:v>
                </c:pt>
                <c:pt idx="360">
                  <c:v>180.5</c:v>
                </c:pt>
                <c:pt idx="361">
                  <c:v>181</c:v>
                </c:pt>
                <c:pt idx="362">
                  <c:v>181.5</c:v>
                </c:pt>
                <c:pt idx="363">
                  <c:v>182</c:v>
                </c:pt>
                <c:pt idx="364">
                  <c:v>182.5</c:v>
                </c:pt>
                <c:pt idx="365">
                  <c:v>183</c:v>
                </c:pt>
                <c:pt idx="366">
                  <c:v>183.5</c:v>
                </c:pt>
                <c:pt idx="367">
                  <c:v>184</c:v>
                </c:pt>
                <c:pt idx="368">
                  <c:v>184.5</c:v>
                </c:pt>
                <c:pt idx="369">
                  <c:v>185</c:v>
                </c:pt>
                <c:pt idx="370">
                  <c:v>185.5</c:v>
                </c:pt>
                <c:pt idx="371">
                  <c:v>186</c:v>
                </c:pt>
                <c:pt idx="372">
                  <c:v>186.5</c:v>
                </c:pt>
                <c:pt idx="373">
                  <c:v>187</c:v>
                </c:pt>
                <c:pt idx="374">
                  <c:v>187.5</c:v>
                </c:pt>
                <c:pt idx="375">
                  <c:v>188</c:v>
                </c:pt>
                <c:pt idx="376">
                  <c:v>188.5</c:v>
                </c:pt>
                <c:pt idx="377">
                  <c:v>189</c:v>
                </c:pt>
                <c:pt idx="378">
                  <c:v>189.5</c:v>
                </c:pt>
                <c:pt idx="379">
                  <c:v>190</c:v>
                </c:pt>
                <c:pt idx="380">
                  <c:v>190.5</c:v>
                </c:pt>
                <c:pt idx="381">
                  <c:v>191</c:v>
                </c:pt>
                <c:pt idx="382">
                  <c:v>191.5</c:v>
                </c:pt>
                <c:pt idx="383">
                  <c:v>192</c:v>
                </c:pt>
                <c:pt idx="384">
                  <c:v>192.5</c:v>
                </c:pt>
                <c:pt idx="385">
                  <c:v>193</c:v>
                </c:pt>
                <c:pt idx="386">
                  <c:v>193.5</c:v>
                </c:pt>
                <c:pt idx="387">
                  <c:v>194</c:v>
                </c:pt>
                <c:pt idx="388">
                  <c:v>194.5</c:v>
                </c:pt>
                <c:pt idx="389">
                  <c:v>195</c:v>
                </c:pt>
                <c:pt idx="390">
                  <c:v>195.5</c:v>
                </c:pt>
                <c:pt idx="391">
                  <c:v>196</c:v>
                </c:pt>
                <c:pt idx="392">
                  <c:v>196.5</c:v>
                </c:pt>
                <c:pt idx="393">
                  <c:v>197</c:v>
                </c:pt>
                <c:pt idx="394">
                  <c:v>197.5</c:v>
                </c:pt>
                <c:pt idx="395">
                  <c:v>198</c:v>
                </c:pt>
                <c:pt idx="396">
                  <c:v>198.5</c:v>
                </c:pt>
                <c:pt idx="397">
                  <c:v>199</c:v>
                </c:pt>
                <c:pt idx="398">
                  <c:v>199.5</c:v>
                </c:pt>
                <c:pt idx="399">
                  <c:v>200</c:v>
                </c:pt>
                <c:pt idx="400">
                  <c:v>200.5</c:v>
                </c:pt>
                <c:pt idx="401">
                  <c:v>201</c:v>
                </c:pt>
                <c:pt idx="402">
                  <c:v>201.5</c:v>
                </c:pt>
                <c:pt idx="403">
                  <c:v>202</c:v>
                </c:pt>
                <c:pt idx="404">
                  <c:v>202.5</c:v>
                </c:pt>
                <c:pt idx="405">
                  <c:v>203</c:v>
                </c:pt>
                <c:pt idx="406">
                  <c:v>203.5</c:v>
                </c:pt>
                <c:pt idx="407">
                  <c:v>204</c:v>
                </c:pt>
                <c:pt idx="408">
                  <c:v>204.5</c:v>
                </c:pt>
                <c:pt idx="409">
                  <c:v>205</c:v>
                </c:pt>
                <c:pt idx="410">
                  <c:v>205.5</c:v>
                </c:pt>
                <c:pt idx="411">
                  <c:v>206</c:v>
                </c:pt>
                <c:pt idx="412">
                  <c:v>206.5</c:v>
                </c:pt>
                <c:pt idx="413">
                  <c:v>207</c:v>
                </c:pt>
                <c:pt idx="414">
                  <c:v>207.5</c:v>
                </c:pt>
                <c:pt idx="415">
                  <c:v>208</c:v>
                </c:pt>
                <c:pt idx="416">
                  <c:v>208.5</c:v>
                </c:pt>
                <c:pt idx="417">
                  <c:v>209</c:v>
                </c:pt>
                <c:pt idx="418">
                  <c:v>209.5</c:v>
                </c:pt>
                <c:pt idx="419">
                  <c:v>210</c:v>
                </c:pt>
                <c:pt idx="420">
                  <c:v>210.5</c:v>
                </c:pt>
                <c:pt idx="421">
                  <c:v>211</c:v>
                </c:pt>
                <c:pt idx="422">
                  <c:v>211.5</c:v>
                </c:pt>
                <c:pt idx="423">
                  <c:v>212</c:v>
                </c:pt>
                <c:pt idx="424">
                  <c:v>212.5</c:v>
                </c:pt>
                <c:pt idx="425">
                  <c:v>213</c:v>
                </c:pt>
                <c:pt idx="426">
                  <c:v>213.5</c:v>
                </c:pt>
                <c:pt idx="427">
                  <c:v>214</c:v>
                </c:pt>
                <c:pt idx="428">
                  <c:v>214.5</c:v>
                </c:pt>
                <c:pt idx="429">
                  <c:v>215</c:v>
                </c:pt>
                <c:pt idx="430">
                  <c:v>215.5</c:v>
                </c:pt>
                <c:pt idx="431">
                  <c:v>216</c:v>
                </c:pt>
                <c:pt idx="432">
                  <c:v>216.5</c:v>
                </c:pt>
                <c:pt idx="433">
                  <c:v>217</c:v>
                </c:pt>
                <c:pt idx="434">
                  <c:v>217.5</c:v>
                </c:pt>
                <c:pt idx="435">
                  <c:v>218</c:v>
                </c:pt>
                <c:pt idx="436">
                  <c:v>218.5</c:v>
                </c:pt>
                <c:pt idx="437">
                  <c:v>219</c:v>
                </c:pt>
                <c:pt idx="438">
                  <c:v>219.5</c:v>
                </c:pt>
                <c:pt idx="439">
                  <c:v>220</c:v>
                </c:pt>
                <c:pt idx="440">
                  <c:v>220.5</c:v>
                </c:pt>
                <c:pt idx="441">
                  <c:v>221</c:v>
                </c:pt>
                <c:pt idx="442">
                  <c:v>221.5</c:v>
                </c:pt>
                <c:pt idx="443">
                  <c:v>222</c:v>
                </c:pt>
                <c:pt idx="444">
                  <c:v>222.5</c:v>
                </c:pt>
                <c:pt idx="445">
                  <c:v>223</c:v>
                </c:pt>
                <c:pt idx="446">
                  <c:v>223.5</c:v>
                </c:pt>
                <c:pt idx="447">
                  <c:v>224</c:v>
                </c:pt>
                <c:pt idx="448">
                  <c:v>224.5</c:v>
                </c:pt>
                <c:pt idx="449">
                  <c:v>225</c:v>
                </c:pt>
                <c:pt idx="450">
                  <c:v>225.5</c:v>
                </c:pt>
                <c:pt idx="451">
                  <c:v>226</c:v>
                </c:pt>
                <c:pt idx="452">
                  <c:v>226.5</c:v>
                </c:pt>
                <c:pt idx="453">
                  <c:v>227</c:v>
                </c:pt>
                <c:pt idx="454">
                  <c:v>227.5</c:v>
                </c:pt>
                <c:pt idx="455">
                  <c:v>228</c:v>
                </c:pt>
                <c:pt idx="456">
                  <c:v>228.5</c:v>
                </c:pt>
                <c:pt idx="457">
                  <c:v>229</c:v>
                </c:pt>
                <c:pt idx="458">
                  <c:v>229.5</c:v>
                </c:pt>
                <c:pt idx="459">
                  <c:v>230</c:v>
                </c:pt>
                <c:pt idx="460">
                  <c:v>230.5</c:v>
                </c:pt>
                <c:pt idx="461">
                  <c:v>231</c:v>
                </c:pt>
                <c:pt idx="462">
                  <c:v>231.5</c:v>
                </c:pt>
                <c:pt idx="463">
                  <c:v>232</c:v>
                </c:pt>
                <c:pt idx="464">
                  <c:v>232.5</c:v>
                </c:pt>
                <c:pt idx="465">
                  <c:v>233</c:v>
                </c:pt>
                <c:pt idx="466">
                  <c:v>233.5</c:v>
                </c:pt>
                <c:pt idx="467">
                  <c:v>234</c:v>
                </c:pt>
                <c:pt idx="468">
                  <c:v>234.5</c:v>
                </c:pt>
                <c:pt idx="469">
                  <c:v>235</c:v>
                </c:pt>
                <c:pt idx="470">
                  <c:v>235.5</c:v>
                </c:pt>
                <c:pt idx="471">
                  <c:v>236</c:v>
                </c:pt>
                <c:pt idx="472">
                  <c:v>236.5</c:v>
                </c:pt>
                <c:pt idx="473">
                  <c:v>237</c:v>
                </c:pt>
                <c:pt idx="474">
                  <c:v>237.5</c:v>
                </c:pt>
                <c:pt idx="475">
                  <c:v>238</c:v>
                </c:pt>
                <c:pt idx="476">
                  <c:v>238.5</c:v>
                </c:pt>
                <c:pt idx="477">
                  <c:v>239</c:v>
                </c:pt>
                <c:pt idx="478">
                  <c:v>239.5</c:v>
                </c:pt>
                <c:pt idx="479">
                  <c:v>240</c:v>
                </c:pt>
                <c:pt idx="480">
                  <c:v>240.5</c:v>
                </c:pt>
                <c:pt idx="481">
                  <c:v>241</c:v>
                </c:pt>
                <c:pt idx="482">
                  <c:v>241.5</c:v>
                </c:pt>
                <c:pt idx="483">
                  <c:v>242</c:v>
                </c:pt>
                <c:pt idx="484">
                  <c:v>242.5</c:v>
                </c:pt>
                <c:pt idx="485">
                  <c:v>243</c:v>
                </c:pt>
                <c:pt idx="486">
                  <c:v>243.5</c:v>
                </c:pt>
                <c:pt idx="487">
                  <c:v>244</c:v>
                </c:pt>
                <c:pt idx="488">
                  <c:v>244.5</c:v>
                </c:pt>
                <c:pt idx="489">
                  <c:v>245</c:v>
                </c:pt>
                <c:pt idx="490">
                  <c:v>245.5</c:v>
                </c:pt>
                <c:pt idx="491">
                  <c:v>246</c:v>
                </c:pt>
                <c:pt idx="492">
                  <c:v>246.5</c:v>
                </c:pt>
                <c:pt idx="493">
                  <c:v>247</c:v>
                </c:pt>
                <c:pt idx="494">
                  <c:v>247.5</c:v>
                </c:pt>
                <c:pt idx="495">
                  <c:v>248</c:v>
                </c:pt>
                <c:pt idx="496">
                  <c:v>248.5</c:v>
                </c:pt>
                <c:pt idx="497">
                  <c:v>249</c:v>
                </c:pt>
                <c:pt idx="498">
                  <c:v>249.5</c:v>
                </c:pt>
                <c:pt idx="499">
                  <c:v>250</c:v>
                </c:pt>
                <c:pt idx="500">
                  <c:v>250.5</c:v>
                </c:pt>
                <c:pt idx="501">
                  <c:v>251</c:v>
                </c:pt>
                <c:pt idx="502">
                  <c:v>251.5</c:v>
                </c:pt>
                <c:pt idx="503">
                  <c:v>252</c:v>
                </c:pt>
                <c:pt idx="504">
                  <c:v>252.5</c:v>
                </c:pt>
                <c:pt idx="505">
                  <c:v>253</c:v>
                </c:pt>
                <c:pt idx="506">
                  <c:v>253.5</c:v>
                </c:pt>
                <c:pt idx="507">
                  <c:v>254</c:v>
                </c:pt>
                <c:pt idx="508">
                  <c:v>254.5</c:v>
                </c:pt>
                <c:pt idx="509">
                  <c:v>255</c:v>
                </c:pt>
                <c:pt idx="510">
                  <c:v>255.5</c:v>
                </c:pt>
                <c:pt idx="511">
                  <c:v>256</c:v>
                </c:pt>
                <c:pt idx="512">
                  <c:v>256.5</c:v>
                </c:pt>
                <c:pt idx="513">
                  <c:v>257</c:v>
                </c:pt>
                <c:pt idx="514">
                  <c:v>257.5</c:v>
                </c:pt>
                <c:pt idx="515">
                  <c:v>258</c:v>
                </c:pt>
                <c:pt idx="516">
                  <c:v>258.5</c:v>
                </c:pt>
                <c:pt idx="517">
                  <c:v>259</c:v>
                </c:pt>
                <c:pt idx="518">
                  <c:v>259.5</c:v>
                </c:pt>
                <c:pt idx="519">
                  <c:v>260</c:v>
                </c:pt>
                <c:pt idx="520">
                  <c:v>260.5</c:v>
                </c:pt>
                <c:pt idx="521">
                  <c:v>261</c:v>
                </c:pt>
                <c:pt idx="522">
                  <c:v>261.5</c:v>
                </c:pt>
                <c:pt idx="523">
                  <c:v>262</c:v>
                </c:pt>
                <c:pt idx="524">
                  <c:v>262.5</c:v>
                </c:pt>
                <c:pt idx="525">
                  <c:v>263</c:v>
                </c:pt>
                <c:pt idx="526">
                  <c:v>263.5</c:v>
                </c:pt>
                <c:pt idx="527">
                  <c:v>264</c:v>
                </c:pt>
                <c:pt idx="528">
                  <c:v>264.5</c:v>
                </c:pt>
                <c:pt idx="529">
                  <c:v>265</c:v>
                </c:pt>
                <c:pt idx="530">
                  <c:v>265.5</c:v>
                </c:pt>
                <c:pt idx="531">
                  <c:v>266</c:v>
                </c:pt>
                <c:pt idx="532">
                  <c:v>266.5</c:v>
                </c:pt>
                <c:pt idx="533">
                  <c:v>267</c:v>
                </c:pt>
                <c:pt idx="534">
                  <c:v>267.5</c:v>
                </c:pt>
                <c:pt idx="535">
                  <c:v>268</c:v>
                </c:pt>
                <c:pt idx="536">
                  <c:v>268.5</c:v>
                </c:pt>
                <c:pt idx="537">
                  <c:v>269</c:v>
                </c:pt>
                <c:pt idx="538">
                  <c:v>269.5</c:v>
                </c:pt>
                <c:pt idx="539">
                  <c:v>270</c:v>
                </c:pt>
                <c:pt idx="540">
                  <c:v>270.5</c:v>
                </c:pt>
                <c:pt idx="541">
                  <c:v>271</c:v>
                </c:pt>
                <c:pt idx="542">
                  <c:v>271.5</c:v>
                </c:pt>
                <c:pt idx="543">
                  <c:v>272</c:v>
                </c:pt>
                <c:pt idx="544">
                  <c:v>272.5</c:v>
                </c:pt>
                <c:pt idx="545">
                  <c:v>273</c:v>
                </c:pt>
                <c:pt idx="546">
                  <c:v>273.5</c:v>
                </c:pt>
                <c:pt idx="547">
                  <c:v>274</c:v>
                </c:pt>
                <c:pt idx="548">
                  <c:v>274.5</c:v>
                </c:pt>
                <c:pt idx="549">
                  <c:v>275</c:v>
                </c:pt>
                <c:pt idx="550">
                  <c:v>275.5</c:v>
                </c:pt>
                <c:pt idx="551">
                  <c:v>276</c:v>
                </c:pt>
                <c:pt idx="552">
                  <c:v>276.5</c:v>
                </c:pt>
                <c:pt idx="553">
                  <c:v>277</c:v>
                </c:pt>
                <c:pt idx="554">
                  <c:v>277.5</c:v>
                </c:pt>
                <c:pt idx="555">
                  <c:v>278</c:v>
                </c:pt>
                <c:pt idx="556">
                  <c:v>278.5</c:v>
                </c:pt>
                <c:pt idx="557">
                  <c:v>279</c:v>
                </c:pt>
                <c:pt idx="558">
                  <c:v>279.5</c:v>
                </c:pt>
                <c:pt idx="559">
                  <c:v>280</c:v>
                </c:pt>
                <c:pt idx="560">
                  <c:v>280.5</c:v>
                </c:pt>
                <c:pt idx="561">
                  <c:v>281</c:v>
                </c:pt>
                <c:pt idx="562">
                  <c:v>281.5</c:v>
                </c:pt>
                <c:pt idx="563">
                  <c:v>282</c:v>
                </c:pt>
                <c:pt idx="564">
                  <c:v>282.5</c:v>
                </c:pt>
                <c:pt idx="565">
                  <c:v>283</c:v>
                </c:pt>
                <c:pt idx="566">
                  <c:v>283.5</c:v>
                </c:pt>
                <c:pt idx="567">
                  <c:v>284</c:v>
                </c:pt>
                <c:pt idx="568">
                  <c:v>284.5</c:v>
                </c:pt>
                <c:pt idx="569">
                  <c:v>285</c:v>
                </c:pt>
                <c:pt idx="570">
                  <c:v>285.5</c:v>
                </c:pt>
                <c:pt idx="571">
                  <c:v>286</c:v>
                </c:pt>
                <c:pt idx="572">
                  <c:v>286.5</c:v>
                </c:pt>
                <c:pt idx="573">
                  <c:v>287</c:v>
                </c:pt>
                <c:pt idx="574">
                  <c:v>287.5</c:v>
                </c:pt>
                <c:pt idx="575">
                  <c:v>288</c:v>
                </c:pt>
                <c:pt idx="576">
                  <c:v>288.5</c:v>
                </c:pt>
                <c:pt idx="577">
                  <c:v>289</c:v>
                </c:pt>
                <c:pt idx="578">
                  <c:v>289.5</c:v>
                </c:pt>
                <c:pt idx="579">
                  <c:v>290</c:v>
                </c:pt>
                <c:pt idx="580">
                  <c:v>290.5</c:v>
                </c:pt>
                <c:pt idx="581">
                  <c:v>291</c:v>
                </c:pt>
                <c:pt idx="582">
                  <c:v>291.5</c:v>
                </c:pt>
                <c:pt idx="583">
                  <c:v>292</c:v>
                </c:pt>
                <c:pt idx="584">
                  <c:v>292.5</c:v>
                </c:pt>
                <c:pt idx="585">
                  <c:v>293</c:v>
                </c:pt>
                <c:pt idx="586">
                  <c:v>293.5</c:v>
                </c:pt>
                <c:pt idx="587">
                  <c:v>294</c:v>
                </c:pt>
                <c:pt idx="588">
                  <c:v>294.5</c:v>
                </c:pt>
                <c:pt idx="589">
                  <c:v>295</c:v>
                </c:pt>
                <c:pt idx="590">
                  <c:v>295.5</c:v>
                </c:pt>
                <c:pt idx="591">
                  <c:v>296</c:v>
                </c:pt>
                <c:pt idx="592">
                  <c:v>296.5</c:v>
                </c:pt>
                <c:pt idx="593">
                  <c:v>297</c:v>
                </c:pt>
                <c:pt idx="594">
                  <c:v>297.5</c:v>
                </c:pt>
                <c:pt idx="595">
                  <c:v>298</c:v>
                </c:pt>
                <c:pt idx="596">
                  <c:v>298.5</c:v>
                </c:pt>
                <c:pt idx="597">
                  <c:v>299</c:v>
                </c:pt>
                <c:pt idx="598">
                  <c:v>299.5</c:v>
                </c:pt>
                <c:pt idx="599">
                  <c:v>300</c:v>
                </c:pt>
                <c:pt idx="600">
                  <c:v>300.5</c:v>
                </c:pt>
                <c:pt idx="601">
                  <c:v>301</c:v>
                </c:pt>
                <c:pt idx="602">
                  <c:v>301.5</c:v>
                </c:pt>
                <c:pt idx="603">
                  <c:v>302</c:v>
                </c:pt>
                <c:pt idx="604">
                  <c:v>302.5</c:v>
                </c:pt>
                <c:pt idx="605">
                  <c:v>303</c:v>
                </c:pt>
                <c:pt idx="606">
                  <c:v>303.5</c:v>
                </c:pt>
                <c:pt idx="607">
                  <c:v>304</c:v>
                </c:pt>
                <c:pt idx="608">
                  <c:v>304.5</c:v>
                </c:pt>
                <c:pt idx="609">
                  <c:v>305</c:v>
                </c:pt>
                <c:pt idx="610">
                  <c:v>305.5</c:v>
                </c:pt>
                <c:pt idx="611">
                  <c:v>306</c:v>
                </c:pt>
                <c:pt idx="612">
                  <c:v>306.5</c:v>
                </c:pt>
                <c:pt idx="613">
                  <c:v>307</c:v>
                </c:pt>
                <c:pt idx="614">
                  <c:v>307.5</c:v>
                </c:pt>
                <c:pt idx="615">
                  <c:v>308</c:v>
                </c:pt>
                <c:pt idx="616">
                  <c:v>308.5</c:v>
                </c:pt>
                <c:pt idx="617">
                  <c:v>309</c:v>
                </c:pt>
                <c:pt idx="618">
                  <c:v>309.5</c:v>
                </c:pt>
                <c:pt idx="619">
                  <c:v>310</c:v>
                </c:pt>
                <c:pt idx="620">
                  <c:v>310.5</c:v>
                </c:pt>
                <c:pt idx="621">
                  <c:v>311</c:v>
                </c:pt>
                <c:pt idx="622">
                  <c:v>311.5</c:v>
                </c:pt>
                <c:pt idx="623">
                  <c:v>312</c:v>
                </c:pt>
                <c:pt idx="624">
                  <c:v>312.5</c:v>
                </c:pt>
                <c:pt idx="625">
                  <c:v>313</c:v>
                </c:pt>
                <c:pt idx="626">
                  <c:v>313.5</c:v>
                </c:pt>
                <c:pt idx="627">
                  <c:v>314</c:v>
                </c:pt>
                <c:pt idx="628">
                  <c:v>314.5</c:v>
                </c:pt>
                <c:pt idx="629">
                  <c:v>315</c:v>
                </c:pt>
                <c:pt idx="630">
                  <c:v>315.5</c:v>
                </c:pt>
                <c:pt idx="631">
                  <c:v>316</c:v>
                </c:pt>
                <c:pt idx="632">
                  <c:v>316.5</c:v>
                </c:pt>
                <c:pt idx="633">
                  <c:v>317</c:v>
                </c:pt>
                <c:pt idx="634">
                  <c:v>317.5</c:v>
                </c:pt>
                <c:pt idx="635">
                  <c:v>318</c:v>
                </c:pt>
                <c:pt idx="636">
                  <c:v>318.5</c:v>
                </c:pt>
                <c:pt idx="637">
                  <c:v>319</c:v>
                </c:pt>
                <c:pt idx="638">
                  <c:v>319.5</c:v>
                </c:pt>
                <c:pt idx="639">
                  <c:v>320</c:v>
                </c:pt>
                <c:pt idx="640">
                  <c:v>320.5</c:v>
                </c:pt>
                <c:pt idx="641">
                  <c:v>321</c:v>
                </c:pt>
                <c:pt idx="642">
                  <c:v>321.5</c:v>
                </c:pt>
                <c:pt idx="643">
                  <c:v>322</c:v>
                </c:pt>
                <c:pt idx="644">
                  <c:v>322.5</c:v>
                </c:pt>
                <c:pt idx="645">
                  <c:v>323</c:v>
                </c:pt>
                <c:pt idx="646">
                  <c:v>323.5</c:v>
                </c:pt>
                <c:pt idx="647">
                  <c:v>324</c:v>
                </c:pt>
                <c:pt idx="648">
                  <c:v>324.5</c:v>
                </c:pt>
                <c:pt idx="649">
                  <c:v>325</c:v>
                </c:pt>
                <c:pt idx="650">
                  <c:v>325.5</c:v>
                </c:pt>
                <c:pt idx="651">
                  <c:v>326</c:v>
                </c:pt>
                <c:pt idx="652">
                  <c:v>326.5</c:v>
                </c:pt>
                <c:pt idx="653">
                  <c:v>327</c:v>
                </c:pt>
                <c:pt idx="654">
                  <c:v>327.5</c:v>
                </c:pt>
                <c:pt idx="655">
                  <c:v>328</c:v>
                </c:pt>
                <c:pt idx="656">
                  <c:v>328.5</c:v>
                </c:pt>
                <c:pt idx="657">
                  <c:v>329</c:v>
                </c:pt>
                <c:pt idx="658">
                  <c:v>329.5</c:v>
                </c:pt>
                <c:pt idx="659">
                  <c:v>330</c:v>
                </c:pt>
                <c:pt idx="660">
                  <c:v>330.5</c:v>
                </c:pt>
                <c:pt idx="661">
                  <c:v>331</c:v>
                </c:pt>
                <c:pt idx="662">
                  <c:v>331.5</c:v>
                </c:pt>
                <c:pt idx="663">
                  <c:v>332</c:v>
                </c:pt>
                <c:pt idx="664">
                  <c:v>332.5</c:v>
                </c:pt>
                <c:pt idx="665">
                  <c:v>333</c:v>
                </c:pt>
                <c:pt idx="666">
                  <c:v>333.5</c:v>
                </c:pt>
                <c:pt idx="667">
                  <c:v>334</c:v>
                </c:pt>
                <c:pt idx="668">
                  <c:v>334.5</c:v>
                </c:pt>
                <c:pt idx="669">
                  <c:v>335</c:v>
                </c:pt>
                <c:pt idx="670">
                  <c:v>335.5</c:v>
                </c:pt>
                <c:pt idx="671">
                  <c:v>336</c:v>
                </c:pt>
                <c:pt idx="672">
                  <c:v>336.5</c:v>
                </c:pt>
                <c:pt idx="673">
                  <c:v>337</c:v>
                </c:pt>
                <c:pt idx="674">
                  <c:v>337.5</c:v>
                </c:pt>
                <c:pt idx="675">
                  <c:v>338</c:v>
                </c:pt>
                <c:pt idx="676">
                  <c:v>338.5</c:v>
                </c:pt>
                <c:pt idx="677">
                  <c:v>339</c:v>
                </c:pt>
                <c:pt idx="678">
                  <c:v>339.5</c:v>
                </c:pt>
                <c:pt idx="679">
                  <c:v>340</c:v>
                </c:pt>
                <c:pt idx="680">
                  <c:v>340.5</c:v>
                </c:pt>
                <c:pt idx="681">
                  <c:v>341</c:v>
                </c:pt>
                <c:pt idx="682">
                  <c:v>341.5</c:v>
                </c:pt>
                <c:pt idx="683">
                  <c:v>342</c:v>
                </c:pt>
                <c:pt idx="684">
                  <c:v>342.5</c:v>
                </c:pt>
                <c:pt idx="685">
                  <c:v>343</c:v>
                </c:pt>
                <c:pt idx="686">
                  <c:v>343.5</c:v>
                </c:pt>
                <c:pt idx="687">
                  <c:v>344</c:v>
                </c:pt>
                <c:pt idx="688">
                  <c:v>344.5</c:v>
                </c:pt>
                <c:pt idx="689">
                  <c:v>345</c:v>
                </c:pt>
                <c:pt idx="690">
                  <c:v>345.5</c:v>
                </c:pt>
                <c:pt idx="691">
                  <c:v>346</c:v>
                </c:pt>
                <c:pt idx="692">
                  <c:v>346.5</c:v>
                </c:pt>
                <c:pt idx="693">
                  <c:v>347</c:v>
                </c:pt>
                <c:pt idx="694">
                  <c:v>347.5</c:v>
                </c:pt>
                <c:pt idx="695">
                  <c:v>348</c:v>
                </c:pt>
                <c:pt idx="696">
                  <c:v>348.5</c:v>
                </c:pt>
                <c:pt idx="697">
                  <c:v>349</c:v>
                </c:pt>
                <c:pt idx="698">
                  <c:v>349.5</c:v>
                </c:pt>
                <c:pt idx="699">
                  <c:v>350</c:v>
                </c:pt>
                <c:pt idx="700">
                  <c:v>350.5</c:v>
                </c:pt>
                <c:pt idx="701">
                  <c:v>351</c:v>
                </c:pt>
                <c:pt idx="702">
                  <c:v>351.5</c:v>
                </c:pt>
                <c:pt idx="703">
                  <c:v>352</c:v>
                </c:pt>
                <c:pt idx="704">
                  <c:v>352.5</c:v>
                </c:pt>
                <c:pt idx="705">
                  <c:v>353</c:v>
                </c:pt>
                <c:pt idx="706">
                  <c:v>353.5</c:v>
                </c:pt>
                <c:pt idx="707">
                  <c:v>354</c:v>
                </c:pt>
                <c:pt idx="708">
                  <c:v>354.5</c:v>
                </c:pt>
                <c:pt idx="709">
                  <c:v>355</c:v>
                </c:pt>
                <c:pt idx="710">
                  <c:v>355.5</c:v>
                </c:pt>
                <c:pt idx="711">
                  <c:v>356</c:v>
                </c:pt>
                <c:pt idx="712">
                  <c:v>356.5</c:v>
                </c:pt>
                <c:pt idx="713">
                  <c:v>357</c:v>
                </c:pt>
                <c:pt idx="714">
                  <c:v>357.5</c:v>
                </c:pt>
                <c:pt idx="715">
                  <c:v>358</c:v>
                </c:pt>
                <c:pt idx="716">
                  <c:v>358.5</c:v>
                </c:pt>
                <c:pt idx="717">
                  <c:v>359</c:v>
                </c:pt>
                <c:pt idx="718">
                  <c:v>359.5</c:v>
                </c:pt>
                <c:pt idx="719">
                  <c:v>360</c:v>
                </c:pt>
                <c:pt idx="720">
                  <c:v>360.5</c:v>
                </c:pt>
                <c:pt idx="721">
                  <c:v>361</c:v>
                </c:pt>
                <c:pt idx="722">
                  <c:v>361.5</c:v>
                </c:pt>
                <c:pt idx="723">
                  <c:v>362</c:v>
                </c:pt>
                <c:pt idx="724">
                  <c:v>362.5</c:v>
                </c:pt>
                <c:pt idx="725">
                  <c:v>363</c:v>
                </c:pt>
                <c:pt idx="726">
                  <c:v>363.5</c:v>
                </c:pt>
                <c:pt idx="727">
                  <c:v>364</c:v>
                </c:pt>
                <c:pt idx="728">
                  <c:v>364.5</c:v>
                </c:pt>
                <c:pt idx="729">
                  <c:v>365</c:v>
                </c:pt>
                <c:pt idx="730">
                  <c:v>365.5</c:v>
                </c:pt>
                <c:pt idx="731">
                  <c:v>366</c:v>
                </c:pt>
                <c:pt idx="732">
                  <c:v>366.5</c:v>
                </c:pt>
                <c:pt idx="733">
                  <c:v>367</c:v>
                </c:pt>
                <c:pt idx="734">
                  <c:v>367.5</c:v>
                </c:pt>
                <c:pt idx="735">
                  <c:v>368</c:v>
                </c:pt>
                <c:pt idx="736">
                  <c:v>368.5</c:v>
                </c:pt>
                <c:pt idx="737">
                  <c:v>369</c:v>
                </c:pt>
                <c:pt idx="738">
                  <c:v>369.5</c:v>
                </c:pt>
                <c:pt idx="739">
                  <c:v>370</c:v>
                </c:pt>
                <c:pt idx="740">
                  <c:v>370.5</c:v>
                </c:pt>
                <c:pt idx="741">
                  <c:v>371</c:v>
                </c:pt>
                <c:pt idx="742">
                  <c:v>371.5</c:v>
                </c:pt>
                <c:pt idx="743">
                  <c:v>372</c:v>
                </c:pt>
                <c:pt idx="744">
                  <c:v>372.5</c:v>
                </c:pt>
                <c:pt idx="745">
                  <c:v>373</c:v>
                </c:pt>
                <c:pt idx="746">
                  <c:v>373.5</c:v>
                </c:pt>
                <c:pt idx="747">
                  <c:v>374</c:v>
                </c:pt>
                <c:pt idx="748">
                  <c:v>374.5</c:v>
                </c:pt>
                <c:pt idx="749">
                  <c:v>375</c:v>
                </c:pt>
                <c:pt idx="750">
                  <c:v>375.5</c:v>
                </c:pt>
                <c:pt idx="751">
                  <c:v>376</c:v>
                </c:pt>
                <c:pt idx="752">
                  <c:v>376.5</c:v>
                </c:pt>
                <c:pt idx="753">
                  <c:v>377</c:v>
                </c:pt>
                <c:pt idx="754">
                  <c:v>377.5</c:v>
                </c:pt>
                <c:pt idx="755">
                  <c:v>378</c:v>
                </c:pt>
                <c:pt idx="756">
                  <c:v>378.5</c:v>
                </c:pt>
                <c:pt idx="757">
                  <c:v>379</c:v>
                </c:pt>
                <c:pt idx="758">
                  <c:v>379.5</c:v>
                </c:pt>
                <c:pt idx="759">
                  <c:v>380</c:v>
                </c:pt>
                <c:pt idx="760">
                  <c:v>380.5</c:v>
                </c:pt>
                <c:pt idx="761">
                  <c:v>381</c:v>
                </c:pt>
                <c:pt idx="762">
                  <c:v>381.5</c:v>
                </c:pt>
                <c:pt idx="763">
                  <c:v>382</c:v>
                </c:pt>
                <c:pt idx="764">
                  <c:v>382.5</c:v>
                </c:pt>
                <c:pt idx="765">
                  <c:v>383</c:v>
                </c:pt>
                <c:pt idx="766">
                  <c:v>383.5</c:v>
                </c:pt>
                <c:pt idx="767">
                  <c:v>384</c:v>
                </c:pt>
                <c:pt idx="768">
                  <c:v>384.5</c:v>
                </c:pt>
                <c:pt idx="769">
                  <c:v>385</c:v>
                </c:pt>
                <c:pt idx="770">
                  <c:v>385.5</c:v>
                </c:pt>
                <c:pt idx="771">
                  <c:v>386</c:v>
                </c:pt>
                <c:pt idx="772">
                  <c:v>386.5</c:v>
                </c:pt>
                <c:pt idx="773">
                  <c:v>387</c:v>
                </c:pt>
                <c:pt idx="774">
                  <c:v>387.5</c:v>
                </c:pt>
                <c:pt idx="775">
                  <c:v>388</c:v>
                </c:pt>
                <c:pt idx="776">
                  <c:v>388.5</c:v>
                </c:pt>
                <c:pt idx="777">
                  <c:v>389</c:v>
                </c:pt>
                <c:pt idx="778">
                  <c:v>389.5</c:v>
                </c:pt>
                <c:pt idx="779">
                  <c:v>390</c:v>
                </c:pt>
                <c:pt idx="780">
                  <c:v>390.5</c:v>
                </c:pt>
                <c:pt idx="781">
                  <c:v>391</c:v>
                </c:pt>
                <c:pt idx="782">
                  <c:v>391.5</c:v>
                </c:pt>
                <c:pt idx="783">
                  <c:v>392</c:v>
                </c:pt>
                <c:pt idx="784">
                  <c:v>392.5</c:v>
                </c:pt>
                <c:pt idx="785">
                  <c:v>393</c:v>
                </c:pt>
                <c:pt idx="786">
                  <c:v>393.5</c:v>
                </c:pt>
                <c:pt idx="787">
                  <c:v>394</c:v>
                </c:pt>
                <c:pt idx="788">
                  <c:v>394.5</c:v>
                </c:pt>
                <c:pt idx="789">
                  <c:v>395</c:v>
                </c:pt>
                <c:pt idx="790">
                  <c:v>395.5</c:v>
                </c:pt>
                <c:pt idx="791">
                  <c:v>396</c:v>
                </c:pt>
                <c:pt idx="792">
                  <c:v>396.5</c:v>
                </c:pt>
                <c:pt idx="793">
                  <c:v>397</c:v>
                </c:pt>
                <c:pt idx="794">
                  <c:v>397.5</c:v>
                </c:pt>
                <c:pt idx="795">
                  <c:v>398</c:v>
                </c:pt>
                <c:pt idx="796">
                  <c:v>398.5</c:v>
                </c:pt>
                <c:pt idx="797">
                  <c:v>399</c:v>
                </c:pt>
                <c:pt idx="798">
                  <c:v>399.5</c:v>
                </c:pt>
                <c:pt idx="799">
                  <c:v>400</c:v>
                </c:pt>
                <c:pt idx="800">
                  <c:v>400.5</c:v>
                </c:pt>
                <c:pt idx="801">
                  <c:v>401</c:v>
                </c:pt>
                <c:pt idx="802">
                  <c:v>401.5</c:v>
                </c:pt>
                <c:pt idx="803">
                  <c:v>402</c:v>
                </c:pt>
                <c:pt idx="804">
                  <c:v>402.5</c:v>
                </c:pt>
                <c:pt idx="805">
                  <c:v>403</c:v>
                </c:pt>
                <c:pt idx="806">
                  <c:v>403.5</c:v>
                </c:pt>
                <c:pt idx="807">
                  <c:v>404</c:v>
                </c:pt>
                <c:pt idx="808">
                  <c:v>404.5</c:v>
                </c:pt>
                <c:pt idx="809">
                  <c:v>405</c:v>
                </c:pt>
                <c:pt idx="810">
                  <c:v>405.5</c:v>
                </c:pt>
                <c:pt idx="811">
                  <c:v>406</c:v>
                </c:pt>
                <c:pt idx="812">
                  <c:v>406.5</c:v>
                </c:pt>
                <c:pt idx="813">
                  <c:v>407</c:v>
                </c:pt>
                <c:pt idx="814">
                  <c:v>407.5</c:v>
                </c:pt>
                <c:pt idx="815">
                  <c:v>408</c:v>
                </c:pt>
                <c:pt idx="816">
                  <c:v>408.5</c:v>
                </c:pt>
                <c:pt idx="817">
                  <c:v>409</c:v>
                </c:pt>
                <c:pt idx="818">
                  <c:v>409.5</c:v>
                </c:pt>
                <c:pt idx="819">
                  <c:v>410</c:v>
                </c:pt>
                <c:pt idx="820">
                  <c:v>410.5</c:v>
                </c:pt>
                <c:pt idx="821">
                  <c:v>411</c:v>
                </c:pt>
                <c:pt idx="822">
                  <c:v>411.5</c:v>
                </c:pt>
                <c:pt idx="823">
                  <c:v>412</c:v>
                </c:pt>
                <c:pt idx="824">
                  <c:v>412.5</c:v>
                </c:pt>
                <c:pt idx="825">
                  <c:v>413</c:v>
                </c:pt>
                <c:pt idx="826">
                  <c:v>413.5</c:v>
                </c:pt>
                <c:pt idx="827">
                  <c:v>414</c:v>
                </c:pt>
                <c:pt idx="828">
                  <c:v>414.5</c:v>
                </c:pt>
                <c:pt idx="829">
                  <c:v>415</c:v>
                </c:pt>
                <c:pt idx="830">
                  <c:v>415.5</c:v>
                </c:pt>
                <c:pt idx="831">
                  <c:v>416</c:v>
                </c:pt>
                <c:pt idx="832">
                  <c:v>416.5</c:v>
                </c:pt>
                <c:pt idx="833">
                  <c:v>417</c:v>
                </c:pt>
                <c:pt idx="834">
                  <c:v>417.5</c:v>
                </c:pt>
                <c:pt idx="835">
                  <c:v>418</c:v>
                </c:pt>
                <c:pt idx="836">
                  <c:v>418.5</c:v>
                </c:pt>
                <c:pt idx="837">
                  <c:v>419</c:v>
                </c:pt>
                <c:pt idx="838">
                  <c:v>419.5</c:v>
                </c:pt>
                <c:pt idx="839">
                  <c:v>420</c:v>
                </c:pt>
                <c:pt idx="840">
                  <c:v>420.5</c:v>
                </c:pt>
                <c:pt idx="841">
                  <c:v>421</c:v>
                </c:pt>
                <c:pt idx="842">
                  <c:v>421.5</c:v>
                </c:pt>
                <c:pt idx="843">
                  <c:v>422</c:v>
                </c:pt>
                <c:pt idx="844">
                  <c:v>422.5</c:v>
                </c:pt>
                <c:pt idx="845">
                  <c:v>423</c:v>
                </c:pt>
                <c:pt idx="846">
                  <c:v>423.5</c:v>
                </c:pt>
                <c:pt idx="847">
                  <c:v>424</c:v>
                </c:pt>
                <c:pt idx="848">
                  <c:v>424.5</c:v>
                </c:pt>
                <c:pt idx="849">
                  <c:v>425</c:v>
                </c:pt>
                <c:pt idx="850">
                  <c:v>425.5</c:v>
                </c:pt>
                <c:pt idx="851">
                  <c:v>426</c:v>
                </c:pt>
                <c:pt idx="852">
                  <c:v>426.5</c:v>
                </c:pt>
                <c:pt idx="853">
                  <c:v>427</c:v>
                </c:pt>
                <c:pt idx="854">
                  <c:v>427.5</c:v>
                </c:pt>
                <c:pt idx="855">
                  <c:v>428</c:v>
                </c:pt>
                <c:pt idx="856">
                  <c:v>428.5</c:v>
                </c:pt>
                <c:pt idx="857">
                  <c:v>429</c:v>
                </c:pt>
                <c:pt idx="858">
                  <c:v>429.5</c:v>
                </c:pt>
                <c:pt idx="859">
                  <c:v>430</c:v>
                </c:pt>
                <c:pt idx="860">
                  <c:v>430.5</c:v>
                </c:pt>
                <c:pt idx="861">
                  <c:v>431</c:v>
                </c:pt>
                <c:pt idx="862">
                  <c:v>431.5</c:v>
                </c:pt>
                <c:pt idx="863">
                  <c:v>432</c:v>
                </c:pt>
                <c:pt idx="864">
                  <c:v>432.5</c:v>
                </c:pt>
                <c:pt idx="865">
                  <c:v>433</c:v>
                </c:pt>
                <c:pt idx="866">
                  <c:v>433.5</c:v>
                </c:pt>
                <c:pt idx="867">
                  <c:v>434</c:v>
                </c:pt>
                <c:pt idx="868">
                  <c:v>434.5</c:v>
                </c:pt>
                <c:pt idx="869">
                  <c:v>435</c:v>
                </c:pt>
                <c:pt idx="870">
                  <c:v>435.5</c:v>
                </c:pt>
                <c:pt idx="871">
                  <c:v>436</c:v>
                </c:pt>
                <c:pt idx="872">
                  <c:v>436.5</c:v>
                </c:pt>
                <c:pt idx="873">
                  <c:v>437</c:v>
                </c:pt>
                <c:pt idx="874">
                  <c:v>437.5</c:v>
                </c:pt>
                <c:pt idx="875">
                  <c:v>438</c:v>
                </c:pt>
                <c:pt idx="876">
                  <c:v>438.5</c:v>
                </c:pt>
                <c:pt idx="877">
                  <c:v>439</c:v>
                </c:pt>
                <c:pt idx="878">
                  <c:v>439.5</c:v>
                </c:pt>
                <c:pt idx="879">
                  <c:v>440</c:v>
                </c:pt>
                <c:pt idx="880">
                  <c:v>440.5</c:v>
                </c:pt>
                <c:pt idx="881">
                  <c:v>441</c:v>
                </c:pt>
                <c:pt idx="882">
                  <c:v>441.5</c:v>
                </c:pt>
                <c:pt idx="883">
                  <c:v>442</c:v>
                </c:pt>
                <c:pt idx="884">
                  <c:v>442.5</c:v>
                </c:pt>
                <c:pt idx="885">
                  <c:v>443</c:v>
                </c:pt>
                <c:pt idx="886">
                  <c:v>443.5</c:v>
                </c:pt>
                <c:pt idx="887">
                  <c:v>444</c:v>
                </c:pt>
                <c:pt idx="888">
                  <c:v>444.5</c:v>
                </c:pt>
                <c:pt idx="889">
                  <c:v>445</c:v>
                </c:pt>
                <c:pt idx="890">
                  <c:v>445.5</c:v>
                </c:pt>
                <c:pt idx="891">
                  <c:v>446</c:v>
                </c:pt>
                <c:pt idx="892">
                  <c:v>446.5</c:v>
                </c:pt>
                <c:pt idx="893">
                  <c:v>447</c:v>
                </c:pt>
                <c:pt idx="894">
                  <c:v>447.5</c:v>
                </c:pt>
                <c:pt idx="895">
                  <c:v>448</c:v>
                </c:pt>
                <c:pt idx="896">
                  <c:v>448.5</c:v>
                </c:pt>
                <c:pt idx="897">
                  <c:v>449</c:v>
                </c:pt>
                <c:pt idx="898">
                  <c:v>449.5</c:v>
                </c:pt>
                <c:pt idx="899">
                  <c:v>450</c:v>
                </c:pt>
                <c:pt idx="900">
                  <c:v>450.5</c:v>
                </c:pt>
                <c:pt idx="901">
                  <c:v>451</c:v>
                </c:pt>
                <c:pt idx="902">
                  <c:v>451.5</c:v>
                </c:pt>
                <c:pt idx="903">
                  <c:v>452</c:v>
                </c:pt>
                <c:pt idx="904">
                  <c:v>452.5</c:v>
                </c:pt>
                <c:pt idx="905">
                  <c:v>453</c:v>
                </c:pt>
                <c:pt idx="906">
                  <c:v>453.5</c:v>
                </c:pt>
                <c:pt idx="907">
                  <c:v>454</c:v>
                </c:pt>
                <c:pt idx="908">
                  <c:v>454.5</c:v>
                </c:pt>
                <c:pt idx="909">
                  <c:v>455</c:v>
                </c:pt>
                <c:pt idx="910">
                  <c:v>455.5</c:v>
                </c:pt>
                <c:pt idx="911">
                  <c:v>456</c:v>
                </c:pt>
                <c:pt idx="912">
                  <c:v>456.5</c:v>
                </c:pt>
                <c:pt idx="913">
                  <c:v>457</c:v>
                </c:pt>
                <c:pt idx="914">
                  <c:v>457.5</c:v>
                </c:pt>
                <c:pt idx="915">
                  <c:v>458</c:v>
                </c:pt>
                <c:pt idx="916">
                  <c:v>458.5</c:v>
                </c:pt>
                <c:pt idx="917">
                  <c:v>459</c:v>
                </c:pt>
                <c:pt idx="918">
                  <c:v>459.5</c:v>
                </c:pt>
                <c:pt idx="919">
                  <c:v>460</c:v>
                </c:pt>
                <c:pt idx="920">
                  <c:v>460.5</c:v>
                </c:pt>
                <c:pt idx="921">
                  <c:v>461</c:v>
                </c:pt>
                <c:pt idx="922">
                  <c:v>461.5</c:v>
                </c:pt>
                <c:pt idx="923">
                  <c:v>462</c:v>
                </c:pt>
                <c:pt idx="924">
                  <c:v>462.5</c:v>
                </c:pt>
                <c:pt idx="925">
                  <c:v>463</c:v>
                </c:pt>
                <c:pt idx="926">
                  <c:v>463.5</c:v>
                </c:pt>
                <c:pt idx="927">
                  <c:v>464</c:v>
                </c:pt>
                <c:pt idx="928">
                  <c:v>464.5</c:v>
                </c:pt>
                <c:pt idx="929">
                  <c:v>465</c:v>
                </c:pt>
                <c:pt idx="930">
                  <c:v>465.5</c:v>
                </c:pt>
                <c:pt idx="931">
                  <c:v>466</c:v>
                </c:pt>
                <c:pt idx="932">
                  <c:v>466.5</c:v>
                </c:pt>
                <c:pt idx="933">
                  <c:v>467</c:v>
                </c:pt>
                <c:pt idx="934">
                  <c:v>467.5</c:v>
                </c:pt>
                <c:pt idx="935">
                  <c:v>468</c:v>
                </c:pt>
                <c:pt idx="936">
                  <c:v>468.5</c:v>
                </c:pt>
                <c:pt idx="937">
                  <c:v>469</c:v>
                </c:pt>
                <c:pt idx="938">
                  <c:v>469.5</c:v>
                </c:pt>
                <c:pt idx="939">
                  <c:v>470</c:v>
                </c:pt>
                <c:pt idx="940">
                  <c:v>470.5</c:v>
                </c:pt>
                <c:pt idx="941">
                  <c:v>471</c:v>
                </c:pt>
                <c:pt idx="942">
                  <c:v>471.5</c:v>
                </c:pt>
                <c:pt idx="943">
                  <c:v>472</c:v>
                </c:pt>
                <c:pt idx="944">
                  <c:v>472.5</c:v>
                </c:pt>
                <c:pt idx="945">
                  <c:v>473</c:v>
                </c:pt>
                <c:pt idx="946">
                  <c:v>473.5</c:v>
                </c:pt>
                <c:pt idx="947">
                  <c:v>474</c:v>
                </c:pt>
                <c:pt idx="948">
                  <c:v>474.5</c:v>
                </c:pt>
                <c:pt idx="949">
                  <c:v>475</c:v>
                </c:pt>
                <c:pt idx="950">
                  <c:v>475.5</c:v>
                </c:pt>
                <c:pt idx="951">
                  <c:v>476</c:v>
                </c:pt>
                <c:pt idx="952">
                  <c:v>476.5</c:v>
                </c:pt>
                <c:pt idx="953">
                  <c:v>477</c:v>
                </c:pt>
                <c:pt idx="954">
                  <c:v>477.5</c:v>
                </c:pt>
                <c:pt idx="955">
                  <c:v>478</c:v>
                </c:pt>
                <c:pt idx="956">
                  <c:v>478.5</c:v>
                </c:pt>
                <c:pt idx="957">
                  <c:v>479</c:v>
                </c:pt>
                <c:pt idx="958">
                  <c:v>479.5</c:v>
                </c:pt>
                <c:pt idx="959">
                  <c:v>480</c:v>
                </c:pt>
                <c:pt idx="960">
                  <c:v>480.5</c:v>
                </c:pt>
                <c:pt idx="961">
                  <c:v>481</c:v>
                </c:pt>
                <c:pt idx="962">
                  <c:v>481.5</c:v>
                </c:pt>
                <c:pt idx="963">
                  <c:v>482</c:v>
                </c:pt>
                <c:pt idx="964">
                  <c:v>482.5</c:v>
                </c:pt>
                <c:pt idx="965">
                  <c:v>483</c:v>
                </c:pt>
                <c:pt idx="966">
                  <c:v>483.5</c:v>
                </c:pt>
                <c:pt idx="967">
                  <c:v>484</c:v>
                </c:pt>
                <c:pt idx="968">
                  <c:v>484.5</c:v>
                </c:pt>
                <c:pt idx="969">
                  <c:v>485</c:v>
                </c:pt>
                <c:pt idx="970">
                  <c:v>485.5</c:v>
                </c:pt>
                <c:pt idx="971">
                  <c:v>486</c:v>
                </c:pt>
                <c:pt idx="972">
                  <c:v>486.5</c:v>
                </c:pt>
                <c:pt idx="973">
                  <c:v>487</c:v>
                </c:pt>
                <c:pt idx="974">
                  <c:v>487.5</c:v>
                </c:pt>
                <c:pt idx="975">
                  <c:v>488</c:v>
                </c:pt>
                <c:pt idx="976">
                  <c:v>488.5</c:v>
                </c:pt>
                <c:pt idx="977">
                  <c:v>489</c:v>
                </c:pt>
                <c:pt idx="978">
                  <c:v>489.5</c:v>
                </c:pt>
                <c:pt idx="979">
                  <c:v>490</c:v>
                </c:pt>
                <c:pt idx="980">
                  <c:v>490.5</c:v>
                </c:pt>
                <c:pt idx="981">
                  <c:v>491</c:v>
                </c:pt>
                <c:pt idx="982">
                  <c:v>491.5</c:v>
                </c:pt>
                <c:pt idx="983">
                  <c:v>492</c:v>
                </c:pt>
                <c:pt idx="984">
                  <c:v>492.5</c:v>
                </c:pt>
                <c:pt idx="985">
                  <c:v>493</c:v>
                </c:pt>
                <c:pt idx="986">
                  <c:v>493.5</c:v>
                </c:pt>
                <c:pt idx="987">
                  <c:v>494</c:v>
                </c:pt>
                <c:pt idx="988">
                  <c:v>494.5</c:v>
                </c:pt>
                <c:pt idx="989">
                  <c:v>495</c:v>
                </c:pt>
                <c:pt idx="990">
                  <c:v>495.5</c:v>
                </c:pt>
                <c:pt idx="991">
                  <c:v>496</c:v>
                </c:pt>
                <c:pt idx="992">
                  <c:v>496.5</c:v>
                </c:pt>
                <c:pt idx="993">
                  <c:v>497</c:v>
                </c:pt>
                <c:pt idx="994">
                  <c:v>497.5</c:v>
                </c:pt>
                <c:pt idx="995">
                  <c:v>498</c:v>
                </c:pt>
                <c:pt idx="996">
                  <c:v>498.5</c:v>
                </c:pt>
                <c:pt idx="997">
                  <c:v>499</c:v>
                </c:pt>
                <c:pt idx="998">
                  <c:v>499.5</c:v>
                </c:pt>
                <c:pt idx="999">
                  <c:v>500</c:v>
                </c:pt>
                <c:pt idx="1000">
                  <c:v>500.5</c:v>
                </c:pt>
                <c:pt idx="1001">
                  <c:v>501</c:v>
                </c:pt>
                <c:pt idx="1002">
                  <c:v>501.5</c:v>
                </c:pt>
                <c:pt idx="1003">
                  <c:v>502</c:v>
                </c:pt>
                <c:pt idx="1004">
                  <c:v>502.5</c:v>
                </c:pt>
                <c:pt idx="1005">
                  <c:v>503</c:v>
                </c:pt>
                <c:pt idx="1006">
                  <c:v>503.5</c:v>
                </c:pt>
                <c:pt idx="1007">
                  <c:v>504</c:v>
                </c:pt>
                <c:pt idx="1008">
                  <c:v>504.5</c:v>
                </c:pt>
                <c:pt idx="1009">
                  <c:v>505</c:v>
                </c:pt>
                <c:pt idx="1010">
                  <c:v>505.5</c:v>
                </c:pt>
                <c:pt idx="1011">
                  <c:v>506</c:v>
                </c:pt>
                <c:pt idx="1012">
                  <c:v>506.5</c:v>
                </c:pt>
                <c:pt idx="1013">
                  <c:v>507</c:v>
                </c:pt>
                <c:pt idx="1014">
                  <c:v>507.5</c:v>
                </c:pt>
                <c:pt idx="1015">
                  <c:v>508</c:v>
                </c:pt>
                <c:pt idx="1016">
                  <c:v>508.5</c:v>
                </c:pt>
                <c:pt idx="1017">
                  <c:v>509</c:v>
                </c:pt>
                <c:pt idx="1018">
                  <c:v>509.5</c:v>
                </c:pt>
                <c:pt idx="1019">
                  <c:v>510</c:v>
                </c:pt>
                <c:pt idx="1020">
                  <c:v>510.5</c:v>
                </c:pt>
                <c:pt idx="1021">
                  <c:v>511</c:v>
                </c:pt>
                <c:pt idx="1022">
                  <c:v>511.5</c:v>
                </c:pt>
                <c:pt idx="1023">
                  <c:v>512</c:v>
                </c:pt>
                <c:pt idx="1024">
                  <c:v>512.5</c:v>
                </c:pt>
                <c:pt idx="1025">
                  <c:v>513</c:v>
                </c:pt>
                <c:pt idx="1026">
                  <c:v>513.5</c:v>
                </c:pt>
                <c:pt idx="1027">
                  <c:v>514</c:v>
                </c:pt>
                <c:pt idx="1028">
                  <c:v>514.5</c:v>
                </c:pt>
                <c:pt idx="1029">
                  <c:v>515</c:v>
                </c:pt>
                <c:pt idx="1030">
                  <c:v>515.5</c:v>
                </c:pt>
                <c:pt idx="1031">
                  <c:v>516</c:v>
                </c:pt>
                <c:pt idx="1032">
                  <c:v>516.5</c:v>
                </c:pt>
                <c:pt idx="1033">
                  <c:v>517</c:v>
                </c:pt>
                <c:pt idx="1034">
                  <c:v>517.5</c:v>
                </c:pt>
                <c:pt idx="1035">
                  <c:v>518</c:v>
                </c:pt>
                <c:pt idx="1036">
                  <c:v>518.5</c:v>
                </c:pt>
                <c:pt idx="1037">
                  <c:v>519</c:v>
                </c:pt>
                <c:pt idx="1038">
                  <c:v>519.5</c:v>
                </c:pt>
                <c:pt idx="1039">
                  <c:v>520</c:v>
                </c:pt>
                <c:pt idx="1040">
                  <c:v>520.5</c:v>
                </c:pt>
                <c:pt idx="1041">
                  <c:v>521</c:v>
                </c:pt>
                <c:pt idx="1042">
                  <c:v>521.5</c:v>
                </c:pt>
                <c:pt idx="1043">
                  <c:v>522</c:v>
                </c:pt>
                <c:pt idx="1044">
                  <c:v>522.5</c:v>
                </c:pt>
                <c:pt idx="1045">
                  <c:v>523</c:v>
                </c:pt>
                <c:pt idx="1046">
                  <c:v>523.5</c:v>
                </c:pt>
                <c:pt idx="1047">
                  <c:v>524</c:v>
                </c:pt>
                <c:pt idx="1048">
                  <c:v>524.5</c:v>
                </c:pt>
                <c:pt idx="1049">
                  <c:v>525</c:v>
                </c:pt>
                <c:pt idx="1050">
                  <c:v>525.5</c:v>
                </c:pt>
                <c:pt idx="1051">
                  <c:v>526</c:v>
                </c:pt>
                <c:pt idx="1052">
                  <c:v>526.5</c:v>
                </c:pt>
                <c:pt idx="1053">
                  <c:v>527</c:v>
                </c:pt>
                <c:pt idx="1054">
                  <c:v>527.5</c:v>
                </c:pt>
                <c:pt idx="1055">
                  <c:v>528</c:v>
                </c:pt>
                <c:pt idx="1056">
                  <c:v>528.5</c:v>
                </c:pt>
                <c:pt idx="1057">
                  <c:v>529</c:v>
                </c:pt>
                <c:pt idx="1058">
                  <c:v>529.5</c:v>
                </c:pt>
                <c:pt idx="1059">
                  <c:v>530</c:v>
                </c:pt>
                <c:pt idx="1060">
                  <c:v>530.5</c:v>
                </c:pt>
                <c:pt idx="1061">
                  <c:v>531</c:v>
                </c:pt>
                <c:pt idx="1062">
                  <c:v>531.5</c:v>
                </c:pt>
                <c:pt idx="1063">
                  <c:v>532</c:v>
                </c:pt>
                <c:pt idx="1064">
                  <c:v>532.5</c:v>
                </c:pt>
                <c:pt idx="1065">
                  <c:v>533</c:v>
                </c:pt>
                <c:pt idx="1066">
                  <c:v>533.5</c:v>
                </c:pt>
                <c:pt idx="1067">
                  <c:v>534</c:v>
                </c:pt>
                <c:pt idx="1068">
                  <c:v>534.5</c:v>
                </c:pt>
                <c:pt idx="1069">
                  <c:v>535</c:v>
                </c:pt>
                <c:pt idx="1070">
                  <c:v>535.5</c:v>
                </c:pt>
                <c:pt idx="1071">
                  <c:v>536</c:v>
                </c:pt>
                <c:pt idx="1072">
                  <c:v>536.5</c:v>
                </c:pt>
                <c:pt idx="1073">
                  <c:v>537</c:v>
                </c:pt>
                <c:pt idx="1074">
                  <c:v>537.5</c:v>
                </c:pt>
                <c:pt idx="1075">
                  <c:v>538</c:v>
                </c:pt>
                <c:pt idx="1076">
                  <c:v>538.5</c:v>
                </c:pt>
                <c:pt idx="1077">
                  <c:v>539</c:v>
                </c:pt>
                <c:pt idx="1078">
                  <c:v>539.5</c:v>
                </c:pt>
                <c:pt idx="1079">
                  <c:v>540</c:v>
                </c:pt>
                <c:pt idx="1080">
                  <c:v>540.5</c:v>
                </c:pt>
                <c:pt idx="1081">
                  <c:v>541</c:v>
                </c:pt>
                <c:pt idx="1082">
                  <c:v>541.5</c:v>
                </c:pt>
                <c:pt idx="1083">
                  <c:v>542</c:v>
                </c:pt>
                <c:pt idx="1084">
                  <c:v>542.5</c:v>
                </c:pt>
                <c:pt idx="1085">
                  <c:v>543</c:v>
                </c:pt>
                <c:pt idx="1086">
                  <c:v>543.5</c:v>
                </c:pt>
                <c:pt idx="1087">
                  <c:v>544</c:v>
                </c:pt>
                <c:pt idx="1088">
                  <c:v>544.5</c:v>
                </c:pt>
                <c:pt idx="1089">
                  <c:v>545</c:v>
                </c:pt>
                <c:pt idx="1090">
                  <c:v>545.5</c:v>
                </c:pt>
                <c:pt idx="1091">
                  <c:v>546</c:v>
                </c:pt>
                <c:pt idx="1092">
                  <c:v>546.5</c:v>
                </c:pt>
                <c:pt idx="1093">
                  <c:v>547</c:v>
                </c:pt>
                <c:pt idx="1094">
                  <c:v>547.5</c:v>
                </c:pt>
                <c:pt idx="1095">
                  <c:v>548</c:v>
                </c:pt>
                <c:pt idx="1096">
                  <c:v>548.5</c:v>
                </c:pt>
                <c:pt idx="1097">
                  <c:v>549</c:v>
                </c:pt>
                <c:pt idx="1098">
                  <c:v>549.5</c:v>
                </c:pt>
                <c:pt idx="1099">
                  <c:v>550</c:v>
                </c:pt>
                <c:pt idx="1100">
                  <c:v>550.5</c:v>
                </c:pt>
                <c:pt idx="1101">
                  <c:v>551</c:v>
                </c:pt>
                <c:pt idx="1102">
                  <c:v>551.5</c:v>
                </c:pt>
                <c:pt idx="1103">
                  <c:v>552</c:v>
                </c:pt>
                <c:pt idx="1104">
                  <c:v>552.5</c:v>
                </c:pt>
                <c:pt idx="1105">
                  <c:v>553</c:v>
                </c:pt>
                <c:pt idx="1106">
                  <c:v>553.5</c:v>
                </c:pt>
                <c:pt idx="1107">
                  <c:v>554</c:v>
                </c:pt>
                <c:pt idx="1108">
                  <c:v>554.5</c:v>
                </c:pt>
                <c:pt idx="1109">
                  <c:v>555</c:v>
                </c:pt>
                <c:pt idx="1110">
                  <c:v>555.5</c:v>
                </c:pt>
                <c:pt idx="1111">
                  <c:v>556</c:v>
                </c:pt>
                <c:pt idx="1112">
                  <c:v>556.5</c:v>
                </c:pt>
                <c:pt idx="1113">
                  <c:v>557</c:v>
                </c:pt>
                <c:pt idx="1114">
                  <c:v>557.5</c:v>
                </c:pt>
                <c:pt idx="1115">
                  <c:v>558</c:v>
                </c:pt>
                <c:pt idx="1116">
                  <c:v>558.5</c:v>
                </c:pt>
                <c:pt idx="1117">
                  <c:v>559</c:v>
                </c:pt>
                <c:pt idx="1118">
                  <c:v>559.5</c:v>
                </c:pt>
                <c:pt idx="1119">
                  <c:v>560</c:v>
                </c:pt>
                <c:pt idx="1120">
                  <c:v>560.5</c:v>
                </c:pt>
                <c:pt idx="1121">
                  <c:v>561</c:v>
                </c:pt>
                <c:pt idx="1122">
                  <c:v>561.5</c:v>
                </c:pt>
                <c:pt idx="1123">
                  <c:v>562</c:v>
                </c:pt>
                <c:pt idx="1124">
                  <c:v>562.5</c:v>
                </c:pt>
                <c:pt idx="1125">
                  <c:v>563</c:v>
                </c:pt>
                <c:pt idx="1126">
                  <c:v>563.5</c:v>
                </c:pt>
                <c:pt idx="1127">
                  <c:v>564</c:v>
                </c:pt>
                <c:pt idx="1128">
                  <c:v>564.5</c:v>
                </c:pt>
                <c:pt idx="1129">
                  <c:v>565</c:v>
                </c:pt>
                <c:pt idx="1130">
                  <c:v>565.5</c:v>
                </c:pt>
                <c:pt idx="1131">
                  <c:v>566</c:v>
                </c:pt>
                <c:pt idx="1132">
                  <c:v>566.5</c:v>
                </c:pt>
                <c:pt idx="1133">
                  <c:v>567</c:v>
                </c:pt>
                <c:pt idx="1134">
                  <c:v>567.5</c:v>
                </c:pt>
                <c:pt idx="1135">
                  <c:v>568</c:v>
                </c:pt>
                <c:pt idx="1136">
                  <c:v>568.5</c:v>
                </c:pt>
                <c:pt idx="1137">
                  <c:v>569</c:v>
                </c:pt>
                <c:pt idx="1138">
                  <c:v>569.5</c:v>
                </c:pt>
                <c:pt idx="1139">
                  <c:v>570</c:v>
                </c:pt>
                <c:pt idx="1140">
                  <c:v>570.5</c:v>
                </c:pt>
                <c:pt idx="1141">
                  <c:v>571</c:v>
                </c:pt>
                <c:pt idx="1142">
                  <c:v>571.5</c:v>
                </c:pt>
                <c:pt idx="1143">
                  <c:v>572</c:v>
                </c:pt>
                <c:pt idx="1144">
                  <c:v>572.5</c:v>
                </c:pt>
                <c:pt idx="1145">
                  <c:v>573</c:v>
                </c:pt>
                <c:pt idx="1146">
                  <c:v>573.5</c:v>
                </c:pt>
                <c:pt idx="1147">
                  <c:v>574</c:v>
                </c:pt>
                <c:pt idx="1148">
                  <c:v>574.5</c:v>
                </c:pt>
                <c:pt idx="1149">
                  <c:v>575</c:v>
                </c:pt>
                <c:pt idx="1150">
                  <c:v>575.5</c:v>
                </c:pt>
                <c:pt idx="1151">
                  <c:v>576</c:v>
                </c:pt>
                <c:pt idx="1152">
                  <c:v>576.5</c:v>
                </c:pt>
                <c:pt idx="1153">
                  <c:v>577</c:v>
                </c:pt>
                <c:pt idx="1154">
                  <c:v>577.5</c:v>
                </c:pt>
                <c:pt idx="1155">
                  <c:v>578</c:v>
                </c:pt>
                <c:pt idx="1156">
                  <c:v>578.5</c:v>
                </c:pt>
                <c:pt idx="1157">
                  <c:v>579</c:v>
                </c:pt>
                <c:pt idx="1158">
                  <c:v>579.5</c:v>
                </c:pt>
                <c:pt idx="1159">
                  <c:v>580</c:v>
                </c:pt>
                <c:pt idx="1160">
                  <c:v>580.5</c:v>
                </c:pt>
                <c:pt idx="1161">
                  <c:v>581</c:v>
                </c:pt>
                <c:pt idx="1162">
                  <c:v>581.5</c:v>
                </c:pt>
                <c:pt idx="1163">
                  <c:v>582</c:v>
                </c:pt>
                <c:pt idx="1164">
                  <c:v>582.5</c:v>
                </c:pt>
                <c:pt idx="1165">
                  <c:v>583</c:v>
                </c:pt>
                <c:pt idx="1166">
                  <c:v>583.5</c:v>
                </c:pt>
                <c:pt idx="1167">
                  <c:v>584</c:v>
                </c:pt>
                <c:pt idx="1168">
                  <c:v>584.5</c:v>
                </c:pt>
                <c:pt idx="1169">
                  <c:v>585</c:v>
                </c:pt>
                <c:pt idx="1170">
                  <c:v>585.5</c:v>
                </c:pt>
                <c:pt idx="1171">
                  <c:v>586</c:v>
                </c:pt>
                <c:pt idx="1172">
                  <c:v>586.5</c:v>
                </c:pt>
                <c:pt idx="1173">
                  <c:v>587</c:v>
                </c:pt>
                <c:pt idx="1174">
                  <c:v>587.5</c:v>
                </c:pt>
                <c:pt idx="1175">
                  <c:v>588</c:v>
                </c:pt>
                <c:pt idx="1176">
                  <c:v>588.5</c:v>
                </c:pt>
                <c:pt idx="1177">
                  <c:v>589</c:v>
                </c:pt>
                <c:pt idx="1178">
                  <c:v>589.5</c:v>
                </c:pt>
                <c:pt idx="1179">
                  <c:v>590</c:v>
                </c:pt>
                <c:pt idx="1180">
                  <c:v>590.5</c:v>
                </c:pt>
                <c:pt idx="1181">
                  <c:v>591</c:v>
                </c:pt>
                <c:pt idx="1182">
                  <c:v>591.5</c:v>
                </c:pt>
                <c:pt idx="1183">
                  <c:v>592</c:v>
                </c:pt>
                <c:pt idx="1184">
                  <c:v>592.5</c:v>
                </c:pt>
                <c:pt idx="1185">
                  <c:v>593</c:v>
                </c:pt>
                <c:pt idx="1186">
                  <c:v>593.5</c:v>
                </c:pt>
                <c:pt idx="1187">
                  <c:v>594</c:v>
                </c:pt>
                <c:pt idx="1188">
                  <c:v>594.5</c:v>
                </c:pt>
                <c:pt idx="1189">
                  <c:v>595</c:v>
                </c:pt>
                <c:pt idx="1190">
                  <c:v>595.5</c:v>
                </c:pt>
                <c:pt idx="1191">
                  <c:v>596</c:v>
                </c:pt>
                <c:pt idx="1192">
                  <c:v>596.5</c:v>
                </c:pt>
                <c:pt idx="1193">
                  <c:v>597</c:v>
                </c:pt>
                <c:pt idx="1194">
                  <c:v>597.5</c:v>
                </c:pt>
                <c:pt idx="1195">
                  <c:v>598</c:v>
                </c:pt>
                <c:pt idx="1196">
                  <c:v>598.5</c:v>
                </c:pt>
                <c:pt idx="1197">
                  <c:v>599</c:v>
                </c:pt>
                <c:pt idx="1198">
                  <c:v>599.5</c:v>
                </c:pt>
                <c:pt idx="1199">
                  <c:v>600</c:v>
                </c:pt>
                <c:pt idx="1200">
                  <c:v>600.5</c:v>
                </c:pt>
                <c:pt idx="1201">
                  <c:v>601</c:v>
                </c:pt>
                <c:pt idx="1202">
                  <c:v>601.5</c:v>
                </c:pt>
                <c:pt idx="1203">
                  <c:v>602</c:v>
                </c:pt>
                <c:pt idx="1204">
                  <c:v>602.5</c:v>
                </c:pt>
                <c:pt idx="1205">
                  <c:v>603</c:v>
                </c:pt>
                <c:pt idx="1206">
                  <c:v>603.5</c:v>
                </c:pt>
                <c:pt idx="1207">
                  <c:v>604</c:v>
                </c:pt>
                <c:pt idx="1208">
                  <c:v>604.5</c:v>
                </c:pt>
                <c:pt idx="1209">
                  <c:v>605</c:v>
                </c:pt>
                <c:pt idx="1210">
                  <c:v>605.5</c:v>
                </c:pt>
                <c:pt idx="1211">
                  <c:v>606</c:v>
                </c:pt>
                <c:pt idx="1212">
                  <c:v>606.5</c:v>
                </c:pt>
                <c:pt idx="1213">
                  <c:v>607</c:v>
                </c:pt>
                <c:pt idx="1214">
                  <c:v>607.5</c:v>
                </c:pt>
                <c:pt idx="1215">
                  <c:v>608</c:v>
                </c:pt>
                <c:pt idx="1216">
                  <c:v>608.5</c:v>
                </c:pt>
                <c:pt idx="1217">
                  <c:v>609</c:v>
                </c:pt>
                <c:pt idx="1218">
                  <c:v>609.5</c:v>
                </c:pt>
                <c:pt idx="1219">
                  <c:v>610</c:v>
                </c:pt>
                <c:pt idx="1220">
                  <c:v>610.5</c:v>
                </c:pt>
                <c:pt idx="1221">
                  <c:v>611</c:v>
                </c:pt>
                <c:pt idx="1222">
                  <c:v>611.5</c:v>
                </c:pt>
                <c:pt idx="1223">
                  <c:v>612</c:v>
                </c:pt>
                <c:pt idx="1224">
                  <c:v>612.5</c:v>
                </c:pt>
                <c:pt idx="1225">
                  <c:v>613</c:v>
                </c:pt>
                <c:pt idx="1226">
                  <c:v>613.5</c:v>
                </c:pt>
                <c:pt idx="1227">
                  <c:v>614</c:v>
                </c:pt>
                <c:pt idx="1228">
                  <c:v>614.5</c:v>
                </c:pt>
                <c:pt idx="1229">
                  <c:v>615</c:v>
                </c:pt>
                <c:pt idx="1230">
                  <c:v>615.5</c:v>
                </c:pt>
                <c:pt idx="1231">
                  <c:v>616</c:v>
                </c:pt>
                <c:pt idx="1232">
                  <c:v>616.5</c:v>
                </c:pt>
                <c:pt idx="1233">
                  <c:v>617</c:v>
                </c:pt>
                <c:pt idx="1234">
                  <c:v>617.5</c:v>
                </c:pt>
                <c:pt idx="1235">
                  <c:v>618</c:v>
                </c:pt>
                <c:pt idx="1236">
                  <c:v>618.5</c:v>
                </c:pt>
                <c:pt idx="1237">
                  <c:v>619</c:v>
                </c:pt>
                <c:pt idx="1238">
                  <c:v>619.5</c:v>
                </c:pt>
                <c:pt idx="1239">
                  <c:v>620</c:v>
                </c:pt>
                <c:pt idx="1240">
                  <c:v>620.5</c:v>
                </c:pt>
                <c:pt idx="1241">
                  <c:v>621</c:v>
                </c:pt>
                <c:pt idx="1242">
                  <c:v>621.5</c:v>
                </c:pt>
                <c:pt idx="1243">
                  <c:v>622</c:v>
                </c:pt>
                <c:pt idx="1244">
                  <c:v>622.5</c:v>
                </c:pt>
                <c:pt idx="1245">
                  <c:v>623</c:v>
                </c:pt>
                <c:pt idx="1246">
                  <c:v>623.5</c:v>
                </c:pt>
                <c:pt idx="1247">
                  <c:v>624</c:v>
                </c:pt>
                <c:pt idx="1248">
                  <c:v>624.5</c:v>
                </c:pt>
                <c:pt idx="1249">
                  <c:v>625</c:v>
                </c:pt>
                <c:pt idx="1250">
                  <c:v>625.5</c:v>
                </c:pt>
                <c:pt idx="1251">
                  <c:v>626</c:v>
                </c:pt>
                <c:pt idx="1252">
                  <c:v>626.5</c:v>
                </c:pt>
                <c:pt idx="1253">
                  <c:v>627</c:v>
                </c:pt>
                <c:pt idx="1254">
                  <c:v>627.5</c:v>
                </c:pt>
                <c:pt idx="1255">
                  <c:v>628</c:v>
                </c:pt>
                <c:pt idx="1256">
                  <c:v>628.5</c:v>
                </c:pt>
                <c:pt idx="1257">
                  <c:v>629</c:v>
                </c:pt>
                <c:pt idx="1258">
                  <c:v>629.5</c:v>
                </c:pt>
                <c:pt idx="1259">
                  <c:v>630</c:v>
                </c:pt>
                <c:pt idx="1260">
                  <c:v>630.5</c:v>
                </c:pt>
                <c:pt idx="1261">
                  <c:v>631</c:v>
                </c:pt>
                <c:pt idx="1262">
                  <c:v>631.5</c:v>
                </c:pt>
                <c:pt idx="1263">
                  <c:v>632</c:v>
                </c:pt>
                <c:pt idx="1264">
                  <c:v>632.5</c:v>
                </c:pt>
                <c:pt idx="1265">
                  <c:v>633</c:v>
                </c:pt>
                <c:pt idx="1266">
                  <c:v>633.5</c:v>
                </c:pt>
                <c:pt idx="1267">
                  <c:v>634</c:v>
                </c:pt>
                <c:pt idx="1268">
                  <c:v>634.5</c:v>
                </c:pt>
                <c:pt idx="1269">
                  <c:v>635</c:v>
                </c:pt>
                <c:pt idx="1270">
                  <c:v>635.5</c:v>
                </c:pt>
                <c:pt idx="1271">
                  <c:v>636</c:v>
                </c:pt>
                <c:pt idx="1272">
                  <c:v>636.5</c:v>
                </c:pt>
                <c:pt idx="1273">
                  <c:v>637</c:v>
                </c:pt>
                <c:pt idx="1274">
                  <c:v>637.5</c:v>
                </c:pt>
                <c:pt idx="1275">
                  <c:v>638</c:v>
                </c:pt>
                <c:pt idx="1276">
                  <c:v>638.5</c:v>
                </c:pt>
                <c:pt idx="1277">
                  <c:v>639</c:v>
                </c:pt>
                <c:pt idx="1278">
                  <c:v>639.5</c:v>
                </c:pt>
                <c:pt idx="1279">
                  <c:v>640</c:v>
                </c:pt>
                <c:pt idx="1280">
                  <c:v>640.5</c:v>
                </c:pt>
                <c:pt idx="1281">
                  <c:v>641</c:v>
                </c:pt>
                <c:pt idx="1282">
                  <c:v>641.5</c:v>
                </c:pt>
                <c:pt idx="1283">
                  <c:v>642</c:v>
                </c:pt>
                <c:pt idx="1284">
                  <c:v>642.5</c:v>
                </c:pt>
                <c:pt idx="1285">
                  <c:v>643</c:v>
                </c:pt>
                <c:pt idx="1286">
                  <c:v>643.5</c:v>
                </c:pt>
                <c:pt idx="1287">
                  <c:v>644</c:v>
                </c:pt>
                <c:pt idx="1288">
                  <c:v>644.5</c:v>
                </c:pt>
                <c:pt idx="1289">
                  <c:v>645</c:v>
                </c:pt>
                <c:pt idx="1290">
                  <c:v>645.5</c:v>
                </c:pt>
                <c:pt idx="1291">
                  <c:v>646</c:v>
                </c:pt>
                <c:pt idx="1292">
                  <c:v>646.5</c:v>
                </c:pt>
                <c:pt idx="1293">
                  <c:v>647</c:v>
                </c:pt>
                <c:pt idx="1294">
                  <c:v>647.5</c:v>
                </c:pt>
                <c:pt idx="1295">
                  <c:v>648</c:v>
                </c:pt>
                <c:pt idx="1296">
                  <c:v>648.5</c:v>
                </c:pt>
                <c:pt idx="1297">
                  <c:v>649</c:v>
                </c:pt>
                <c:pt idx="1298">
                  <c:v>649.5</c:v>
                </c:pt>
                <c:pt idx="1299">
                  <c:v>650</c:v>
                </c:pt>
                <c:pt idx="1300">
                  <c:v>650.5</c:v>
                </c:pt>
                <c:pt idx="1301">
                  <c:v>651</c:v>
                </c:pt>
                <c:pt idx="1302">
                  <c:v>651.5</c:v>
                </c:pt>
                <c:pt idx="1303">
                  <c:v>652</c:v>
                </c:pt>
                <c:pt idx="1304">
                  <c:v>652.5</c:v>
                </c:pt>
                <c:pt idx="1305">
                  <c:v>653</c:v>
                </c:pt>
                <c:pt idx="1306">
                  <c:v>653.5</c:v>
                </c:pt>
                <c:pt idx="1307">
                  <c:v>654</c:v>
                </c:pt>
                <c:pt idx="1308">
                  <c:v>654.5</c:v>
                </c:pt>
                <c:pt idx="1309">
                  <c:v>655</c:v>
                </c:pt>
                <c:pt idx="1310">
                  <c:v>655.5</c:v>
                </c:pt>
                <c:pt idx="1311">
                  <c:v>656</c:v>
                </c:pt>
                <c:pt idx="1312">
                  <c:v>656.5</c:v>
                </c:pt>
                <c:pt idx="1313">
                  <c:v>657</c:v>
                </c:pt>
                <c:pt idx="1314">
                  <c:v>657.5</c:v>
                </c:pt>
                <c:pt idx="1315">
                  <c:v>658</c:v>
                </c:pt>
                <c:pt idx="1316">
                  <c:v>658.5</c:v>
                </c:pt>
                <c:pt idx="1317">
                  <c:v>659</c:v>
                </c:pt>
                <c:pt idx="1318">
                  <c:v>659.5</c:v>
                </c:pt>
                <c:pt idx="1319">
                  <c:v>660</c:v>
                </c:pt>
                <c:pt idx="1320">
                  <c:v>660.5</c:v>
                </c:pt>
                <c:pt idx="1321">
                  <c:v>661</c:v>
                </c:pt>
                <c:pt idx="1322">
                  <c:v>661.5</c:v>
                </c:pt>
                <c:pt idx="1323">
                  <c:v>662</c:v>
                </c:pt>
                <c:pt idx="1324">
                  <c:v>662.5</c:v>
                </c:pt>
                <c:pt idx="1325">
                  <c:v>663</c:v>
                </c:pt>
                <c:pt idx="1326">
                  <c:v>663.5</c:v>
                </c:pt>
                <c:pt idx="1327">
                  <c:v>664</c:v>
                </c:pt>
                <c:pt idx="1328">
                  <c:v>664.5</c:v>
                </c:pt>
                <c:pt idx="1329">
                  <c:v>665</c:v>
                </c:pt>
                <c:pt idx="1330">
                  <c:v>665.5</c:v>
                </c:pt>
                <c:pt idx="1331">
                  <c:v>666</c:v>
                </c:pt>
                <c:pt idx="1332">
                  <c:v>666.5</c:v>
                </c:pt>
                <c:pt idx="1333">
                  <c:v>667</c:v>
                </c:pt>
                <c:pt idx="1334">
                  <c:v>667.5</c:v>
                </c:pt>
                <c:pt idx="1335">
                  <c:v>668</c:v>
                </c:pt>
                <c:pt idx="1336">
                  <c:v>668.5</c:v>
                </c:pt>
                <c:pt idx="1337">
                  <c:v>669</c:v>
                </c:pt>
                <c:pt idx="1338">
                  <c:v>669.5</c:v>
                </c:pt>
                <c:pt idx="1339">
                  <c:v>670</c:v>
                </c:pt>
                <c:pt idx="1340">
                  <c:v>670.5</c:v>
                </c:pt>
                <c:pt idx="1341">
                  <c:v>671</c:v>
                </c:pt>
                <c:pt idx="1342">
                  <c:v>671.5</c:v>
                </c:pt>
                <c:pt idx="1343">
                  <c:v>672</c:v>
                </c:pt>
                <c:pt idx="1344">
                  <c:v>672.5</c:v>
                </c:pt>
                <c:pt idx="1345">
                  <c:v>673</c:v>
                </c:pt>
                <c:pt idx="1346">
                  <c:v>673.5</c:v>
                </c:pt>
                <c:pt idx="1347">
                  <c:v>674</c:v>
                </c:pt>
                <c:pt idx="1348">
                  <c:v>674.5</c:v>
                </c:pt>
                <c:pt idx="1349">
                  <c:v>675</c:v>
                </c:pt>
                <c:pt idx="1350">
                  <c:v>675.5</c:v>
                </c:pt>
                <c:pt idx="1351">
                  <c:v>676</c:v>
                </c:pt>
                <c:pt idx="1352">
                  <c:v>676.5</c:v>
                </c:pt>
                <c:pt idx="1353">
                  <c:v>677</c:v>
                </c:pt>
                <c:pt idx="1354">
                  <c:v>677.5</c:v>
                </c:pt>
                <c:pt idx="1355">
                  <c:v>678</c:v>
                </c:pt>
                <c:pt idx="1356">
                  <c:v>678.5</c:v>
                </c:pt>
                <c:pt idx="1357">
                  <c:v>679</c:v>
                </c:pt>
                <c:pt idx="1358">
                  <c:v>679.5</c:v>
                </c:pt>
                <c:pt idx="1359">
                  <c:v>680</c:v>
                </c:pt>
                <c:pt idx="1360">
                  <c:v>680.5</c:v>
                </c:pt>
                <c:pt idx="1361">
                  <c:v>681</c:v>
                </c:pt>
                <c:pt idx="1362">
                  <c:v>681.5</c:v>
                </c:pt>
                <c:pt idx="1363">
                  <c:v>682</c:v>
                </c:pt>
                <c:pt idx="1364">
                  <c:v>682.5</c:v>
                </c:pt>
                <c:pt idx="1365">
                  <c:v>683</c:v>
                </c:pt>
                <c:pt idx="1366">
                  <c:v>683.5</c:v>
                </c:pt>
                <c:pt idx="1367">
                  <c:v>684</c:v>
                </c:pt>
                <c:pt idx="1368">
                  <c:v>684.5</c:v>
                </c:pt>
                <c:pt idx="1369">
                  <c:v>685</c:v>
                </c:pt>
                <c:pt idx="1370">
                  <c:v>685.5</c:v>
                </c:pt>
                <c:pt idx="1371">
                  <c:v>686</c:v>
                </c:pt>
                <c:pt idx="1372">
                  <c:v>686.5</c:v>
                </c:pt>
                <c:pt idx="1373">
                  <c:v>687</c:v>
                </c:pt>
                <c:pt idx="1374">
                  <c:v>687.5</c:v>
                </c:pt>
                <c:pt idx="1375">
                  <c:v>688</c:v>
                </c:pt>
                <c:pt idx="1376">
                  <c:v>688.5</c:v>
                </c:pt>
                <c:pt idx="1377">
                  <c:v>689</c:v>
                </c:pt>
                <c:pt idx="1378">
                  <c:v>689.5</c:v>
                </c:pt>
                <c:pt idx="1379">
                  <c:v>690</c:v>
                </c:pt>
                <c:pt idx="1380">
                  <c:v>690.5</c:v>
                </c:pt>
                <c:pt idx="1381">
                  <c:v>691</c:v>
                </c:pt>
                <c:pt idx="1382">
                  <c:v>691.5</c:v>
                </c:pt>
                <c:pt idx="1383">
                  <c:v>692</c:v>
                </c:pt>
                <c:pt idx="1384">
                  <c:v>692.5</c:v>
                </c:pt>
                <c:pt idx="1385">
                  <c:v>693</c:v>
                </c:pt>
                <c:pt idx="1386">
                  <c:v>693.5</c:v>
                </c:pt>
                <c:pt idx="1387">
                  <c:v>694</c:v>
                </c:pt>
                <c:pt idx="1388">
                  <c:v>694.5</c:v>
                </c:pt>
                <c:pt idx="1389">
                  <c:v>695</c:v>
                </c:pt>
                <c:pt idx="1390">
                  <c:v>695.5</c:v>
                </c:pt>
                <c:pt idx="1391">
                  <c:v>696</c:v>
                </c:pt>
                <c:pt idx="1392">
                  <c:v>696.5</c:v>
                </c:pt>
                <c:pt idx="1393">
                  <c:v>697</c:v>
                </c:pt>
                <c:pt idx="1394">
                  <c:v>697.5</c:v>
                </c:pt>
                <c:pt idx="1395">
                  <c:v>698</c:v>
                </c:pt>
                <c:pt idx="1396">
                  <c:v>698.5</c:v>
                </c:pt>
                <c:pt idx="1397">
                  <c:v>699</c:v>
                </c:pt>
                <c:pt idx="1398">
                  <c:v>699.5</c:v>
                </c:pt>
                <c:pt idx="1399">
                  <c:v>700</c:v>
                </c:pt>
                <c:pt idx="1400">
                  <c:v>700.5</c:v>
                </c:pt>
                <c:pt idx="1401">
                  <c:v>701</c:v>
                </c:pt>
                <c:pt idx="1402">
                  <c:v>701.5</c:v>
                </c:pt>
                <c:pt idx="1403">
                  <c:v>702</c:v>
                </c:pt>
                <c:pt idx="1404">
                  <c:v>702.5</c:v>
                </c:pt>
                <c:pt idx="1405">
                  <c:v>703</c:v>
                </c:pt>
                <c:pt idx="1406">
                  <c:v>703.5</c:v>
                </c:pt>
                <c:pt idx="1407">
                  <c:v>704</c:v>
                </c:pt>
                <c:pt idx="1408">
                  <c:v>704.5</c:v>
                </c:pt>
                <c:pt idx="1409">
                  <c:v>705</c:v>
                </c:pt>
                <c:pt idx="1410">
                  <c:v>705.5</c:v>
                </c:pt>
                <c:pt idx="1411">
                  <c:v>706</c:v>
                </c:pt>
                <c:pt idx="1412">
                  <c:v>706.5</c:v>
                </c:pt>
                <c:pt idx="1413">
                  <c:v>707</c:v>
                </c:pt>
                <c:pt idx="1414">
                  <c:v>707.5</c:v>
                </c:pt>
                <c:pt idx="1415">
                  <c:v>708</c:v>
                </c:pt>
                <c:pt idx="1416">
                  <c:v>708.5</c:v>
                </c:pt>
                <c:pt idx="1417">
                  <c:v>709</c:v>
                </c:pt>
                <c:pt idx="1418">
                  <c:v>709.5</c:v>
                </c:pt>
                <c:pt idx="1419">
                  <c:v>710</c:v>
                </c:pt>
                <c:pt idx="1420">
                  <c:v>710.5</c:v>
                </c:pt>
                <c:pt idx="1421">
                  <c:v>711</c:v>
                </c:pt>
                <c:pt idx="1422">
                  <c:v>711.5</c:v>
                </c:pt>
                <c:pt idx="1423">
                  <c:v>712</c:v>
                </c:pt>
                <c:pt idx="1424">
                  <c:v>712.5</c:v>
                </c:pt>
                <c:pt idx="1425">
                  <c:v>713</c:v>
                </c:pt>
                <c:pt idx="1426">
                  <c:v>713.5</c:v>
                </c:pt>
                <c:pt idx="1427">
                  <c:v>714</c:v>
                </c:pt>
                <c:pt idx="1428">
                  <c:v>714.5</c:v>
                </c:pt>
                <c:pt idx="1429">
                  <c:v>715</c:v>
                </c:pt>
                <c:pt idx="1430">
                  <c:v>715.5</c:v>
                </c:pt>
                <c:pt idx="1431">
                  <c:v>716</c:v>
                </c:pt>
                <c:pt idx="1432">
                  <c:v>716.5</c:v>
                </c:pt>
                <c:pt idx="1433">
                  <c:v>717</c:v>
                </c:pt>
                <c:pt idx="1434">
                  <c:v>717.5</c:v>
                </c:pt>
                <c:pt idx="1435">
                  <c:v>718</c:v>
                </c:pt>
                <c:pt idx="1436">
                  <c:v>718.5</c:v>
                </c:pt>
                <c:pt idx="1437">
                  <c:v>719</c:v>
                </c:pt>
                <c:pt idx="1438">
                  <c:v>719.5</c:v>
                </c:pt>
                <c:pt idx="1439">
                  <c:v>720</c:v>
                </c:pt>
                <c:pt idx="1440">
                  <c:v>720.5</c:v>
                </c:pt>
                <c:pt idx="1441">
                  <c:v>721</c:v>
                </c:pt>
                <c:pt idx="1442">
                  <c:v>721.5</c:v>
                </c:pt>
                <c:pt idx="1443">
                  <c:v>722</c:v>
                </c:pt>
                <c:pt idx="1444">
                  <c:v>722.5</c:v>
                </c:pt>
                <c:pt idx="1445">
                  <c:v>723</c:v>
                </c:pt>
                <c:pt idx="1446">
                  <c:v>723.5</c:v>
                </c:pt>
                <c:pt idx="1447">
                  <c:v>724</c:v>
                </c:pt>
                <c:pt idx="1448">
                  <c:v>724.5</c:v>
                </c:pt>
                <c:pt idx="1449">
                  <c:v>725</c:v>
                </c:pt>
                <c:pt idx="1450">
                  <c:v>725.5</c:v>
                </c:pt>
                <c:pt idx="1451">
                  <c:v>726</c:v>
                </c:pt>
                <c:pt idx="1452">
                  <c:v>726.5</c:v>
                </c:pt>
                <c:pt idx="1453">
                  <c:v>727</c:v>
                </c:pt>
                <c:pt idx="1454">
                  <c:v>727.5</c:v>
                </c:pt>
                <c:pt idx="1455">
                  <c:v>728</c:v>
                </c:pt>
                <c:pt idx="1456">
                  <c:v>728.5</c:v>
                </c:pt>
                <c:pt idx="1457">
                  <c:v>729</c:v>
                </c:pt>
                <c:pt idx="1458">
                  <c:v>729.5</c:v>
                </c:pt>
                <c:pt idx="1459">
                  <c:v>730</c:v>
                </c:pt>
                <c:pt idx="1460">
                  <c:v>730.5</c:v>
                </c:pt>
                <c:pt idx="1461">
                  <c:v>731</c:v>
                </c:pt>
                <c:pt idx="1462">
                  <c:v>731.5</c:v>
                </c:pt>
                <c:pt idx="1463">
                  <c:v>732</c:v>
                </c:pt>
                <c:pt idx="1464">
                  <c:v>732.5</c:v>
                </c:pt>
                <c:pt idx="1465">
                  <c:v>733</c:v>
                </c:pt>
                <c:pt idx="1466">
                  <c:v>733.5</c:v>
                </c:pt>
                <c:pt idx="1467">
                  <c:v>734</c:v>
                </c:pt>
                <c:pt idx="1468">
                  <c:v>734.5</c:v>
                </c:pt>
                <c:pt idx="1469">
                  <c:v>735</c:v>
                </c:pt>
                <c:pt idx="1470">
                  <c:v>735.5</c:v>
                </c:pt>
                <c:pt idx="1471">
                  <c:v>736</c:v>
                </c:pt>
                <c:pt idx="1472">
                  <c:v>736.5</c:v>
                </c:pt>
                <c:pt idx="1473">
                  <c:v>737</c:v>
                </c:pt>
                <c:pt idx="1474">
                  <c:v>737.5</c:v>
                </c:pt>
                <c:pt idx="1475">
                  <c:v>738</c:v>
                </c:pt>
                <c:pt idx="1476">
                  <c:v>738.5</c:v>
                </c:pt>
                <c:pt idx="1477">
                  <c:v>739</c:v>
                </c:pt>
                <c:pt idx="1478">
                  <c:v>739.5</c:v>
                </c:pt>
                <c:pt idx="1479">
                  <c:v>740</c:v>
                </c:pt>
                <c:pt idx="1480">
                  <c:v>740.5</c:v>
                </c:pt>
                <c:pt idx="1481">
                  <c:v>741</c:v>
                </c:pt>
                <c:pt idx="1482">
                  <c:v>741.5</c:v>
                </c:pt>
                <c:pt idx="1483">
                  <c:v>742</c:v>
                </c:pt>
                <c:pt idx="1484">
                  <c:v>742.5</c:v>
                </c:pt>
                <c:pt idx="1485">
                  <c:v>743</c:v>
                </c:pt>
                <c:pt idx="1486">
                  <c:v>743.5</c:v>
                </c:pt>
                <c:pt idx="1487">
                  <c:v>744</c:v>
                </c:pt>
                <c:pt idx="1488">
                  <c:v>744.5</c:v>
                </c:pt>
                <c:pt idx="1489">
                  <c:v>745</c:v>
                </c:pt>
                <c:pt idx="1490">
                  <c:v>745.5</c:v>
                </c:pt>
                <c:pt idx="1491">
                  <c:v>746</c:v>
                </c:pt>
                <c:pt idx="1492">
                  <c:v>746.5</c:v>
                </c:pt>
                <c:pt idx="1493">
                  <c:v>747</c:v>
                </c:pt>
                <c:pt idx="1494">
                  <c:v>747.5</c:v>
                </c:pt>
                <c:pt idx="1495">
                  <c:v>748</c:v>
                </c:pt>
                <c:pt idx="1496">
                  <c:v>748.5</c:v>
                </c:pt>
                <c:pt idx="1497">
                  <c:v>749</c:v>
                </c:pt>
                <c:pt idx="1498">
                  <c:v>749.5</c:v>
                </c:pt>
                <c:pt idx="1499">
                  <c:v>750</c:v>
                </c:pt>
                <c:pt idx="1500">
                  <c:v>750.5</c:v>
                </c:pt>
                <c:pt idx="1501">
                  <c:v>751</c:v>
                </c:pt>
                <c:pt idx="1502">
                  <c:v>751.5</c:v>
                </c:pt>
                <c:pt idx="1503">
                  <c:v>752</c:v>
                </c:pt>
                <c:pt idx="1504">
                  <c:v>752.5</c:v>
                </c:pt>
                <c:pt idx="1505">
                  <c:v>753</c:v>
                </c:pt>
                <c:pt idx="1506">
                  <c:v>753.5</c:v>
                </c:pt>
                <c:pt idx="1507">
                  <c:v>754</c:v>
                </c:pt>
                <c:pt idx="1508">
                  <c:v>754.5</c:v>
                </c:pt>
                <c:pt idx="1509">
                  <c:v>755</c:v>
                </c:pt>
                <c:pt idx="1510">
                  <c:v>755.5</c:v>
                </c:pt>
                <c:pt idx="1511">
                  <c:v>756</c:v>
                </c:pt>
                <c:pt idx="1512">
                  <c:v>756.5</c:v>
                </c:pt>
                <c:pt idx="1513">
                  <c:v>757</c:v>
                </c:pt>
                <c:pt idx="1514">
                  <c:v>757.5</c:v>
                </c:pt>
                <c:pt idx="1515">
                  <c:v>758</c:v>
                </c:pt>
                <c:pt idx="1516">
                  <c:v>758.5</c:v>
                </c:pt>
                <c:pt idx="1517">
                  <c:v>759</c:v>
                </c:pt>
                <c:pt idx="1518">
                  <c:v>759.5</c:v>
                </c:pt>
                <c:pt idx="1519">
                  <c:v>760</c:v>
                </c:pt>
                <c:pt idx="1520">
                  <c:v>760.5</c:v>
                </c:pt>
                <c:pt idx="1521">
                  <c:v>761</c:v>
                </c:pt>
                <c:pt idx="1522">
                  <c:v>761.5</c:v>
                </c:pt>
                <c:pt idx="1523">
                  <c:v>762</c:v>
                </c:pt>
                <c:pt idx="1524">
                  <c:v>762.5</c:v>
                </c:pt>
                <c:pt idx="1525">
                  <c:v>763</c:v>
                </c:pt>
                <c:pt idx="1526">
                  <c:v>763.5</c:v>
                </c:pt>
                <c:pt idx="1527">
                  <c:v>764</c:v>
                </c:pt>
                <c:pt idx="1528">
                  <c:v>764.5</c:v>
                </c:pt>
                <c:pt idx="1529">
                  <c:v>765</c:v>
                </c:pt>
                <c:pt idx="1530">
                  <c:v>765.5</c:v>
                </c:pt>
                <c:pt idx="1531">
                  <c:v>766</c:v>
                </c:pt>
                <c:pt idx="1532">
                  <c:v>766.5</c:v>
                </c:pt>
                <c:pt idx="1533">
                  <c:v>767</c:v>
                </c:pt>
                <c:pt idx="1534">
                  <c:v>767.5</c:v>
                </c:pt>
                <c:pt idx="1535">
                  <c:v>768</c:v>
                </c:pt>
                <c:pt idx="1536">
                  <c:v>768.5</c:v>
                </c:pt>
                <c:pt idx="1537">
                  <c:v>769</c:v>
                </c:pt>
                <c:pt idx="1538">
                  <c:v>769.5</c:v>
                </c:pt>
                <c:pt idx="1539">
                  <c:v>770</c:v>
                </c:pt>
                <c:pt idx="1540">
                  <c:v>770.5</c:v>
                </c:pt>
                <c:pt idx="1541">
                  <c:v>771</c:v>
                </c:pt>
                <c:pt idx="1542">
                  <c:v>771.5</c:v>
                </c:pt>
                <c:pt idx="1543">
                  <c:v>772</c:v>
                </c:pt>
                <c:pt idx="1544">
                  <c:v>772.5</c:v>
                </c:pt>
                <c:pt idx="1545">
                  <c:v>773</c:v>
                </c:pt>
                <c:pt idx="1546">
                  <c:v>773.5</c:v>
                </c:pt>
                <c:pt idx="1547">
                  <c:v>774</c:v>
                </c:pt>
                <c:pt idx="1548">
                  <c:v>774.5</c:v>
                </c:pt>
                <c:pt idx="1549">
                  <c:v>775</c:v>
                </c:pt>
                <c:pt idx="1550">
                  <c:v>775.5</c:v>
                </c:pt>
                <c:pt idx="1551">
                  <c:v>776</c:v>
                </c:pt>
                <c:pt idx="1552">
                  <c:v>776.5</c:v>
                </c:pt>
                <c:pt idx="1553">
                  <c:v>777</c:v>
                </c:pt>
                <c:pt idx="1554">
                  <c:v>777.5</c:v>
                </c:pt>
                <c:pt idx="1555">
                  <c:v>778</c:v>
                </c:pt>
                <c:pt idx="1556">
                  <c:v>778.5</c:v>
                </c:pt>
                <c:pt idx="1557">
                  <c:v>779</c:v>
                </c:pt>
                <c:pt idx="1558">
                  <c:v>779.5</c:v>
                </c:pt>
                <c:pt idx="1559">
                  <c:v>780</c:v>
                </c:pt>
                <c:pt idx="1560">
                  <c:v>780.5</c:v>
                </c:pt>
                <c:pt idx="1561">
                  <c:v>781</c:v>
                </c:pt>
                <c:pt idx="1562">
                  <c:v>781.5</c:v>
                </c:pt>
                <c:pt idx="1563">
                  <c:v>782</c:v>
                </c:pt>
                <c:pt idx="1564">
                  <c:v>782.5</c:v>
                </c:pt>
                <c:pt idx="1565">
                  <c:v>783</c:v>
                </c:pt>
                <c:pt idx="1566">
                  <c:v>783.5</c:v>
                </c:pt>
                <c:pt idx="1567">
                  <c:v>784</c:v>
                </c:pt>
                <c:pt idx="1568">
                  <c:v>784.5</c:v>
                </c:pt>
                <c:pt idx="1569">
                  <c:v>785</c:v>
                </c:pt>
                <c:pt idx="1570">
                  <c:v>785.5</c:v>
                </c:pt>
                <c:pt idx="1571">
                  <c:v>786</c:v>
                </c:pt>
                <c:pt idx="1572">
                  <c:v>786.5</c:v>
                </c:pt>
                <c:pt idx="1573">
                  <c:v>787</c:v>
                </c:pt>
                <c:pt idx="1574">
                  <c:v>787.5</c:v>
                </c:pt>
                <c:pt idx="1575">
                  <c:v>788</c:v>
                </c:pt>
                <c:pt idx="1576">
                  <c:v>788.5</c:v>
                </c:pt>
                <c:pt idx="1577">
                  <c:v>789</c:v>
                </c:pt>
                <c:pt idx="1578">
                  <c:v>789.5</c:v>
                </c:pt>
                <c:pt idx="1579">
                  <c:v>790</c:v>
                </c:pt>
                <c:pt idx="1580">
                  <c:v>790.5</c:v>
                </c:pt>
                <c:pt idx="1581">
                  <c:v>791</c:v>
                </c:pt>
                <c:pt idx="1582">
                  <c:v>791.5</c:v>
                </c:pt>
                <c:pt idx="1583">
                  <c:v>792</c:v>
                </c:pt>
                <c:pt idx="1584">
                  <c:v>792.5</c:v>
                </c:pt>
                <c:pt idx="1585">
                  <c:v>793</c:v>
                </c:pt>
                <c:pt idx="1586">
                  <c:v>793.5</c:v>
                </c:pt>
                <c:pt idx="1587">
                  <c:v>794</c:v>
                </c:pt>
                <c:pt idx="1588">
                  <c:v>794.5</c:v>
                </c:pt>
                <c:pt idx="1589">
                  <c:v>795</c:v>
                </c:pt>
                <c:pt idx="1590">
                  <c:v>795.5</c:v>
                </c:pt>
                <c:pt idx="1591">
                  <c:v>796</c:v>
                </c:pt>
                <c:pt idx="1592">
                  <c:v>796.5</c:v>
                </c:pt>
                <c:pt idx="1593">
                  <c:v>797</c:v>
                </c:pt>
                <c:pt idx="1594">
                  <c:v>797.5</c:v>
                </c:pt>
                <c:pt idx="1595">
                  <c:v>798</c:v>
                </c:pt>
                <c:pt idx="1596">
                  <c:v>798.5</c:v>
                </c:pt>
                <c:pt idx="1597">
                  <c:v>799</c:v>
                </c:pt>
                <c:pt idx="1598">
                  <c:v>799.5</c:v>
                </c:pt>
                <c:pt idx="1599">
                  <c:v>800</c:v>
                </c:pt>
              </c:numCache>
            </c:numRef>
          </c:xVal>
          <c:yVal>
            <c:numRef>
              <c:f>PBE!$M$3:$M$1602</c:f>
              <c:numCache>
                <c:formatCode>General</c:formatCode>
                <c:ptCount val="16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A64-41FF-8D7A-B3A503DBDE5E}"/>
            </c:ext>
          </c:extLst>
        </c:ser>
        <c:ser>
          <c:idx val="4"/>
          <c:order val="4"/>
          <c:tx>
            <c:strRef>
              <c:f>PBE!$N$2</c:f>
              <c:strCache>
                <c:ptCount val="1"/>
              </c:strCache>
            </c:strRef>
          </c:tx>
          <c:spPr>
            <a:ln w="25400"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PBE!$A$3:$A$1602</c:f>
              <c:numCache>
                <c:formatCode>General</c:formatCode>
                <c:ptCount val="160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  <c:pt idx="50">
                  <c:v>25.5</c:v>
                </c:pt>
                <c:pt idx="51">
                  <c:v>26</c:v>
                </c:pt>
                <c:pt idx="52">
                  <c:v>26.5</c:v>
                </c:pt>
                <c:pt idx="53">
                  <c:v>27</c:v>
                </c:pt>
                <c:pt idx="54">
                  <c:v>27.5</c:v>
                </c:pt>
                <c:pt idx="55">
                  <c:v>28</c:v>
                </c:pt>
                <c:pt idx="56">
                  <c:v>28.5</c:v>
                </c:pt>
                <c:pt idx="57">
                  <c:v>29</c:v>
                </c:pt>
                <c:pt idx="58">
                  <c:v>29.5</c:v>
                </c:pt>
                <c:pt idx="59">
                  <c:v>30</c:v>
                </c:pt>
                <c:pt idx="60">
                  <c:v>30.5</c:v>
                </c:pt>
                <c:pt idx="61">
                  <c:v>31</c:v>
                </c:pt>
                <c:pt idx="62">
                  <c:v>31.5</c:v>
                </c:pt>
                <c:pt idx="63">
                  <c:v>32</c:v>
                </c:pt>
                <c:pt idx="64">
                  <c:v>32.5</c:v>
                </c:pt>
                <c:pt idx="65">
                  <c:v>33</c:v>
                </c:pt>
                <c:pt idx="66">
                  <c:v>33.5</c:v>
                </c:pt>
                <c:pt idx="67">
                  <c:v>34</c:v>
                </c:pt>
                <c:pt idx="68">
                  <c:v>34.5</c:v>
                </c:pt>
                <c:pt idx="69">
                  <c:v>35</c:v>
                </c:pt>
                <c:pt idx="70">
                  <c:v>35.5</c:v>
                </c:pt>
                <c:pt idx="71">
                  <c:v>36</c:v>
                </c:pt>
                <c:pt idx="72">
                  <c:v>36.5</c:v>
                </c:pt>
                <c:pt idx="73">
                  <c:v>37</c:v>
                </c:pt>
                <c:pt idx="74">
                  <c:v>37.5</c:v>
                </c:pt>
                <c:pt idx="75">
                  <c:v>38</c:v>
                </c:pt>
                <c:pt idx="76">
                  <c:v>38.5</c:v>
                </c:pt>
                <c:pt idx="77">
                  <c:v>39</c:v>
                </c:pt>
                <c:pt idx="78">
                  <c:v>39.5</c:v>
                </c:pt>
                <c:pt idx="79">
                  <c:v>40</c:v>
                </c:pt>
                <c:pt idx="80">
                  <c:v>40.5</c:v>
                </c:pt>
                <c:pt idx="81">
                  <c:v>41</c:v>
                </c:pt>
                <c:pt idx="82">
                  <c:v>41.5</c:v>
                </c:pt>
                <c:pt idx="83">
                  <c:v>42</c:v>
                </c:pt>
                <c:pt idx="84">
                  <c:v>42.5</c:v>
                </c:pt>
                <c:pt idx="85">
                  <c:v>43</c:v>
                </c:pt>
                <c:pt idx="86">
                  <c:v>43.5</c:v>
                </c:pt>
                <c:pt idx="87">
                  <c:v>44</c:v>
                </c:pt>
                <c:pt idx="88">
                  <c:v>44.5</c:v>
                </c:pt>
                <c:pt idx="89">
                  <c:v>45</c:v>
                </c:pt>
                <c:pt idx="90">
                  <c:v>45.5</c:v>
                </c:pt>
                <c:pt idx="91">
                  <c:v>46</c:v>
                </c:pt>
                <c:pt idx="92">
                  <c:v>46.5</c:v>
                </c:pt>
                <c:pt idx="93">
                  <c:v>47</c:v>
                </c:pt>
                <c:pt idx="94">
                  <c:v>47.5</c:v>
                </c:pt>
                <c:pt idx="95">
                  <c:v>48</c:v>
                </c:pt>
                <c:pt idx="96">
                  <c:v>48.5</c:v>
                </c:pt>
                <c:pt idx="97">
                  <c:v>49</c:v>
                </c:pt>
                <c:pt idx="98">
                  <c:v>49.5</c:v>
                </c:pt>
                <c:pt idx="99">
                  <c:v>50</c:v>
                </c:pt>
                <c:pt idx="100">
                  <c:v>50.5</c:v>
                </c:pt>
                <c:pt idx="101">
                  <c:v>51</c:v>
                </c:pt>
                <c:pt idx="102">
                  <c:v>51.5</c:v>
                </c:pt>
                <c:pt idx="103">
                  <c:v>52</c:v>
                </c:pt>
                <c:pt idx="104">
                  <c:v>52.5</c:v>
                </c:pt>
                <c:pt idx="105">
                  <c:v>53</c:v>
                </c:pt>
                <c:pt idx="106">
                  <c:v>53.5</c:v>
                </c:pt>
                <c:pt idx="107">
                  <c:v>54</c:v>
                </c:pt>
                <c:pt idx="108">
                  <c:v>54.5</c:v>
                </c:pt>
                <c:pt idx="109">
                  <c:v>55</c:v>
                </c:pt>
                <c:pt idx="110">
                  <c:v>55.5</c:v>
                </c:pt>
                <c:pt idx="111">
                  <c:v>56</c:v>
                </c:pt>
                <c:pt idx="112">
                  <c:v>56.5</c:v>
                </c:pt>
                <c:pt idx="113">
                  <c:v>57</c:v>
                </c:pt>
                <c:pt idx="114">
                  <c:v>57.5</c:v>
                </c:pt>
                <c:pt idx="115">
                  <c:v>58</c:v>
                </c:pt>
                <c:pt idx="116">
                  <c:v>58.5</c:v>
                </c:pt>
                <c:pt idx="117">
                  <c:v>59</c:v>
                </c:pt>
                <c:pt idx="118">
                  <c:v>59.5</c:v>
                </c:pt>
                <c:pt idx="119">
                  <c:v>60</c:v>
                </c:pt>
                <c:pt idx="120">
                  <c:v>60.5</c:v>
                </c:pt>
                <c:pt idx="121">
                  <c:v>61</c:v>
                </c:pt>
                <c:pt idx="122">
                  <c:v>61.5</c:v>
                </c:pt>
                <c:pt idx="123">
                  <c:v>62</c:v>
                </c:pt>
                <c:pt idx="124">
                  <c:v>62.5</c:v>
                </c:pt>
                <c:pt idx="125">
                  <c:v>63</c:v>
                </c:pt>
                <c:pt idx="126">
                  <c:v>63.5</c:v>
                </c:pt>
                <c:pt idx="127">
                  <c:v>64</c:v>
                </c:pt>
                <c:pt idx="128">
                  <c:v>64.5</c:v>
                </c:pt>
                <c:pt idx="129">
                  <c:v>65</c:v>
                </c:pt>
                <c:pt idx="130">
                  <c:v>65.5</c:v>
                </c:pt>
                <c:pt idx="131">
                  <c:v>66</c:v>
                </c:pt>
                <c:pt idx="132">
                  <c:v>66.5</c:v>
                </c:pt>
                <c:pt idx="133">
                  <c:v>67</c:v>
                </c:pt>
                <c:pt idx="134">
                  <c:v>67.5</c:v>
                </c:pt>
                <c:pt idx="135">
                  <c:v>68</c:v>
                </c:pt>
                <c:pt idx="136">
                  <c:v>68.5</c:v>
                </c:pt>
                <c:pt idx="137">
                  <c:v>69</c:v>
                </c:pt>
                <c:pt idx="138">
                  <c:v>69.5</c:v>
                </c:pt>
                <c:pt idx="139">
                  <c:v>70</c:v>
                </c:pt>
                <c:pt idx="140">
                  <c:v>70.5</c:v>
                </c:pt>
                <c:pt idx="141">
                  <c:v>71</c:v>
                </c:pt>
                <c:pt idx="142">
                  <c:v>71.5</c:v>
                </c:pt>
                <c:pt idx="143">
                  <c:v>72</c:v>
                </c:pt>
                <c:pt idx="144">
                  <c:v>72.5</c:v>
                </c:pt>
                <c:pt idx="145">
                  <c:v>73</c:v>
                </c:pt>
                <c:pt idx="146">
                  <c:v>73.5</c:v>
                </c:pt>
                <c:pt idx="147">
                  <c:v>74</c:v>
                </c:pt>
                <c:pt idx="148">
                  <c:v>74.5</c:v>
                </c:pt>
                <c:pt idx="149">
                  <c:v>75</c:v>
                </c:pt>
                <c:pt idx="150">
                  <c:v>75.5</c:v>
                </c:pt>
                <c:pt idx="151">
                  <c:v>76</c:v>
                </c:pt>
                <c:pt idx="152">
                  <c:v>76.5</c:v>
                </c:pt>
                <c:pt idx="153">
                  <c:v>77</c:v>
                </c:pt>
                <c:pt idx="154">
                  <c:v>77.5</c:v>
                </c:pt>
                <c:pt idx="155">
                  <c:v>78</c:v>
                </c:pt>
                <c:pt idx="156">
                  <c:v>78.5</c:v>
                </c:pt>
                <c:pt idx="157">
                  <c:v>79</c:v>
                </c:pt>
                <c:pt idx="158">
                  <c:v>79.5</c:v>
                </c:pt>
                <c:pt idx="159">
                  <c:v>80</c:v>
                </c:pt>
                <c:pt idx="160">
                  <c:v>80.5</c:v>
                </c:pt>
                <c:pt idx="161">
                  <c:v>81</c:v>
                </c:pt>
                <c:pt idx="162">
                  <c:v>81.5</c:v>
                </c:pt>
                <c:pt idx="163">
                  <c:v>82</c:v>
                </c:pt>
                <c:pt idx="164">
                  <c:v>82.5</c:v>
                </c:pt>
                <c:pt idx="165">
                  <c:v>83</c:v>
                </c:pt>
                <c:pt idx="166">
                  <c:v>83.5</c:v>
                </c:pt>
                <c:pt idx="167">
                  <c:v>84</c:v>
                </c:pt>
                <c:pt idx="168">
                  <c:v>84.5</c:v>
                </c:pt>
                <c:pt idx="169">
                  <c:v>85</c:v>
                </c:pt>
                <c:pt idx="170">
                  <c:v>85.5</c:v>
                </c:pt>
                <c:pt idx="171">
                  <c:v>86</c:v>
                </c:pt>
                <c:pt idx="172">
                  <c:v>86.5</c:v>
                </c:pt>
                <c:pt idx="173">
                  <c:v>87</c:v>
                </c:pt>
                <c:pt idx="174">
                  <c:v>87.5</c:v>
                </c:pt>
                <c:pt idx="175">
                  <c:v>88</c:v>
                </c:pt>
                <c:pt idx="176">
                  <c:v>88.5</c:v>
                </c:pt>
                <c:pt idx="177">
                  <c:v>89</c:v>
                </c:pt>
                <c:pt idx="178">
                  <c:v>89.5</c:v>
                </c:pt>
                <c:pt idx="179">
                  <c:v>90</c:v>
                </c:pt>
                <c:pt idx="180">
                  <c:v>90.5</c:v>
                </c:pt>
                <c:pt idx="181">
                  <c:v>91</c:v>
                </c:pt>
                <c:pt idx="182">
                  <c:v>91.5</c:v>
                </c:pt>
                <c:pt idx="183">
                  <c:v>92</c:v>
                </c:pt>
                <c:pt idx="184">
                  <c:v>92.5</c:v>
                </c:pt>
                <c:pt idx="185">
                  <c:v>93</c:v>
                </c:pt>
                <c:pt idx="186">
                  <c:v>93.5</c:v>
                </c:pt>
                <c:pt idx="187">
                  <c:v>94</c:v>
                </c:pt>
                <c:pt idx="188">
                  <c:v>94.5</c:v>
                </c:pt>
                <c:pt idx="189">
                  <c:v>95</c:v>
                </c:pt>
                <c:pt idx="190">
                  <c:v>95.5</c:v>
                </c:pt>
                <c:pt idx="191">
                  <c:v>96</c:v>
                </c:pt>
                <c:pt idx="192">
                  <c:v>96.5</c:v>
                </c:pt>
                <c:pt idx="193">
                  <c:v>97</c:v>
                </c:pt>
                <c:pt idx="194">
                  <c:v>97.5</c:v>
                </c:pt>
                <c:pt idx="195">
                  <c:v>98</c:v>
                </c:pt>
                <c:pt idx="196">
                  <c:v>98.5</c:v>
                </c:pt>
                <c:pt idx="197">
                  <c:v>99</c:v>
                </c:pt>
                <c:pt idx="198">
                  <c:v>99.5</c:v>
                </c:pt>
                <c:pt idx="199">
                  <c:v>100</c:v>
                </c:pt>
                <c:pt idx="200">
                  <c:v>100.5</c:v>
                </c:pt>
                <c:pt idx="201">
                  <c:v>101</c:v>
                </c:pt>
                <c:pt idx="202">
                  <c:v>101.5</c:v>
                </c:pt>
                <c:pt idx="203">
                  <c:v>102</c:v>
                </c:pt>
                <c:pt idx="204">
                  <c:v>102.5</c:v>
                </c:pt>
                <c:pt idx="205">
                  <c:v>103</c:v>
                </c:pt>
                <c:pt idx="206">
                  <c:v>103.5</c:v>
                </c:pt>
                <c:pt idx="207">
                  <c:v>104</c:v>
                </c:pt>
                <c:pt idx="208">
                  <c:v>104.5</c:v>
                </c:pt>
                <c:pt idx="209">
                  <c:v>105</c:v>
                </c:pt>
                <c:pt idx="210">
                  <c:v>105.5</c:v>
                </c:pt>
                <c:pt idx="211">
                  <c:v>106</c:v>
                </c:pt>
                <c:pt idx="212">
                  <c:v>106.5</c:v>
                </c:pt>
                <c:pt idx="213">
                  <c:v>107</c:v>
                </c:pt>
                <c:pt idx="214">
                  <c:v>107.5</c:v>
                </c:pt>
                <c:pt idx="215">
                  <c:v>108</c:v>
                </c:pt>
                <c:pt idx="216">
                  <c:v>108.5</c:v>
                </c:pt>
                <c:pt idx="217">
                  <c:v>109</c:v>
                </c:pt>
                <c:pt idx="218">
                  <c:v>109.5</c:v>
                </c:pt>
                <c:pt idx="219">
                  <c:v>110</c:v>
                </c:pt>
                <c:pt idx="220">
                  <c:v>110.5</c:v>
                </c:pt>
                <c:pt idx="221">
                  <c:v>111</c:v>
                </c:pt>
                <c:pt idx="222">
                  <c:v>111.5</c:v>
                </c:pt>
                <c:pt idx="223">
                  <c:v>112</c:v>
                </c:pt>
                <c:pt idx="224">
                  <c:v>112.5</c:v>
                </c:pt>
                <c:pt idx="225">
                  <c:v>113</c:v>
                </c:pt>
                <c:pt idx="226">
                  <c:v>113.5</c:v>
                </c:pt>
                <c:pt idx="227">
                  <c:v>114</c:v>
                </c:pt>
                <c:pt idx="228">
                  <c:v>114.5</c:v>
                </c:pt>
                <c:pt idx="229">
                  <c:v>115</c:v>
                </c:pt>
                <c:pt idx="230">
                  <c:v>115.5</c:v>
                </c:pt>
                <c:pt idx="231">
                  <c:v>116</c:v>
                </c:pt>
                <c:pt idx="232">
                  <c:v>116.5</c:v>
                </c:pt>
                <c:pt idx="233">
                  <c:v>117</c:v>
                </c:pt>
                <c:pt idx="234">
                  <c:v>117.5</c:v>
                </c:pt>
                <c:pt idx="235">
                  <c:v>118</c:v>
                </c:pt>
                <c:pt idx="236">
                  <c:v>118.5</c:v>
                </c:pt>
                <c:pt idx="237">
                  <c:v>119</c:v>
                </c:pt>
                <c:pt idx="238">
                  <c:v>119.5</c:v>
                </c:pt>
                <c:pt idx="239">
                  <c:v>120</c:v>
                </c:pt>
                <c:pt idx="240">
                  <c:v>120.5</c:v>
                </c:pt>
                <c:pt idx="241">
                  <c:v>121</c:v>
                </c:pt>
                <c:pt idx="242">
                  <c:v>121.5</c:v>
                </c:pt>
                <c:pt idx="243">
                  <c:v>122</c:v>
                </c:pt>
                <c:pt idx="244">
                  <c:v>122.5</c:v>
                </c:pt>
                <c:pt idx="245">
                  <c:v>123</c:v>
                </c:pt>
                <c:pt idx="246">
                  <c:v>123.5</c:v>
                </c:pt>
                <c:pt idx="247">
                  <c:v>124</c:v>
                </c:pt>
                <c:pt idx="248">
                  <c:v>124.5</c:v>
                </c:pt>
                <c:pt idx="249">
                  <c:v>125</c:v>
                </c:pt>
                <c:pt idx="250">
                  <c:v>125.5</c:v>
                </c:pt>
                <c:pt idx="251">
                  <c:v>126</c:v>
                </c:pt>
                <c:pt idx="252">
                  <c:v>126.5</c:v>
                </c:pt>
                <c:pt idx="253">
                  <c:v>127</c:v>
                </c:pt>
                <c:pt idx="254">
                  <c:v>127.5</c:v>
                </c:pt>
                <c:pt idx="255">
                  <c:v>128</c:v>
                </c:pt>
                <c:pt idx="256">
                  <c:v>128.5</c:v>
                </c:pt>
                <c:pt idx="257">
                  <c:v>129</c:v>
                </c:pt>
                <c:pt idx="258">
                  <c:v>129.5</c:v>
                </c:pt>
                <c:pt idx="259">
                  <c:v>130</c:v>
                </c:pt>
                <c:pt idx="260">
                  <c:v>130.5</c:v>
                </c:pt>
                <c:pt idx="261">
                  <c:v>131</c:v>
                </c:pt>
                <c:pt idx="262">
                  <c:v>131.5</c:v>
                </c:pt>
                <c:pt idx="263">
                  <c:v>132</c:v>
                </c:pt>
                <c:pt idx="264">
                  <c:v>132.5</c:v>
                </c:pt>
                <c:pt idx="265">
                  <c:v>133</c:v>
                </c:pt>
                <c:pt idx="266">
                  <c:v>133.5</c:v>
                </c:pt>
                <c:pt idx="267">
                  <c:v>134</c:v>
                </c:pt>
                <c:pt idx="268">
                  <c:v>134.5</c:v>
                </c:pt>
                <c:pt idx="269">
                  <c:v>135</c:v>
                </c:pt>
                <c:pt idx="270">
                  <c:v>135.5</c:v>
                </c:pt>
                <c:pt idx="271">
                  <c:v>136</c:v>
                </c:pt>
                <c:pt idx="272">
                  <c:v>136.5</c:v>
                </c:pt>
                <c:pt idx="273">
                  <c:v>137</c:v>
                </c:pt>
                <c:pt idx="274">
                  <c:v>137.5</c:v>
                </c:pt>
                <c:pt idx="275">
                  <c:v>138</c:v>
                </c:pt>
                <c:pt idx="276">
                  <c:v>138.5</c:v>
                </c:pt>
                <c:pt idx="277">
                  <c:v>139</c:v>
                </c:pt>
                <c:pt idx="278">
                  <c:v>139.5</c:v>
                </c:pt>
                <c:pt idx="279">
                  <c:v>140</c:v>
                </c:pt>
                <c:pt idx="280">
                  <c:v>140.5</c:v>
                </c:pt>
                <c:pt idx="281">
                  <c:v>141</c:v>
                </c:pt>
                <c:pt idx="282">
                  <c:v>141.5</c:v>
                </c:pt>
                <c:pt idx="283">
                  <c:v>142</c:v>
                </c:pt>
                <c:pt idx="284">
                  <c:v>142.5</c:v>
                </c:pt>
                <c:pt idx="285">
                  <c:v>143</c:v>
                </c:pt>
                <c:pt idx="286">
                  <c:v>143.5</c:v>
                </c:pt>
                <c:pt idx="287">
                  <c:v>144</c:v>
                </c:pt>
                <c:pt idx="288">
                  <c:v>144.5</c:v>
                </c:pt>
                <c:pt idx="289">
                  <c:v>145</c:v>
                </c:pt>
                <c:pt idx="290">
                  <c:v>145.5</c:v>
                </c:pt>
                <c:pt idx="291">
                  <c:v>146</c:v>
                </c:pt>
                <c:pt idx="292">
                  <c:v>146.5</c:v>
                </c:pt>
                <c:pt idx="293">
                  <c:v>147</c:v>
                </c:pt>
                <c:pt idx="294">
                  <c:v>147.5</c:v>
                </c:pt>
                <c:pt idx="295">
                  <c:v>148</c:v>
                </c:pt>
                <c:pt idx="296">
                  <c:v>148.5</c:v>
                </c:pt>
                <c:pt idx="297">
                  <c:v>149</c:v>
                </c:pt>
                <c:pt idx="298">
                  <c:v>149.5</c:v>
                </c:pt>
                <c:pt idx="299">
                  <c:v>150</c:v>
                </c:pt>
                <c:pt idx="300">
                  <c:v>150.5</c:v>
                </c:pt>
                <c:pt idx="301">
                  <c:v>151</c:v>
                </c:pt>
                <c:pt idx="302">
                  <c:v>151.5</c:v>
                </c:pt>
                <c:pt idx="303">
                  <c:v>152</c:v>
                </c:pt>
                <c:pt idx="304">
                  <c:v>152.5</c:v>
                </c:pt>
                <c:pt idx="305">
                  <c:v>153</c:v>
                </c:pt>
                <c:pt idx="306">
                  <c:v>153.5</c:v>
                </c:pt>
                <c:pt idx="307">
                  <c:v>154</c:v>
                </c:pt>
                <c:pt idx="308">
                  <c:v>154.5</c:v>
                </c:pt>
                <c:pt idx="309">
                  <c:v>155</c:v>
                </c:pt>
                <c:pt idx="310">
                  <c:v>155.5</c:v>
                </c:pt>
                <c:pt idx="311">
                  <c:v>156</c:v>
                </c:pt>
                <c:pt idx="312">
                  <c:v>156.5</c:v>
                </c:pt>
                <c:pt idx="313">
                  <c:v>157</c:v>
                </c:pt>
                <c:pt idx="314">
                  <c:v>157.5</c:v>
                </c:pt>
                <c:pt idx="315">
                  <c:v>158</c:v>
                </c:pt>
                <c:pt idx="316">
                  <c:v>158.5</c:v>
                </c:pt>
                <c:pt idx="317">
                  <c:v>159</c:v>
                </c:pt>
                <c:pt idx="318">
                  <c:v>159.5</c:v>
                </c:pt>
                <c:pt idx="319">
                  <c:v>160</c:v>
                </c:pt>
                <c:pt idx="320">
                  <c:v>160.5</c:v>
                </c:pt>
                <c:pt idx="321">
                  <c:v>161</c:v>
                </c:pt>
                <c:pt idx="322">
                  <c:v>161.5</c:v>
                </c:pt>
                <c:pt idx="323">
                  <c:v>162</c:v>
                </c:pt>
                <c:pt idx="324">
                  <c:v>162.5</c:v>
                </c:pt>
                <c:pt idx="325">
                  <c:v>163</c:v>
                </c:pt>
                <c:pt idx="326">
                  <c:v>163.5</c:v>
                </c:pt>
                <c:pt idx="327">
                  <c:v>164</c:v>
                </c:pt>
                <c:pt idx="328">
                  <c:v>164.5</c:v>
                </c:pt>
                <c:pt idx="329">
                  <c:v>165</c:v>
                </c:pt>
                <c:pt idx="330">
                  <c:v>165.5</c:v>
                </c:pt>
                <c:pt idx="331">
                  <c:v>166</c:v>
                </c:pt>
                <c:pt idx="332">
                  <c:v>166.5</c:v>
                </c:pt>
                <c:pt idx="333">
                  <c:v>167</c:v>
                </c:pt>
                <c:pt idx="334">
                  <c:v>167.5</c:v>
                </c:pt>
                <c:pt idx="335">
                  <c:v>168</c:v>
                </c:pt>
                <c:pt idx="336">
                  <c:v>168.5</c:v>
                </c:pt>
                <c:pt idx="337">
                  <c:v>169</c:v>
                </c:pt>
                <c:pt idx="338">
                  <c:v>169.5</c:v>
                </c:pt>
                <c:pt idx="339">
                  <c:v>170</c:v>
                </c:pt>
                <c:pt idx="340">
                  <c:v>170.5</c:v>
                </c:pt>
                <c:pt idx="341">
                  <c:v>171</c:v>
                </c:pt>
                <c:pt idx="342">
                  <c:v>171.5</c:v>
                </c:pt>
                <c:pt idx="343">
                  <c:v>172</c:v>
                </c:pt>
                <c:pt idx="344">
                  <c:v>172.5</c:v>
                </c:pt>
                <c:pt idx="345">
                  <c:v>173</c:v>
                </c:pt>
                <c:pt idx="346">
                  <c:v>173.5</c:v>
                </c:pt>
                <c:pt idx="347">
                  <c:v>174</c:v>
                </c:pt>
                <c:pt idx="348">
                  <c:v>174.5</c:v>
                </c:pt>
                <c:pt idx="349">
                  <c:v>175</c:v>
                </c:pt>
                <c:pt idx="350">
                  <c:v>175.5</c:v>
                </c:pt>
                <c:pt idx="351">
                  <c:v>176</c:v>
                </c:pt>
                <c:pt idx="352">
                  <c:v>176.5</c:v>
                </c:pt>
                <c:pt idx="353">
                  <c:v>177</c:v>
                </c:pt>
                <c:pt idx="354">
                  <c:v>177.5</c:v>
                </c:pt>
                <c:pt idx="355">
                  <c:v>178</c:v>
                </c:pt>
                <c:pt idx="356">
                  <c:v>178.5</c:v>
                </c:pt>
                <c:pt idx="357">
                  <c:v>179</c:v>
                </c:pt>
                <c:pt idx="358">
                  <c:v>179.5</c:v>
                </c:pt>
                <c:pt idx="359">
                  <c:v>180</c:v>
                </c:pt>
                <c:pt idx="360">
                  <c:v>180.5</c:v>
                </c:pt>
                <c:pt idx="361">
                  <c:v>181</c:v>
                </c:pt>
                <c:pt idx="362">
                  <c:v>181.5</c:v>
                </c:pt>
                <c:pt idx="363">
                  <c:v>182</c:v>
                </c:pt>
                <c:pt idx="364">
                  <c:v>182.5</c:v>
                </c:pt>
                <c:pt idx="365">
                  <c:v>183</c:v>
                </c:pt>
                <c:pt idx="366">
                  <c:v>183.5</c:v>
                </c:pt>
                <c:pt idx="367">
                  <c:v>184</c:v>
                </c:pt>
                <c:pt idx="368">
                  <c:v>184.5</c:v>
                </c:pt>
                <c:pt idx="369">
                  <c:v>185</c:v>
                </c:pt>
                <c:pt idx="370">
                  <c:v>185.5</c:v>
                </c:pt>
                <c:pt idx="371">
                  <c:v>186</c:v>
                </c:pt>
                <c:pt idx="372">
                  <c:v>186.5</c:v>
                </c:pt>
                <c:pt idx="373">
                  <c:v>187</c:v>
                </c:pt>
                <c:pt idx="374">
                  <c:v>187.5</c:v>
                </c:pt>
                <c:pt idx="375">
                  <c:v>188</c:v>
                </c:pt>
                <c:pt idx="376">
                  <c:v>188.5</c:v>
                </c:pt>
                <c:pt idx="377">
                  <c:v>189</c:v>
                </c:pt>
                <c:pt idx="378">
                  <c:v>189.5</c:v>
                </c:pt>
                <c:pt idx="379">
                  <c:v>190</c:v>
                </c:pt>
                <c:pt idx="380">
                  <c:v>190.5</c:v>
                </c:pt>
                <c:pt idx="381">
                  <c:v>191</c:v>
                </c:pt>
                <c:pt idx="382">
                  <c:v>191.5</c:v>
                </c:pt>
                <c:pt idx="383">
                  <c:v>192</c:v>
                </c:pt>
                <c:pt idx="384">
                  <c:v>192.5</c:v>
                </c:pt>
                <c:pt idx="385">
                  <c:v>193</c:v>
                </c:pt>
                <c:pt idx="386">
                  <c:v>193.5</c:v>
                </c:pt>
                <c:pt idx="387">
                  <c:v>194</c:v>
                </c:pt>
                <c:pt idx="388">
                  <c:v>194.5</c:v>
                </c:pt>
                <c:pt idx="389">
                  <c:v>195</c:v>
                </c:pt>
                <c:pt idx="390">
                  <c:v>195.5</c:v>
                </c:pt>
                <c:pt idx="391">
                  <c:v>196</c:v>
                </c:pt>
                <c:pt idx="392">
                  <c:v>196.5</c:v>
                </c:pt>
                <c:pt idx="393">
                  <c:v>197</c:v>
                </c:pt>
                <c:pt idx="394">
                  <c:v>197.5</c:v>
                </c:pt>
                <c:pt idx="395">
                  <c:v>198</c:v>
                </c:pt>
                <c:pt idx="396">
                  <c:v>198.5</c:v>
                </c:pt>
                <c:pt idx="397">
                  <c:v>199</c:v>
                </c:pt>
                <c:pt idx="398">
                  <c:v>199.5</c:v>
                </c:pt>
                <c:pt idx="399">
                  <c:v>200</c:v>
                </c:pt>
                <c:pt idx="400">
                  <c:v>200.5</c:v>
                </c:pt>
                <c:pt idx="401">
                  <c:v>201</c:v>
                </c:pt>
                <c:pt idx="402">
                  <c:v>201.5</c:v>
                </c:pt>
                <c:pt idx="403">
                  <c:v>202</c:v>
                </c:pt>
                <c:pt idx="404">
                  <c:v>202.5</c:v>
                </c:pt>
                <c:pt idx="405">
                  <c:v>203</c:v>
                </c:pt>
                <c:pt idx="406">
                  <c:v>203.5</c:v>
                </c:pt>
                <c:pt idx="407">
                  <c:v>204</c:v>
                </c:pt>
                <c:pt idx="408">
                  <c:v>204.5</c:v>
                </c:pt>
                <c:pt idx="409">
                  <c:v>205</c:v>
                </c:pt>
                <c:pt idx="410">
                  <c:v>205.5</c:v>
                </c:pt>
                <c:pt idx="411">
                  <c:v>206</c:v>
                </c:pt>
                <c:pt idx="412">
                  <c:v>206.5</c:v>
                </c:pt>
                <c:pt idx="413">
                  <c:v>207</c:v>
                </c:pt>
                <c:pt idx="414">
                  <c:v>207.5</c:v>
                </c:pt>
                <c:pt idx="415">
                  <c:v>208</c:v>
                </c:pt>
                <c:pt idx="416">
                  <c:v>208.5</c:v>
                </c:pt>
                <c:pt idx="417">
                  <c:v>209</c:v>
                </c:pt>
                <c:pt idx="418">
                  <c:v>209.5</c:v>
                </c:pt>
                <c:pt idx="419">
                  <c:v>210</c:v>
                </c:pt>
                <c:pt idx="420">
                  <c:v>210.5</c:v>
                </c:pt>
                <c:pt idx="421">
                  <c:v>211</c:v>
                </c:pt>
                <c:pt idx="422">
                  <c:v>211.5</c:v>
                </c:pt>
                <c:pt idx="423">
                  <c:v>212</c:v>
                </c:pt>
                <c:pt idx="424">
                  <c:v>212.5</c:v>
                </c:pt>
                <c:pt idx="425">
                  <c:v>213</c:v>
                </c:pt>
                <c:pt idx="426">
                  <c:v>213.5</c:v>
                </c:pt>
                <c:pt idx="427">
                  <c:v>214</c:v>
                </c:pt>
                <c:pt idx="428">
                  <c:v>214.5</c:v>
                </c:pt>
                <c:pt idx="429">
                  <c:v>215</c:v>
                </c:pt>
                <c:pt idx="430">
                  <c:v>215.5</c:v>
                </c:pt>
                <c:pt idx="431">
                  <c:v>216</c:v>
                </c:pt>
                <c:pt idx="432">
                  <c:v>216.5</c:v>
                </c:pt>
                <c:pt idx="433">
                  <c:v>217</c:v>
                </c:pt>
                <c:pt idx="434">
                  <c:v>217.5</c:v>
                </c:pt>
                <c:pt idx="435">
                  <c:v>218</c:v>
                </c:pt>
                <c:pt idx="436">
                  <c:v>218.5</c:v>
                </c:pt>
                <c:pt idx="437">
                  <c:v>219</c:v>
                </c:pt>
                <c:pt idx="438">
                  <c:v>219.5</c:v>
                </c:pt>
                <c:pt idx="439">
                  <c:v>220</c:v>
                </c:pt>
                <c:pt idx="440">
                  <c:v>220.5</c:v>
                </c:pt>
                <c:pt idx="441">
                  <c:v>221</c:v>
                </c:pt>
                <c:pt idx="442">
                  <c:v>221.5</c:v>
                </c:pt>
                <c:pt idx="443">
                  <c:v>222</c:v>
                </c:pt>
                <c:pt idx="444">
                  <c:v>222.5</c:v>
                </c:pt>
                <c:pt idx="445">
                  <c:v>223</c:v>
                </c:pt>
                <c:pt idx="446">
                  <c:v>223.5</c:v>
                </c:pt>
                <c:pt idx="447">
                  <c:v>224</c:v>
                </c:pt>
                <c:pt idx="448">
                  <c:v>224.5</c:v>
                </c:pt>
                <c:pt idx="449">
                  <c:v>225</c:v>
                </c:pt>
                <c:pt idx="450">
                  <c:v>225.5</c:v>
                </c:pt>
                <c:pt idx="451">
                  <c:v>226</c:v>
                </c:pt>
                <c:pt idx="452">
                  <c:v>226.5</c:v>
                </c:pt>
                <c:pt idx="453">
                  <c:v>227</c:v>
                </c:pt>
                <c:pt idx="454">
                  <c:v>227.5</c:v>
                </c:pt>
                <c:pt idx="455">
                  <c:v>228</c:v>
                </c:pt>
                <c:pt idx="456">
                  <c:v>228.5</c:v>
                </c:pt>
                <c:pt idx="457">
                  <c:v>229</c:v>
                </c:pt>
                <c:pt idx="458">
                  <c:v>229.5</c:v>
                </c:pt>
                <c:pt idx="459">
                  <c:v>230</c:v>
                </c:pt>
                <c:pt idx="460">
                  <c:v>230.5</c:v>
                </c:pt>
                <c:pt idx="461">
                  <c:v>231</c:v>
                </c:pt>
                <c:pt idx="462">
                  <c:v>231.5</c:v>
                </c:pt>
                <c:pt idx="463">
                  <c:v>232</c:v>
                </c:pt>
                <c:pt idx="464">
                  <c:v>232.5</c:v>
                </c:pt>
                <c:pt idx="465">
                  <c:v>233</c:v>
                </c:pt>
                <c:pt idx="466">
                  <c:v>233.5</c:v>
                </c:pt>
                <c:pt idx="467">
                  <c:v>234</c:v>
                </c:pt>
                <c:pt idx="468">
                  <c:v>234.5</c:v>
                </c:pt>
                <c:pt idx="469">
                  <c:v>235</c:v>
                </c:pt>
                <c:pt idx="470">
                  <c:v>235.5</c:v>
                </c:pt>
                <c:pt idx="471">
                  <c:v>236</c:v>
                </c:pt>
                <c:pt idx="472">
                  <c:v>236.5</c:v>
                </c:pt>
                <c:pt idx="473">
                  <c:v>237</c:v>
                </c:pt>
                <c:pt idx="474">
                  <c:v>237.5</c:v>
                </c:pt>
                <c:pt idx="475">
                  <c:v>238</c:v>
                </c:pt>
                <c:pt idx="476">
                  <c:v>238.5</c:v>
                </c:pt>
                <c:pt idx="477">
                  <c:v>239</c:v>
                </c:pt>
                <c:pt idx="478">
                  <c:v>239.5</c:v>
                </c:pt>
                <c:pt idx="479">
                  <c:v>240</c:v>
                </c:pt>
                <c:pt idx="480">
                  <c:v>240.5</c:v>
                </c:pt>
                <c:pt idx="481">
                  <c:v>241</c:v>
                </c:pt>
                <c:pt idx="482">
                  <c:v>241.5</c:v>
                </c:pt>
                <c:pt idx="483">
                  <c:v>242</c:v>
                </c:pt>
                <c:pt idx="484">
                  <c:v>242.5</c:v>
                </c:pt>
                <c:pt idx="485">
                  <c:v>243</c:v>
                </c:pt>
                <c:pt idx="486">
                  <c:v>243.5</c:v>
                </c:pt>
                <c:pt idx="487">
                  <c:v>244</c:v>
                </c:pt>
                <c:pt idx="488">
                  <c:v>244.5</c:v>
                </c:pt>
                <c:pt idx="489">
                  <c:v>245</c:v>
                </c:pt>
                <c:pt idx="490">
                  <c:v>245.5</c:v>
                </c:pt>
                <c:pt idx="491">
                  <c:v>246</c:v>
                </c:pt>
                <c:pt idx="492">
                  <c:v>246.5</c:v>
                </c:pt>
                <c:pt idx="493">
                  <c:v>247</c:v>
                </c:pt>
                <c:pt idx="494">
                  <c:v>247.5</c:v>
                </c:pt>
                <c:pt idx="495">
                  <c:v>248</c:v>
                </c:pt>
                <c:pt idx="496">
                  <c:v>248.5</c:v>
                </c:pt>
                <c:pt idx="497">
                  <c:v>249</c:v>
                </c:pt>
                <c:pt idx="498">
                  <c:v>249.5</c:v>
                </c:pt>
                <c:pt idx="499">
                  <c:v>250</c:v>
                </c:pt>
                <c:pt idx="500">
                  <c:v>250.5</c:v>
                </c:pt>
                <c:pt idx="501">
                  <c:v>251</c:v>
                </c:pt>
                <c:pt idx="502">
                  <c:v>251.5</c:v>
                </c:pt>
                <c:pt idx="503">
                  <c:v>252</c:v>
                </c:pt>
                <c:pt idx="504">
                  <c:v>252.5</c:v>
                </c:pt>
                <c:pt idx="505">
                  <c:v>253</c:v>
                </c:pt>
                <c:pt idx="506">
                  <c:v>253.5</c:v>
                </c:pt>
                <c:pt idx="507">
                  <c:v>254</c:v>
                </c:pt>
                <c:pt idx="508">
                  <c:v>254.5</c:v>
                </c:pt>
                <c:pt idx="509">
                  <c:v>255</c:v>
                </c:pt>
                <c:pt idx="510">
                  <c:v>255.5</c:v>
                </c:pt>
                <c:pt idx="511">
                  <c:v>256</c:v>
                </c:pt>
                <c:pt idx="512">
                  <c:v>256.5</c:v>
                </c:pt>
                <c:pt idx="513">
                  <c:v>257</c:v>
                </c:pt>
                <c:pt idx="514">
                  <c:v>257.5</c:v>
                </c:pt>
                <c:pt idx="515">
                  <c:v>258</c:v>
                </c:pt>
                <c:pt idx="516">
                  <c:v>258.5</c:v>
                </c:pt>
                <c:pt idx="517">
                  <c:v>259</c:v>
                </c:pt>
                <c:pt idx="518">
                  <c:v>259.5</c:v>
                </c:pt>
                <c:pt idx="519">
                  <c:v>260</c:v>
                </c:pt>
                <c:pt idx="520">
                  <c:v>260.5</c:v>
                </c:pt>
                <c:pt idx="521">
                  <c:v>261</c:v>
                </c:pt>
                <c:pt idx="522">
                  <c:v>261.5</c:v>
                </c:pt>
                <c:pt idx="523">
                  <c:v>262</c:v>
                </c:pt>
                <c:pt idx="524">
                  <c:v>262.5</c:v>
                </c:pt>
                <c:pt idx="525">
                  <c:v>263</c:v>
                </c:pt>
                <c:pt idx="526">
                  <c:v>263.5</c:v>
                </c:pt>
                <c:pt idx="527">
                  <c:v>264</c:v>
                </c:pt>
                <c:pt idx="528">
                  <c:v>264.5</c:v>
                </c:pt>
                <c:pt idx="529">
                  <c:v>265</c:v>
                </c:pt>
                <c:pt idx="530">
                  <c:v>265.5</c:v>
                </c:pt>
                <c:pt idx="531">
                  <c:v>266</c:v>
                </c:pt>
                <c:pt idx="532">
                  <c:v>266.5</c:v>
                </c:pt>
                <c:pt idx="533">
                  <c:v>267</c:v>
                </c:pt>
                <c:pt idx="534">
                  <c:v>267.5</c:v>
                </c:pt>
                <c:pt idx="535">
                  <c:v>268</c:v>
                </c:pt>
                <c:pt idx="536">
                  <c:v>268.5</c:v>
                </c:pt>
                <c:pt idx="537">
                  <c:v>269</c:v>
                </c:pt>
                <c:pt idx="538">
                  <c:v>269.5</c:v>
                </c:pt>
                <c:pt idx="539">
                  <c:v>270</c:v>
                </c:pt>
                <c:pt idx="540">
                  <c:v>270.5</c:v>
                </c:pt>
                <c:pt idx="541">
                  <c:v>271</c:v>
                </c:pt>
                <c:pt idx="542">
                  <c:v>271.5</c:v>
                </c:pt>
                <c:pt idx="543">
                  <c:v>272</c:v>
                </c:pt>
                <c:pt idx="544">
                  <c:v>272.5</c:v>
                </c:pt>
                <c:pt idx="545">
                  <c:v>273</c:v>
                </c:pt>
                <c:pt idx="546">
                  <c:v>273.5</c:v>
                </c:pt>
                <c:pt idx="547">
                  <c:v>274</c:v>
                </c:pt>
                <c:pt idx="548">
                  <c:v>274.5</c:v>
                </c:pt>
                <c:pt idx="549">
                  <c:v>275</c:v>
                </c:pt>
                <c:pt idx="550">
                  <c:v>275.5</c:v>
                </c:pt>
                <c:pt idx="551">
                  <c:v>276</c:v>
                </c:pt>
                <c:pt idx="552">
                  <c:v>276.5</c:v>
                </c:pt>
                <c:pt idx="553">
                  <c:v>277</c:v>
                </c:pt>
                <c:pt idx="554">
                  <c:v>277.5</c:v>
                </c:pt>
                <c:pt idx="555">
                  <c:v>278</c:v>
                </c:pt>
                <c:pt idx="556">
                  <c:v>278.5</c:v>
                </c:pt>
                <c:pt idx="557">
                  <c:v>279</c:v>
                </c:pt>
                <c:pt idx="558">
                  <c:v>279.5</c:v>
                </c:pt>
                <c:pt idx="559">
                  <c:v>280</c:v>
                </c:pt>
                <c:pt idx="560">
                  <c:v>280.5</c:v>
                </c:pt>
                <c:pt idx="561">
                  <c:v>281</c:v>
                </c:pt>
                <c:pt idx="562">
                  <c:v>281.5</c:v>
                </c:pt>
                <c:pt idx="563">
                  <c:v>282</c:v>
                </c:pt>
                <c:pt idx="564">
                  <c:v>282.5</c:v>
                </c:pt>
                <c:pt idx="565">
                  <c:v>283</c:v>
                </c:pt>
                <c:pt idx="566">
                  <c:v>283.5</c:v>
                </c:pt>
                <c:pt idx="567">
                  <c:v>284</c:v>
                </c:pt>
                <c:pt idx="568">
                  <c:v>284.5</c:v>
                </c:pt>
                <c:pt idx="569">
                  <c:v>285</c:v>
                </c:pt>
                <c:pt idx="570">
                  <c:v>285.5</c:v>
                </c:pt>
                <c:pt idx="571">
                  <c:v>286</c:v>
                </c:pt>
                <c:pt idx="572">
                  <c:v>286.5</c:v>
                </c:pt>
                <c:pt idx="573">
                  <c:v>287</c:v>
                </c:pt>
                <c:pt idx="574">
                  <c:v>287.5</c:v>
                </c:pt>
                <c:pt idx="575">
                  <c:v>288</c:v>
                </c:pt>
                <c:pt idx="576">
                  <c:v>288.5</c:v>
                </c:pt>
                <c:pt idx="577">
                  <c:v>289</c:v>
                </c:pt>
                <c:pt idx="578">
                  <c:v>289.5</c:v>
                </c:pt>
                <c:pt idx="579">
                  <c:v>290</c:v>
                </c:pt>
                <c:pt idx="580">
                  <c:v>290.5</c:v>
                </c:pt>
                <c:pt idx="581">
                  <c:v>291</c:v>
                </c:pt>
                <c:pt idx="582">
                  <c:v>291.5</c:v>
                </c:pt>
                <c:pt idx="583">
                  <c:v>292</c:v>
                </c:pt>
                <c:pt idx="584">
                  <c:v>292.5</c:v>
                </c:pt>
                <c:pt idx="585">
                  <c:v>293</c:v>
                </c:pt>
                <c:pt idx="586">
                  <c:v>293.5</c:v>
                </c:pt>
                <c:pt idx="587">
                  <c:v>294</c:v>
                </c:pt>
                <c:pt idx="588">
                  <c:v>294.5</c:v>
                </c:pt>
                <c:pt idx="589">
                  <c:v>295</c:v>
                </c:pt>
                <c:pt idx="590">
                  <c:v>295.5</c:v>
                </c:pt>
                <c:pt idx="591">
                  <c:v>296</c:v>
                </c:pt>
                <c:pt idx="592">
                  <c:v>296.5</c:v>
                </c:pt>
                <c:pt idx="593">
                  <c:v>297</c:v>
                </c:pt>
                <c:pt idx="594">
                  <c:v>297.5</c:v>
                </c:pt>
                <c:pt idx="595">
                  <c:v>298</c:v>
                </c:pt>
                <c:pt idx="596">
                  <c:v>298.5</c:v>
                </c:pt>
                <c:pt idx="597">
                  <c:v>299</c:v>
                </c:pt>
                <c:pt idx="598">
                  <c:v>299.5</c:v>
                </c:pt>
                <c:pt idx="599">
                  <c:v>300</c:v>
                </c:pt>
                <c:pt idx="600">
                  <c:v>300.5</c:v>
                </c:pt>
                <c:pt idx="601">
                  <c:v>301</c:v>
                </c:pt>
                <c:pt idx="602">
                  <c:v>301.5</c:v>
                </c:pt>
                <c:pt idx="603">
                  <c:v>302</c:v>
                </c:pt>
                <c:pt idx="604">
                  <c:v>302.5</c:v>
                </c:pt>
                <c:pt idx="605">
                  <c:v>303</c:v>
                </c:pt>
                <c:pt idx="606">
                  <c:v>303.5</c:v>
                </c:pt>
                <c:pt idx="607">
                  <c:v>304</c:v>
                </c:pt>
                <c:pt idx="608">
                  <c:v>304.5</c:v>
                </c:pt>
                <c:pt idx="609">
                  <c:v>305</c:v>
                </c:pt>
                <c:pt idx="610">
                  <c:v>305.5</c:v>
                </c:pt>
                <c:pt idx="611">
                  <c:v>306</c:v>
                </c:pt>
                <c:pt idx="612">
                  <c:v>306.5</c:v>
                </c:pt>
                <c:pt idx="613">
                  <c:v>307</c:v>
                </c:pt>
                <c:pt idx="614">
                  <c:v>307.5</c:v>
                </c:pt>
                <c:pt idx="615">
                  <c:v>308</c:v>
                </c:pt>
                <c:pt idx="616">
                  <c:v>308.5</c:v>
                </c:pt>
                <c:pt idx="617">
                  <c:v>309</c:v>
                </c:pt>
                <c:pt idx="618">
                  <c:v>309.5</c:v>
                </c:pt>
                <c:pt idx="619">
                  <c:v>310</c:v>
                </c:pt>
                <c:pt idx="620">
                  <c:v>310.5</c:v>
                </c:pt>
                <c:pt idx="621">
                  <c:v>311</c:v>
                </c:pt>
                <c:pt idx="622">
                  <c:v>311.5</c:v>
                </c:pt>
                <c:pt idx="623">
                  <c:v>312</c:v>
                </c:pt>
                <c:pt idx="624">
                  <c:v>312.5</c:v>
                </c:pt>
                <c:pt idx="625">
                  <c:v>313</c:v>
                </c:pt>
                <c:pt idx="626">
                  <c:v>313.5</c:v>
                </c:pt>
                <c:pt idx="627">
                  <c:v>314</c:v>
                </c:pt>
                <c:pt idx="628">
                  <c:v>314.5</c:v>
                </c:pt>
                <c:pt idx="629">
                  <c:v>315</c:v>
                </c:pt>
                <c:pt idx="630">
                  <c:v>315.5</c:v>
                </c:pt>
                <c:pt idx="631">
                  <c:v>316</c:v>
                </c:pt>
                <c:pt idx="632">
                  <c:v>316.5</c:v>
                </c:pt>
                <c:pt idx="633">
                  <c:v>317</c:v>
                </c:pt>
                <c:pt idx="634">
                  <c:v>317.5</c:v>
                </c:pt>
                <c:pt idx="635">
                  <c:v>318</c:v>
                </c:pt>
                <c:pt idx="636">
                  <c:v>318.5</c:v>
                </c:pt>
                <c:pt idx="637">
                  <c:v>319</c:v>
                </c:pt>
                <c:pt idx="638">
                  <c:v>319.5</c:v>
                </c:pt>
                <c:pt idx="639">
                  <c:v>320</c:v>
                </c:pt>
                <c:pt idx="640">
                  <c:v>320.5</c:v>
                </c:pt>
                <c:pt idx="641">
                  <c:v>321</c:v>
                </c:pt>
                <c:pt idx="642">
                  <c:v>321.5</c:v>
                </c:pt>
                <c:pt idx="643">
                  <c:v>322</c:v>
                </c:pt>
                <c:pt idx="644">
                  <c:v>322.5</c:v>
                </c:pt>
                <c:pt idx="645">
                  <c:v>323</c:v>
                </c:pt>
                <c:pt idx="646">
                  <c:v>323.5</c:v>
                </c:pt>
                <c:pt idx="647">
                  <c:v>324</c:v>
                </c:pt>
                <c:pt idx="648">
                  <c:v>324.5</c:v>
                </c:pt>
                <c:pt idx="649">
                  <c:v>325</c:v>
                </c:pt>
                <c:pt idx="650">
                  <c:v>325.5</c:v>
                </c:pt>
                <c:pt idx="651">
                  <c:v>326</c:v>
                </c:pt>
                <c:pt idx="652">
                  <c:v>326.5</c:v>
                </c:pt>
                <c:pt idx="653">
                  <c:v>327</c:v>
                </c:pt>
                <c:pt idx="654">
                  <c:v>327.5</c:v>
                </c:pt>
                <c:pt idx="655">
                  <c:v>328</c:v>
                </c:pt>
                <c:pt idx="656">
                  <c:v>328.5</c:v>
                </c:pt>
                <c:pt idx="657">
                  <c:v>329</c:v>
                </c:pt>
                <c:pt idx="658">
                  <c:v>329.5</c:v>
                </c:pt>
                <c:pt idx="659">
                  <c:v>330</c:v>
                </c:pt>
                <c:pt idx="660">
                  <c:v>330.5</c:v>
                </c:pt>
                <c:pt idx="661">
                  <c:v>331</c:v>
                </c:pt>
                <c:pt idx="662">
                  <c:v>331.5</c:v>
                </c:pt>
                <c:pt idx="663">
                  <c:v>332</c:v>
                </c:pt>
                <c:pt idx="664">
                  <c:v>332.5</c:v>
                </c:pt>
                <c:pt idx="665">
                  <c:v>333</c:v>
                </c:pt>
                <c:pt idx="666">
                  <c:v>333.5</c:v>
                </c:pt>
                <c:pt idx="667">
                  <c:v>334</c:v>
                </c:pt>
                <c:pt idx="668">
                  <c:v>334.5</c:v>
                </c:pt>
                <c:pt idx="669">
                  <c:v>335</c:v>
                </c:pt>
                <c:pt idx="670">
                  <c:v>335.5</c:v>
                </c:pt>
                <c:pt idx="671">
                  <c:v>336</c:v>
                </c:pt>
                <c:pt idx="672">
                  <c:v>336.5</c:v>
                </c:pt>
                <c:pt idx="673">
                  <c:v>337</c:v>
                </c:pt>
                <c:pt idx="674">
                  <c:v>337.5</c:v>
                </c:pt>
                <c:pt idx="675">
                  <c:v>338</c:v>
                </c:pt>
                <c:pt idx="676">
                  <c:v>338.5</c:v>
                </c:pt>
                <c:pt idx="677">
                  <c:v>339</c:v>
                </c:pt>
                <c:pt idx="678">
                  <c:v>339.5</c:v>
                </c:pt>
                <c:pt idx="679">
                  <c:v>340</c:v>
                </c:pt>
                <c:pt idx="680">
                  <c:v>340.5</c:v>
                </c:pt>
                <c:pt idx="681">
                  <c:v>341</c:v>
                </c:pt>
                <c:pt idx="682">
                  <c:v>341.5</c:v>
                </c:pt>
                <c:pt idx="683">
                  <c:v>342</c:v>
                </c:pt>
                <c:pt idx="684">
                  <c:v>342.5</c:v>
                </c:pt>
                <c:pt idx="685">
                  <c:v>343</c:v>
                </c:pt>
                <c:pt idx="686">
                  <c:v>343.5</c:v>
                </c:pt>
                <c:pt idx="687">
                  <c:v>344</c:v>
                </c:pt>
                <c:pt idx="688">
                  <c:v>344.5</c:v>
                </c:pt>
                <c:pt idx="689">
                  <c:v>345</c:v>
                </c:pt>
                <c:pt idx="690">
                  <c:v>345.5</c:v>
                </c:pt>
                <c:pt idx="691">
                  <c:v>346</c:v>
                </c:pt>
                <c:pt idx="692">
                  <c:v>346.5</c:v>
                </c:pt>
                <c:pt idx="693">
                  <c:v>347</c:v>
                </c:pt>
                <c:pt idx="694">
                  <c:v>347.5</c:v>
                </c:pt>
                <c:pt idx="695">
                  <c:v>348</c:v>
                </c:pt>
                <c:pt idx="696">
                  <c:v>348.5</c:v>
                </c:pt>
                <c:pt idx="697">
                  <c:v>349</c:v>
                </c:pt>
                <c:pt idx="698">
                  <c:v>349.5</c:v>
                </c:pt>
                <c:pt idx="699">
                  <c:v>350</c:v>
                </c:pt>
                <c:pt idx="700">
                  <c:v>350.5</c:v>
                </c:pt>
                <c:pt idx="701">
                  <c:v>351</c:v>
                </c:pt>
                <c:pt idx="702">
                  <c:v>351.5</c:v>
                </c:pt>
                <c:pt idx="703">
                  <c:v>352</c:v>
                </c:pt>
                <c:pt idx="704">
                  <c:v>352.5</c:v>
                </c:pt>
                <c:pt idx="705">
                  <c:v>353</c:v>
                </c:pt>
                <c:pt idx="706">
                  <c:v>353.5</c:v>
                </c:pt>
                <c:pt idx="707">
                  <c:v>354</c:v>
                </c:pt>
                <c:pt idx="708">
                  <c:v>354.5</c:v>
                </c:pt>
                <c:pt idx="709">
                  <c:v>355</c:v>
                </c:pt>
                <c:pt idx="710">
                  <c:v>355.5</c:v>
                </c:pt>
                <c:pt idx="711">
                  <c:v>356</c:v>
                </c:pt>
                <c:pt idx="712">
                  <c:v>356.5</c:v>
                </c:pt>
                <c:pt idx="713">
                  <c:v>357</c:v>
                </c:pt>
                <c:pt idx="714">
                  <c:v>357.5</c:v>
                </c:pt>
                <c:pt idx="715">
                  <c:v>358</c:v>
                </c:pt>
                <c:pt idx="716">
                  <c:v>358.5</c:v>
                </c:pt>
                <c:pt idx="717">
                  <c:v>359</c:v>
                </c:pt>
                <c:pt idx="718">
                  <c:v>359.5</c:v>
                </c:pt>
                <c:pt idx="719">
                  <c:v>360</c:v>
                </c:pt>
                <c:pt idx="720">
                  <c:v>360.5</c:v>
                </c:pt>
                <c:pt idx="721">
                  <c:v>361</c:v>
                </c:pt>
                <c:pt idx="722">
                  <c:v>361.5</c:v>
                </c:pt>
                <c:pt idx="723">
                  <c:v>362</c:v>
                </c:pt>
                <c:pt idx="724">
                  <c:v>362.5</c:v>
                </c:pt>
                <c:pt idx="725">
                  <c:v>363</c:v>
                </c:pt>
                <c:pt idx="726">
                  <c:v>363.5</c:v>
                </c:pt>
                <c:pt idx="727">
                  <c:v>364</c:v>
                </c:pt>
                <c:pt idx="728">
                  <c:v>364.5</c:v>
                </c:pt>
                <c:pt idx="729">
                  <c:v>365</c:v>
                </c:pt>
                <c:pt idx="730">
                  <c:v>365.5</c:v>
                </c:pt>
                <c:pt idx="731">
                  <c:v>366</c:v>
                </c:pt>
                <c:pt idx="732">
                  <c:v>366.5</c:v>
                </c:pt>
                <c:pt idx="733">
                  <c:v>367</c:v>
                </c:pt>
                <c:pt idx="734">
                  <c:v>367.5</c:v>
                </c:pt>
                <c:pt idx="735">
                  <c:v>368</c:v>
                </c:pt>
                <c:pt idx="736">
                  <c:v>368.5</c:v>
                </c:pt>
                <c:pt idx="737">
                  <c:v>369</c:v>
                </c:pt>
                <c:pt idx="738">
                  <c:v>369.5</c:v>
                </c:pt>
                <c:pt idx="739">
                  <c:v>370</c:v>
                </c:pt>
                <c:pt idx="740">
                  <c:v>370.5</c:v>
                </c:pt>
                <c:pt idx="741">
                  <c:v>371</c:v>
                </c:pt>
                <c:pt idx="742">
                  <c:v>371.5</c:v>
                </c:pt>
                <c:pt idx="743">
                  <c:v>372</c:v>
                </c:pt>
                <c:pt idx="744">
                  <c:v>372.5</c:v>
                </c:pt>
                <c:pt idx="745">
                  <c:v>373</c:v>
                </c:pt>
                <c:pt idx="746">
                  <c:v>373.5</c:v>
                </c:pt>
                <c:pt idx="747">
                  <c:v>374</c:v>
                </c:pt>
                <c:pt idx="748">
                  <c:v>374.5</c:v>
                </c:pt>
                <c:pt idx="749">
                  <c:v>375</c:v>
                </c:pt>
                <c:pt idx="750">
                  <c:v>375.5</c:v>
                </c:pt>
                <c:pt idx="751">
                  <c:v>376</c:v>
                </c:pt>
                <c:pt idx="752">
                  <c:v>376.5</c:v>
                </c:pt>
                <c:pt idx="753">
                  <c:v>377</c:v>
                </c:pt>
                <c:pt idx="754">
                  <c:v>377.5</c:v>
                </c:pt>
                <c:pt idx="755">
                  <c:v>378</c:v>
                </c:pt>
                <c:pt idx="756">
                  <c:v>378.5</c:v>
                </c:pt>
                <c:pt idx="757">
                  <c:v>379</c:v>
                </c:pt>
                <c:pt idx="758">
                  <c:v>379.5</c:v>
                </c:pt>
                <c:pt idx="759">
                  <c:v>380</c:v>
                </c:pt>
                <c:pt idx="760">
                  <c:v>380.5</c:v>
                </c:pt>
                <c:pt idx="761">
                  <c:v>381</c:v>
                </c:pt>
                <c:pt idx="762">
                  <c:v>381.5</c:v>
                </c:pt>
                <c:pt idx="763">
                  <c:v>382</c:v>
                </c:pt>
                <c:pt idx="764">
                  <c:v>382.5</c:v>
                </c:pt>
                <c:pt idx="765">
                  <c:v>383</c:v>
                </c:pt>
                <c:pt idx="766">
                  <c:v>383.5</c:v>
                </c:pt>
                <c:pt idx="767">
                  <c:v>384</c:v>
                </c:pt>
                <c:pt idx="768">
                  <c:v>384.5</c:v>
                </c:pt>
                <c:pt idx="769">
                  <c:v>385</c:v>
                </c:pt>
                <c:pt idx="770">
                  <c:v>385.5</c:v>
                </c:pt>
                <c:pt idx="771">
                  <c:v>386</c:v>
                </c:pt>
                <c:pt idx="772">
                  <c:v>386.5</c:v>
                </c:pt>
                <c:pt idx="773">
                  <c:v>387</c:v>
                </c:pt>
                <c:pt idx="774">
                  <c:v>387.5</c:v>
                </c:pt>
                <c:pt idx="775">
                  <c:v>388</c:v>
                </c:pt>
                <c:pt idx="776">
                  <c:v>388.5</c:v>
                </c:pt>
                <c:pt idx="777">
                  <c:v>389</c:v>
                </c:pt>
                <c:pt idx="778">
                  <c:v>389.5</c:v>
                </c:pt>
                <c:pt idx="779">
                  <c:v>390</c:v>
                </c:pt>
                <c:pt idx="780">
                  <c:v>390.5</c:v>
                </c:pt>
                <c:pt idx="781">
                  <c:v>391</c:v>
                </c:pt>
                <c:pt idx="782">
                  <c:v>391.5</c:v>
                </c:pt>
                <c:pt idx="783">
                  <c:v>392</c:v>
                </c:pt>
                <c:pt idx="784">
                  <c:v>392.5</c:v>
                </c:pt>
                <c:pt idx="785">
                  <c:v>393</c:v>
                </c:pt>
                <c:pt idx="786">
                  <c:v>393.5</c:v>
                </c:pt>
                <c:pt idx="787">
                  <c:v>394</c:v>
                </c:pt>
                <c:pt idx="788">
                  <c:v>394.5</c:v>
                </c:pt>
                <c:pt idx="789">
                  <c:v>395</c:v>
                </c:pt>
                <c:pt idx="790">
                  <c:v>395.5</c:v>
                </c:pt>
                <c:pt idx="791">
                  <c:v>396</c:v>
                </c:pt>
                <c:pt idx="792">
                  <c:v>396.5</c:v>
                </c:pt>
                <c:pt idx="793">
                  <c:v>397</c:v>
                </c:pt>
                <c:pt idx="794">
                  <c:v>397.5</c:v>
                </c:pt>
                <c:pt idx="795">
                  <c:v>398</c:v>
                </c:pt>
                <c:pt idx="796">
                  <c:v>398.5</c:v>
                </c:pt>
                <c:pt idx="797">
                  <c:v>399</c:v>
                </c:pt>
                <c:pt idx="798">
                  <c:v>399.5</c:v>
                </c:pt>
                <c:pt idx="799">
                  <c:v>400</c:v>
                </c:pt>
                <c:pt idx="800">
                  <c:v>400.5</c:v>
                </c:pt>
                <c:pt idx="801">
                  <c:v>401</c:v>
                </c:pt>
                <c:pt idx="802">
                  <c:v>401.5</c:v>
                </c:pt>
                <c:pt idx="803">
                  <c:v>402</c:v>
                </c:pt>
                <c:pt idx="804">
                  <c:v>402.5</c:v>
                </c:pt>
                <c:pt idx="805">
                  <c:v>403</c:v>
                </c:pt>
                <c:pt idx="806">
                  <c:v>403.5</c:v>
                </c:pt>
                <c:pt idx="807">
                  <c:v>404</c:v>
                </c:pt>
                <c:pt idx="808">
                  <c:v>404.5</c:v>
                </c:pt>
                <c:pt idx="809">
                  <c:v>405</c:v>
                </c:pt>
                <c:pt idx="810">
                  <c:v>405.5</c:v>
                </c:pt>
                <c:pt idx="811">
                  <c:v>406</c:v>
                </c:pt>
                <c:pt idx="812">
                  <c:v>406.5</c:v>
                </c:pt>
                <c:pt idx="813">
                  <c:v>407</c:v>
                </c:pt>
                <c:pt idx="814">
                  <c:v>407.5</c:v>
                </c:pt>
                <c:pt idx="815">
                  <c:v>408</c:v>
                </c:pt>
                <c:pt idx="816">
                  <c:v>408.5</c:v>
                </c:pt>
                <c:pt idx="817">
                  <c:v>409</c:v>
                </c:pt>
                <c:pt idx="818">
                  <c:v>409.5</c:v>
                </c:pt>
                <c:pt idx="819">
                  <c:v>410</c:v>
                </c:pt>
                <c:pt idx="820">
                  <c:v>410.5</c:v>
                </c:pt>
                <c:pt idx="821">
                  <c:v>411</c:v>
                </c:pt>
                <c:pt idx="822">
                  <c:v>411.5</c:v>
                </c:pt>
                <c:pt idx="823">
                  <c:v>412</c:v>
                </c:pt>
                <c:pt idx="824">
                  <c:v>412.5</c:v>
                </c:pt>
                <c:pt idx="825">
                  <c:v>413</c:v>
                </c:pt>
                <c:pt idx="826">
                  <c:v>413.5</c:v>
                </c:pt>
                <c:pt idx="827">
                  <c:v>414</c:v>
                </c:pt>
                <c:pt idx="828">
                  <c:v>414.5</c:v>
                </c:pt>
                <c:pt idx="829">
                  <c:v>415</c:v>
                </c:pt>
                <c:pt idx="830">
                  <c:v>415.5</c:v>
                </c:pt>
                <c:pt idx="831">
                  <c:v>416</c:v>
                </c:pt>
                <c:pt idx="832">
                  <c:v>416.5</c:v>
                </c:pt>
                <c:pt idx="833">
                  <c:v>417</c:v>
                </c:pt>
                <c:pt idx="834">
                  <c:v>417.5</c:v>
                </c:pt>
                <c:pt idx="835">
                  <c:v>418</c:v>
                </c:pt>
                <c:pt idx="836">
                  <c:v>418.5</c:v>
                </c:pt>
                <c:pt idx="837">
                  <c:v>419</c:v>
                </c:pt>
                <c:pt idx="838">
                  <c:v>419.5</c:v>
                </c:pt>
                <c:pt idx="839">
                  <c:v>420</c:v>
                </c:pt>
                <c:pt idx="840">
                  <c:v>420.5</c:v>
                </c:pt>
                <c:pt idx="841">
                  <c:v>421</c:v>
                </c:pt>
                <c:pt idx="842">
                  <c:v>421.5</c:v>
                </c:pt>
                <c:pt idx="843">
                  <c:v>422</c:v>
                </c:pt>
                <c:pt idx="844">
                  <c:v>422.5</c:v>
                </c:pt>
                <c:pt idx="845">
                  <c:v>423</c:v>
                </c:pt>
                <c:pt idx="846">
                  <c:v>423.5</c:v>
                </c:pt>
                <c:pt idx="847">
                  <c:v>424</c:v>
                </c:pt>
                <c:pt idx="848">
                  <c:v>424.5</c:v>
                </c:pt>
                <c:pt idx="849">
                  <c:v>425</c:v>
                </c:pt>
                <c:pt idx="850">
                  <c:v>425.5</c:v>
                </c:pt>
                <c:pt idx="851">
                  <c:v>426</c:v>
                </c:pt>
                <c:pt idx="852">
                  <c:v>426.5</c:v>
                </c:pt>
                <c:pt idx="853">
                  <c:v>427</c:v>
                </c:pt>
                <c:pt idx="854">
                  <c:v>427.5</c:v>
                </c:pt>
                <c:pt idx="855">
                  <c:v>428</c:v>
                </c:pt>
                <c:pt idx="856">
                  <c:v>428.5</c:v>
                </c:pt>
                <c:pt idx="857">
                  <c:v>429</c:v>
                </c:pt>
                <c:pt idx="858">
                  <c:v>429.5</c:v>
                </c:pt>
                <c:pt idx="859">
                  <c:v>430</c:v>
                </c:pt>
                <c:pt idx="860">
                  <c:v>430.5</c:v>
                </c:pt>
                <c:pt idx="861">
                  <c:v>431</c:v>
                </c:pt>
                <c:pt idx="862">
                  <c:v>431.5</c:v>
                </c:pt>
                <c:pt idx="863">
                  <c:v>432</c:v>
                </c:pt>
                <c:pt idx="864">
                  <c:v>432.5</c:v>
                </c:pt>
                <c:pt idx="865">
                  <c:v>433</c:v>
                </c:pt>
                <c:pt idx="866">
                  <c:v>433.5</c:v>
                </c:pt>
                <c:pt idx="867">
                  <c:v>434</c:v>
                </c:pt>
                <c:pt idx="868">
                  <c:v>434.5</c:v>
                </c:pt>
                <c:pt idx="869">
                  <c:v>435</c:v>
                </c:pt>
                <c:pt idx="870">
                  <c:v>435.5</c:v>
                </c:pt>
                <c:pt idx="871">
                  <c:v>436</c:v>
                </c:pt>
                <c:pt idx="872">
                  <c:v>436.5</c:v>
                </c:pt>
                <c:pt idx="873">
                  <c:v>437</c:v>
                </c:pt>
                <c:pt idx="874">
                  <c:v>437.5</c:v>
                </c:pt>
                <c:pt idx="875">
                  <c:v>438</c:v>
                </c:pt>
                <c:pt idx="876">
                  <c:v>438.5</c:v>
                </c:pt>
                <c:pt idx="877">
                  <c:v>439</c:v>
                </c:pt>
                <c:pt idx="878">
                  <c:v>439.5</c:v>
                </c:pt>
                <c:pt idx="879">
                  <c:v>440</c:v>
                </c:pt>
                <c:pt idx="880">
                  <c:v>440.5</c:v>
                </c:pt>
                <c:pt idx="881">
                  <c:v>441</c:v>
                </c:pt>
                <c:pt idx="882">
                  <c:v>441.5</c:v>
                </c:pt>
                <c:pt idx="883">
                  <c:v>442</c:v>
                </c:pt>
                <c:pt idx="884">
                  <c:v>442.5</c:v>
                </c:pt>
                <c:pt idx="885">
                  <c:v>443</c:v>
                </c:pt>
                <c:pt idx="886">
                  <c:v>443.5</c:v>
                </c:pt>
                <c:pt idx="887">
                  <c:v>444</c:v>
                </c:pt>
                <c:pt idx="888">
                  <c:v>444.5</c:v>
                </c:pt>
                <c:pt idx="889">
                  <c:v>445</c:v>
                </c:pt>
                <c:pt idx="890">
                  <c:v>445.5</c:v>
                </c:pt>
                <c:pt idx="891">
                  <c:v>446</c:v>
                </c:pt>
                <c:pt idx="892">
                  <c:v>446.5</c:v>
                </c:pt>
                <c:pt idx="893">
                  <c:v>447</c:v>
                </c:pt>
                <c:pt idx="894">
                  <c:v>447.5</c:v>
                </c:pt>
                <c:pt idx="895">
                  <c:v>448</c:v>
                </c:pt>
                <c:pt idx="896">
                  <c:v>448.5</c:v>
                </c:pt>
                <c:pt idx="897">
                  <c:v>449</c:v>
                </c:pt>
                <c:pt idx="898">
                  <c:v>449.5</c:v>
                </c:pt>
                <c:pt idx="899">
                  <c:v>450</c:v>
                </c:pt>
                <c:pt idx="900">
                  <c:v>450.5</c:v>
                </c:pt>
                <c:pt idx="901">
                  <c:v>451</c:v>
                </c:pt>
                <c:pt idx="902">
                  <c:v>451.5</c:v>
                </c:pt>
                <c:pt idx="903">
                  <c:v>452</c:v>
                </c:pt>
                <c:pt idx="904">
                  <c:v>452.5</c:v>
                </c:pt>
                <c:pt idx="905">
                  <c:v>453</c:v>
                </c:pt>
                <c:pt idx="906">
                  <c:v>453.5</c:v>
                </c:pt>
                <c:pt idx="907">
                  <c:v>454</c:v>
                </c:pt>
                <c:pt idx="908">
                  <c:v>454.5</c:v>
                </c:pt>
                <c:pt idx="909">
                  <c:v>455</c:v>
                </c:pt>
                <c:pt idx="910">
                  <c:v>455.5</c:v>
                </c:pt>
                <c:pt idx="911">
                  <c:v>456</c:v>
                </c:pt>
                <c:pt idx="912">
                  <c:v>456.5</c:v>
                </c:pt>
                <c:pt idx="913">
                  <c:v>457</c:v>
                </c:pt>
                <c:pt idx="914">
                  <c:v>457.5</c:v>
                </c:pt>
                <c:pt idx="915">
                  <c:v>458</c:v>
                </c:pt>
                <c:pt idx="916">
                  <c:v>458.5</c:v>
                </c:pt>
                <c:pt idx="917">
                  <c:v>459</c:v>
                </c:pt>
                <c:pt idx="918">
                  <c:v>459.5</c:v>
                </c:pt>
                <c:pt idx="919">
                  <c:v>460</c:v>
                </c:pt>
                <c:pt idx="920">
                  <c:v>460.5</c:v>
                </c:pt>
                <c:pt idx="921">
                  <c:v>461</c:v>
                </c:pt>
                <c:pt idx="922">
                  <c:v>461.5</c:v>
                </c:pt>
                <c:pt idx="923">
                  <c:v>462</c:v>
                </c:pt>
                <c:pt idx="924">
                  <c:v>462.5</c:v>
                </c:pt>
                <c:pt idx="925">
                  <c:v>463</c:v>
                </c:pt>
                <c:pt idx="926">
                  <c:v>463.5</c:v>
                </c:pt>
                <c:pt idx="927">
                  <c:v>464</c:v>
                </c:pt>
                <c:pt idx="928">
                  <c:v>464.5</c:v>
                </c:pt>
                <c:pt idx="929">
                  <c:v>465</c:v>
                </c:pt>
                <c:pt idx="930">
                  <c:v>465.5</c:v>
                </c:pt>
                <c:pt idx="931">
                  <c:v>466</c:v>
                </c:pt>
                <c:pt idx="932">
                  <c:v>466.5</c:v>
                </c:pt>
                <c:pt idx="933">
                  <c:v>467</c:v>
                </c:pt>
                <c:pt idx="934">
                  <c:v>467.5</c:v>
                </c:pt>
                <c:pt idx="935">
                  <c:v>468</c:v>
                </c:pt>
                <c:pt idx="936">
                  <c:v>468.5</c:v>
                </c:pt>
                <c:pt idx="937">
                  <c:v>469</c:v>
                </c:pt>
                <c:pt idx="938">
                  <c:v>469.5</c:v>
                </c:pt>
                <c:pt idx="939">
                  <c:v>470</c:v>
                </c:pt>
                <c:pt idx="940">
                  <c:v>470.5</c:v>
                </c:pt>
                <c:pt idx="941">
                  <c:v>471</c:v>
                </c:pt>
                <c:pt idx="942">
                  <c:v>471.5</c:v>
                </c:pt>
                <c:pt idx="943">
                  <c:v>472</c:v>
                </c:pt>
                <c:pt idx="944">
                  <c:v>472.5</c:v>
                </c:pt>
                <c:pt idx="945">
                  <c:v>473</c:v>
                </c:pt>
                <c:pt idx="946">
                  <c:v>473.5</c:v>
                </c:pt>
                <c:pt idx="947">
                  <c:v>474</c:v>
                </c:pt>
                <c:pt idx="948">
                  <c:v>474.5</c:v>
                </c:pt>
                <c:pt idx="949">
                  <c:v>475</c:v>
                </c:pt>
                <c:pt idx="950">
                  <c:v>475.5</c:v>
                </c:pt>
                <c:pt idx="951">
                  <c:v>476</c:v>
                </c:pt>
                <c:pt idx="952">
                  <c:v>476.5</c:v>
                </c:pt>
                <c:pt idx="953">
                  <c:v>477</c:v>
                </c:pt>
                <c:pt idx="954">
                  <c:v>477.5</c:v>
                </c:pt>
                <c:pt idx="955">
                  <c:v>478</c:v>
                </c:pt>
                <c:pt idx="956">
                  <c:v>478.5</c:v>
                </c:pt>
                <c:pt idx="957">
                  <c:v>479</c:v>
                </c:pt>
                <c:pt idx="958">
                  <c:v>479.5</c:v>
                </c:pt>
                <c:pt idx="959">
                  <c:v>480</c:v>
                </c:pt>
                <c:pt idx="960">
                  <c:v>480.5</c:v>
                </c:pt>
                <c:pt idx="961">
                  <c:v>481</c:v>
                </c:pt>
                <c:pt idx="962">
                  <c:v>481.5</c:v>
                </c:pt>
                <c:pt idx="963">
                  <c:v>482</c:v>
                </c:pt>
                <c:pt idx="964">
                  <c:v>482.5</c:v>
                </c:pt>
                <c:pt idx="965">
                  <c:v>483</c:v>
                </c:pt>
                <c:pt idx="966">
                  <c:v>483.5</c:v>
                </c:pt>
                <c:pt idx="967">
                  <c:v>484</c:v>
                </c:pt>
                <c:pt idx="968">
                  <c:v>484.5</c:v>
                </c:pt>
                <c:pt idx="969">
                  <c:v>485</c:v>
                </c:pt>
                <c:pt idx="970">
                  <c:v>485.5</c:v>
                </c:pt>
                <c:pt idx="971">
                  <c:v>486</c:v>
                </c:pt>
                <c:pt idx="972">
                  <c:v>486.5</c:v>
                </c:pt>
                <c:pt idx="973">
                  <c:v>487</c:v>
                </c:pt>
                <c:pt idx="974">
                  <c:v>487.5</c:v>
                </c:pt>
                <c:pt idx="975">
                  <c:v>488</c:v>
                </c:pt>
                <c:pt idx="976">
                  <c:v>488.5</c:v>
                </c:pt>
                <c:pt idx="977">
                  <c:v>489</c:v>
                </c:pt>
                <c:pt idx="978">
                  <c:v>489.5</c:v>
                </c:pt>
                <c:pt idx="979">
                  <c:v>490</c:v>
                </c:pt>
                <c:pt idx="980">
                  <c:v>490.5</c:v>
                </c:pt>
                <c:pt idx="981">
                  <c:v>491</c:v>
                </c:pt>
                <c:pt idx="982">
                  <c:v>491.5</c:v>
                </c:pt>
                <c:pt idx="983">
                  <c:v>492</c:v>
                </c:pt>
                <c:pt idx="984">
                  <c:v>492.5</c:v>
                </c:pt>
                <c:pt idx="985">
                  <c:v>493</c:v>
                </c:pt>
                <c:pt idx="986">
                  <c:v>493.5</c:v>
                </c:pt>
                <c:pt idx="987">
                  <c:v>494</c:v>
                </c:pt>
                <c:pt idx="988">
                  <c:v>494.5</c:v>
                </c:pt>
                <c:pt idx="989">
                  <c:v>495</c:v>
                </c:pt>
                <c:pt idx="990">
                  <c:v>495.5</c:v>
                </c:pt>
                <c:pt idx="991">
                  <c:v>496</c:v>
                </c:pt>
                <c:pt idx="992">
                  <c:v>496.5</c:v>
                </c:pt>
                <c:pt idx="993">
                  <c:v>497</c:v>
                </c:pt>
                <c:pt idx="994">
                  <c:v>497.5</c:v>
                </c:pt>
                <c:pt idx="995">
                  <c:v>498</c:v>
                </c:pt>
                <c:pt idx="996">
                  <c:v>498.5</c:v>
                </c:pt>
                <c:pt idx="997">
                  <c:v>499</c:v>
                </c:pt>
                <c:pt idx="998">
                  <c:v>499.5</c:v>
                </c:pt>
                <c:pt idx="999">
                  <c:v>500</c:v>
                </c:pt>
                <c:pt idx="1000">
                  <c:v>500.5</c:v>
                </c:pt>
                <c:pt idx="1001">
                  <c:v>501</c:v>
                </c:pt>
                <c:pt idx="1002">
                  <c:v>501.5</c:v>
                </c:pt>
                <c:pt idx="1003">
                  <c:v>502</c:v>
                </c:pt>
                <c:pt idx="1004">
                  <c:v>502.5</c:v>
                </c:pt>
                <c:pt idx="1005">
                  <c:v>503</c:v>
                </c:pt>
                <c:pt idx="1006">
                  <c:v>503.5</c:v>
                </c:pt>
                <c:pt idx="1007">
                  <c:v>504</c:v>
                </c:pt>
                <c:pt idx="1008">
                  <c:v>504.5</c:v>
                </c:pt>
                <c:pt idx="1009">
                  <c:v>505</c:v>
                </c:pt>
                <c:pt idx="1010">
                  <c:v>505.5</c:v>
                </c:pt>
                <c:pt idx="1011">
                  <c:v>506</c:v>
                </c:pt>
                <c:pt idx="1012">
                  <c:v>506.5</c:v>
                </c:pt>
                <c:pt idx="1013">
                  <c:v>507</c:v>
                </c:pt>
                <c:pt idx="1014">
                  <c:v>507.5</c:v>
                </c:pt>
                <c:pt idx="1015">
                  <c:v>508</c:v>
                </c:pt>
                <c:pt idx="1016">
                  <c:v>508.5</c:v>
                </c:pt>
                <c:pt idx="1017">
                  <c:v>509</c:v>
                </c:pt>
                <c:pt idx="1018">
                  <c:v>509.5</c:v>
                </c:pt>
                <c:pt idx="1019">
                  <c:v>510</c:v>
                </c:pt>
                <c:pt idx="1020">
                  <c:v>510.5</c:v>
                </c:pt>
                <c:pt idx="1021">
                  <c:v>511</c:v>
                </c:pt>
                <c:pt idx="1022">
                  <c:v>511.5</c:v>
                </c:pt>
                <c:pt idx="1023">
                  <c:v>512</c:v>
                </c:pt>
                <c:pt idx="1024">
                  <c:v>512.5</c:v>
                </c:pt>
                <c:pt idx="1025">
                  <c:v>513</c:v>
                </c:pt>
                <c:pt idx="1026">
                  <c:v>513.5</c:v>
                </c:pt>
                <c:pt idx="1027">
                  <c:v>514</c:v>
                </c:pt>
                <c:pt idx="1028">
                  <c:v>514.5</c:v>
                </c:pt>
                <c:pt idx="1029">
                  <c:v>515</c:v>
                </c:pt>
                <c:pt idx="1030">
                  <c:v>515.5</c:v>
                </c:pt>
                <c:pt idx="1031">
                  <c:v>516</c:v>
                </c:pt>
                <c:pt idx="1032">
                  <c:v>516.5</c:v>
                </c:pt>
                <c:pt idx="1033">
                  <c:v>517</c:v>
                </c:pt>
                <c:pt idx="1034">
                  <c:v>517.5</c:v>
                </c:pt>
                <c:pt idx="1035">
                  <c:v>518</c:v>
                </c:pt>
                <c:pt idx="1036">
                  <c:v>518.5</c:v>
                </c:pt>
                <c:pt idx="1037">
                  <c:v>519</c:v>
                </c:pt>
                <c:pt idx="1038">
                  <c:v>519.5</c:v>
                </c:pt>
                <c:pt idx="1039">
                  <c:v>520</c:v>
                </c:pt>
                <c:pt idx="1040">
                  <c:v>520.5</c:v>
                </c:pt>
                <c:pt idx="1041">
                  <c:v>521</c:v>
                </c:pt>
                <c:pt idx="1042">
                  <c:v>521.5</c:v>
                </c:pt>
                <c:pt idx="1043">
                  <c:v>522</c:v>
                </c:pt>
                <c:pt idx="1044">
                  <c:v>522.5</c:v>
                </c:pt>
                <c:pt idx="1045">
                  <c:v>523</c:v>
                </c:pt>
                <c:pt idx="1046">
                  <c:v>523.5</c:v>
                </c:pt>
                <c:pt idx="1047">
                  <c:v>524</c:v>
                </c:pt>
                <c:pt idx="1048">
                  <c:v>524.5</c:v>
                </c:pt>
                <c:pt idx="1049">
                  <c:v>525</c:v>
                </c:pt>
                <c:pt idx="1050">
                  <c:v>525.5</c:v>
                </c:pt>
                <c:pt idx="1051">
                  <c:v>526</c:v>
                </c:pt>
                <c:pt idx="1052">
                  <c:v>526.5</c:v>
                </c:pt>
                <c:pt idx="1053">
                  <c:v>527</c:v>
                </c:pt>
                <c:pt idx="1054">
                  <c:v>527.5</c:v>
                </c:pt>
                <c:pt idx="1055">
                  <c:v>528</c:v>
                </c:pt>
                <c:pt idx="1056">
                  <c:v>528.5</c:v>
                </c:pt>
                <c:pt idx="1057">
                  <c:v>529</c:v>
                </c:pt>
                <c:pt idx="1058">
                  <c:v>529.5</c:v>
                </c:pt>
                <c:pt idx="1059">
                  <c:v>530</c:v>
                </c:pt>
                <c:pt idx="1060">
                  <c:v>530.5</c:v>
                </c:pt>
                <c:pt idx="1061">
                  <c:v>531</c:v>
                </c:pt>
                <c:pt idx="1062">
                  <c:v>531.5</c:v>
                </c:pt>
                <c:pt idx="1063">
                  <c:v>532</c:v>
                </c:pt>
                <c:pt idx="1064">
                  <c:v>532.5</c:v>
                </c:pt>
                <c:pt idx="1065">
                  <c:v>533</c:v>
                </c:pt>
                <c:pt idx="1066">
                  <c:v>533.5</c:v>
                </c:pt>
                <c:pt idx="1067">
                  <c:v>534</c:v>
                </c:pt>
                <c:pt idx="1068">
                  <c:v>534.5</c:v>
                </c:pt>
                <c:pt idx="1069">
                  <c:v>535</c:v>
                </c:pt>
                <c:pt idx="1070">
                  <c:v>535.5</c:v>
                </c:pt>
                <c:pt idx="1071">
                  <c:v>536</c:v>
                </c:pt>
                <c:pt idx="1072">
                  <c:v>536.5</c:v>
                </c:pt>
                <c:pt idx="1073">
                  <c:v>537</c:v>
                </c:pt>
                <c:pt idx="1074">
                  <c:v>537.5</c:v>
                </c:pt>
                <c:pt idx="1075">
                  <c:v>538</c:v>
                </c:pt>
                <c:pt idx="1076">
                  <c:v>538.5</c:v>
                </c:pt>
                <c:pt idx="1077">
                  <c:v>539</c:v>
                </c:pt>
                <c:pt idx="1078">
                  <c:v>539.5</c:v>
                </c:pt>
                <c:pt idx="1079">
                  <c:v>540</c:v>
                </c:pt>
                <c:pt idx="1080">
                  <c:v>540.5</c:v>
                </c:pt>
                <c:pt idx="1081">
                  <c:v>541</c:v>
                </c:pt>
                <c:pt idx="1082">
                  <c:v>541.5</c:v>
                </c:pt>
                <c:pt idx="1083">
                  <c:v>542</c:v>
                </c:pt>
                <c:pt idx="1084">
                  <c:v>542.5</c:v>
                </c:pt>
                <c:pt idx="1085">
                  <c:v>543</c:v>
                </c:pt>
                <c:pt idx="1086">
                  <c:v>543.5</c:v>
                </c:pt>
                <c:pt idx="1087">
                  <c:v>544</c:v>
                </c:pt>
                <c:pt idx="1088">
                  <c:v>544.5</c:v>
                </c:pt>
                <c:pt idx="1089">
                  <c:v>545</c:v>
                </c:pt>
                <c:pt idx="1090">
                  <c:v>545.5</c:v>
                </c:pt>
                <c:pt idx="1091">
                  <c:v>546</c:v>
                </c:pt>
                <c:pt idx="1092">
                  <c:v>546.5</c:v>
                </c:pt>
                <c:pt idx="1093">
                  <c:v>547</c:v>
                </c:pt>
                <c:pt idx="1094">
                  <c:v>547.5</c:v>
                </c:pt>
                <c:pt idx="1095">
                  <c:v>548</c:v>
                </c:pt>
                <c:pt idx="1096">
                  <c:v>548.5</c:v>
                </c:pt>
                <c:pt idx="1097">
                  <c:v>549</c:v>
                </c:pt>
                <c:pt idx="1098">
                  <c:v>549.5</c:v>
                </c:pt>
                <c:pt idx="1099">
                  <c:v>550</c:v>
                </c:pt>
                <c:pt idx="1100">
                  <c:v>550.5</c:v>
                </c:pt>
                <c:pt idx="1101">
                  <c:v>551</c:v>
                </c:pt>
                <c:pt idx="1102">
                  <c:v>551.5</c:v>
                </c:pt>
                <c:pt idx="1103">
                  <c:v>552</c:v>
                </c:pt>
                <c:pt idx="1104">
                  <c:v>552.5</c:v>
                </c:pt>
                <c:pt idx="1105">
                  <c:v>553</c:v>
                </c:pt>
                <c:pt idx="1106">
                  <c:v>553.5</c:v>
                </c:pt>
                <c:pt idx="1107">
                  <c:v>554</c:v>
                </c:pt>
                <c:pt idx="1108">
                  <c:v>554.5</c:v>
                </c:pt>
                <c:pt idx="1109">
                  <c:v>555</c:v>
                </c:pt>
                <c:pt idx="1110">
                  <c:v>555.5</c:v>
                </c:pt>
                <c:pt idx="1111">
                  <c:v>556</c:v>
                </c:pt>
                <c:pt idx="1112">
                  <c:v>556.5</c:v>
                </c:pt>
                <c:pt idx="1113">
                  <c:v>557</c:v>
                </c:pt>
                <c:pt idx="1114">
                  <c:v>557.5</c:v>
                </c:pt>
                <c:pt idx="1115">
                  <c:v>558</c:v>
                </c:pt>
                <c:pt idx="1116">
                  <c:v>558.5</c:v>
                </c:pt>
                <c:pt idx="1117">
                  <c:v>559</c:v>
                </c:pt>
                <c:pt idx="1118">
                  <c:v>559.5</c:v>
                </c:pt>
                <c:pt idx="1119">
                  <c:v>560</c:v>
                </c:pt>
                <c:pt idx="1120">
                  <c:v>560.5</c:v>
                </c:pt>
                <c:pt idx="1121">
                  <c:v>561</c:v>
                </c:pt>
                <c:pt idx="1122">
                  <c:v>561.5</c:v>
                </c:pt>
                <c:pt idx="1123">
                  <c:v>562</c:v>
                </c:pt>
                <c:pt idx="1124">
                  <c:v>562.5</c:v>
                </c:pt>
                <c:pt idx="1125">
                  <c:v>563</c:v>
                </c:pt>
                <c:pt idx="1126">
                  <c:v>563.5</c:v>
                </c:pt>
                <c:pt idx="1127">
                  <c:v>564</c:v>
                </c:pt>
                <c:pt idx="1128">
                  <c:v>564.5</c:v>
                </c:pt>
                <c:pt idx="1129">
                  <c:v>565</c:v>
                </c:pt>
                <c:pt idx="1130">
                  <c:v>565.5</c:v>
                </c:pt>
                <c:pt idx="1131">
                  <c:v>566</c:v>
                </c:pt>
                <c:pt idx="1132">
                  <c:v>566.5</c:v>
                </c:pt>
                <c:pt idx="1133">
                  <c:v>567</c:v>
                </c:pt>
                <c:pt idx="1134">
                  <c:v>567.5</c:v>
                </c:pt>
                <c:pt idx="1135">
                  <c:v>568</c:v>
                </c:pt>
                <c:pt idx="1136">
                  <c:v>568.5</c:v>
                </c:pt>
                <c:pt idx="1137">
                  <c:v>569</c:v>
                </c:pt>
                <c:pt idx="1138">
                  <c:v>569.5</c:v>
                </c:pt>
                <c:pt idx="1139">
                  <c:v>570</c:v>
                </c:pt>
                <c:pt idx="1140">
                  <c:v>570.5</c:v>
                </c:pt>
                <c:pt idx="1141">
                  <c:v>571</c:v>
                </c:pt>
                <c:pt idx="1142">
                  <c:v>571.5</c:v>
                </c:pt>
                <c:pt idx="1143">
                  <c:v>572</c:v>
                </c:pt>
                <c:pt idx="1144">
                  <c:v>572.5</c:v>
                </c:pt>
                <c:pt idx="1145">
                  <c:v>573</c:v>
                </c:pt>
                <c:pt idx="1146">
                  <c:v>573.5</c:v>
                </c:pt>
                <c:pt idx="1147">
                  <c:v>574</c:v>
                </c:pt>
                <c:pt idx="1148">
                  <c:v>574.5</c:v>
                </c:pt>
                <c:pt idx="1149">
                  <c:v>575</c:v>
                </c:pt>
                <c:pt idx="1150">
                  <c:v>575.5</c:v>
                </c:pt>
                <c:pt idx="1151">
                  <c:v>576</c:v>
                </c:pt>
                <c:pt idx="1152">
                  <c:v>576.5</c:v>
                </c:pt>
                <c:pt idx="1153">
                  <c:v>577</c:v>
                </c:pt>
                <c:pt idx="1154">
                  <c:v>577.5</c:v>
                </c:pt>
                <c:pt idx="1155">
                  <c:v>578</c:v>
                </c:pt>
                <c:pt idx="1156">
                  <c:v>578.5</c:v>
                </c:pt>
                <c:pt idx="1157">
                  <c:v>579</c:v>
                </c:pt>
                <c:pt idx="1158">
                  <c:v>579.5</c:v>
                </c:pt>
                <c:pt idx="1159">
                  <c:v>580</c:v>
                </c:pt>
                <c:pt idx="1160">
                  <c:v>580.5</c:v>
                </c:pt>
                <c:pt idx="1161">
                  <c:v>581</c:v>
                </c:pt>
                <c:pt idx="1162">
                  <c:v>581.5</c:v>
                </c:pt>
                <c:pt idx="1163">
                  <c:v>582</c:v>
                </c:pt>
                <c:pt idx="1164">
                  <c:v>582.5</c:v>
                </c:pt>
                <c:pt idx="1165">
                  <c:v>583</c:v>
                </c:pt>
                <c:pt idx="1166">
                  <c:v>583.5</c:v>
                </c:pt>
                <c:pt idx="1167">
                  <c:v>584</c:v>
                </c:pt>
                <c:pt idx="1168">
                  <c:v>584.5</c:v>
                </c:pt>
                <c:pt idx="1169">
                  <c:v>585</c:v>
                </c:pt>
                <c:pt idx="1170">
                  <c:v>585.5</c:v>
                </c:pt>
                <c:pt idx="1171">
                  <c:v>586</c:v>
                </c:pt>
                <c:pt idx="1172">
                  <c:v>586.5</c:v>
                </c:pt>
                <c:pt idx="1173">
                  <c:v>587</c:v>
                </c:pt>
                <c:pt idx="1174">
                  <c:v>587.5</c:v>
                </c:pt>
                <c:pt idx="1175">
                  <c:v>588</c:v>
                </c:pt>
                <c:pt idx="1176">
                  <c:v>588.5</c:v>
                </c:pt>
                <c:pt idx="1177">
                  <c:v>589</c:v>
                </c:pt>
                <c:pt idx="1178">
                  <c:v>589.5</c:v>
                </c:pt>
                <c:pt idx="1179">
                  <c:v>590</c:v>
                </c:pt>
                <c:pt idx="1180">
                  <c:v>590.5</c:v>
                </c:pt>
                <c:pt idx="1181">
                  <c:v>591</c:v>
                </c:pt>
                <c:pt idx="1182">
                  <c:v>591.5</c:v>
                </c:pt>
                <c:pt idx="1183">
                  <c:v>592</c:v>
                </c:pt>
                <c:pt idx="1184">
                  <c:v>592.5</c:v>
                </c:pt>
                <c:pt idx="1185">
                  <c:v>593</c:v>
                </c:pt>
                <c:pt idx="1186">
                  <c:v>593.5</c:v>
                </c:pt>
                <c:pt idx="1187">
                  <c:v>594</c:v>
                </c:pt>
                <c:pt idx="1188">
                  <c:v>594.5</c:v>
                </c:pt>
                <c:pt idx="1189">
                  <c:v>595</c:v>
                </c:pt>
                <c:pt idx="1190">
                  <c:v>595.5</c:v>
                </c:pt>
                <c:pt idx="1191">
                  <c:v>596</c:v>
                </c:pt>
                <c:pt idx="1192">
                  <c:v>596.5</c:v>
                </c:pt>
                <c:pt idx="1193">
                  <c:v>597</c:v>
                </c:pt>
                <c:pt idx="1194">
                  <c:v>597.5</c:v>
                </c:pt>
                <c:pt idx="1195">
                  <c:v>598</c:v>
                </c:pt>
                <c:pt idx="1196">
                  <c:v>598.5</c:v>
                </c:pt>
                <c:pt idx="1197">
                  <c:v>599</c:v>
                </c:pt>
                <c:pt idx="1198">
                  <c:v>599.5</c:v>
                </c:pt>
                <c:pt idx="1199">
                  <c:v>600</c:v>
                </c:pt>
                <c:pt idx="1200">
                  <c:v>600.5</c:v>
                </c:pt>
                <c:pt idx="1201">
                  <c:v>601</c:v>
                </c:pt>
                <c:pt idx="1202">
                  <c:v>601.5</c:v>
                </c:pt>
                <c:pt idx="1203">
                  <c:v>602</c:v>
                </c:pt>
                <c:pt idx="1204">
                  <c:v>602.5</c:v>
                </c:pt>
                <c:pt idx="1205">
                  <c:v>603</c:v>
                </c:pt>
                <c:pt idx="1206">
                  <c:v>603.5</c:v>
                </c:pt>
                <c:pt idx="1207">
                  <c:v>604</c:v>
                </c:pt>
                <c:pt idx="1208">
                  <c:v>604.5</c:v>
                </c:pt>
                <c:pt idx="1209">
                  <c:v>605</c:v>
                </c:pt>
                <c:pt idx="1210">
                  <c:v>605.5</c:v>
                </c:pt>
                <c:pt idx="1211">
                  <c:v>606</c:v>
                </c:pt>
                <c:pt idx="1212">
                  <c:v>606.5</c:v>
                </c:pt>
                <c:pt idx="1213">
                  <c:v>607</c:v>
                </c:pt>
                <c:pt idx="1214">
                  <c:v>607.5</c:v>
                </c:pt>
                <c:pt idx="1215">
                  <c:v>608</c:v>
                </c:pt>
                <c:pt idx="1216">
                  <c:v>608.5</c:v>
                </c:pt>
                <c:pt idx="1217">
                  <c:v>609</c:v>
                </c:pt>
                <c:pt idx="1218">
                  <c:v>609.5</c:v>
                </c:pt>
                <c:pt idx="1219">
                  <c:v>610</c:v>
                </c:pt>
                <c:pt idx="1220">
                  <c:v>610.5</c:v>
                </c:pt>
                <c:pt idx="1221">
                  <c:v>611</c:v>
                </c:pt>
                <c:pt idx="1222">
                  <c:v>611.5</c:v>
                </c:pt>
                <c:pt idx="1223">
                  <c:v>612</c:v>
                </c:pt>
                <c:pt idx="1224">
                  <c:v>612.5</c:v>
                </c:pt>
                <c:pt idx="1225">
                  <c:v>613</c:v>
                </c:pt>
                <c:pt idx="1226">
                  <c:v>613.5</c:v>
                </c:pt>
                <c:pt idx="1227">
                  <c:v>614</c:v>
                </c:pt>
                <c:pt idx="1228">
                  <c:v>614.5</c:v>
                </c:pt>
                <c:pt idx="1229">
                  <c:v>615</c:v>
                </c:pt>
                <c:pt idx="1230">
                  <c:v>615.5</c:v>
                </c:pt>
                <c:pt idx="1231">
                  <c:v>616</c:v>
                </c:pt>
                <c:pt idx="1232">
                  <c:v>616.5</c:v>
                </c:pt>
                <c:pt idx="1233">
                  <c:v>617</c:v>
                </c:pt>
                <c:pt idx="1234">
                  <c:v>617.5</c:v>
                </c:pt>
                <c:pt idx="1235">
                  <c:v>618</c:v>
                </c:pt>
                <c:pt idx="1236">
                  <c:v>618.5</c:v>
                </c:pt>
                <c:pt idx="1237">
                  <c:v>619</c:v>
                </c:pt>
                <c:pt idx="1238">
                  <c:v>619.5</c:v>
                </c:pt>
                <c:pt idx="1239">
                  <c:v>620</c:v>
                </c:pt>
                <c:pt idx="1240">
                  <c:v>620.5</c:v>
                </c:pt>
                <c:pt idx="1241">
                  <c:v>621</c:v>
                </c:pt>
                <c:pt idx="1242">
                  <c:v>621.5</c:v>
                </c:pt>
                <c:pt idx="1243">
                  <c:v>622</c:v>
                </c:pt>
                <c:pt idx="1244">
                  <c:v>622.5</c:v>
                </c:pt>
                <c:pt idx="1245">
                  <c:v>623</c:v>
                </c:pt>
                <c:pt idx="1246">
                  <c:v>623.5</c:v>
                </c:pt>
                <c:pt idx="1247">
                  <c:v>624</c:v>
                </c:pt>
                <c:pt idx="1248">
                  <c:v>624.5</c:v>
                </c:pt>
                <c:pt idx="1249">
                  <c:v>625</c:v>
                </c:pt>
                <c:pt idx="1250">
                  <c:v>625.5</c:v>
                </c:pt>
                <c:pt idx="1251">
                  <c:v>626</c:v>
                </c:pt>
                <c:pt idx="1252">
                  <c:v>626.5</c:v>
                </c:pt>
                <c:pt idx="1253">
                  <c:v>627</c:v>
                </c:pt>
                <c:pt idx="1254">
                  <c:v>627.5</c:v>
                </c:pt>
                <c:pt idx="1255">
                  <c:v>628</c:v>
                </c:pt>
                <c:pt idx="1256">
                  <c:v>628.5</c:v>
                </c:pt>
                <c:pt idx="1257">
                  <c:v>629</c:v>
                </c:pt>
                <c:pt idx="1258">
                  <c:v>629.5</c:v>
                </c:pt>
                <c:pt idx="1259">
                  <c:v>630</c:v>
                </c:pt>
                <c:pt idx="1260">
                  <c:v>630.5</c:v>
                </c:pt>
                <c:pt idx="1261">
                  <c:v>631</c:v>
                </c:pt>
                <c:pt idx="1262">
                  <c:v>631.5</c:v>
                </c:pt>
                <c:pt idx="1263">
                  <c:v>632</c:v>
                </c:pt>
                <c:pt idx="1264">
                  <c:v>632.5</c:v>
                </c:pt>
                <c:pt idx="1265">
                  <c:v>633</c:v>
                </c:pt>
                <c:pt idx="1266">
                  <c:v>633.5</c:v>
                </c:pt>
                <c:pt idx="1267">
                  <c:v>634</c:v>
                </c:pt>
                <c:pt idx="1268">
                  <c:v>634.5</c:v>
                </c:pt>
                <c:pt idx="1269">
                  <c:v>635</c:v>
                </c:pt>
                <c:pt idx="1270">
                  <c:v>635.5</c:v>
                </c:pt>
                <c:pt idx="1271">
                  <c:v>636</c:v>
                </c:pt>
                <c:pt idx="1272">
                  <c:v>636.5</c:v>
                </c:pt>
                <c:pt idx="1273">
                  <c:v>637</c:v>
                </c:pt>
                <c:pt idx="1274">
                  <c:v>637.5</c:v>
                </c:pt>
                <c:pt idx="1275">
                  <c:v>638</c:v>
                </c:pt>
                <c:pt idx="1276">
                  <c:v>638.5</c:v>
                </c:pt>
                <c:pt idx="1277">
                  <c:v>639</c:v>
                </c:pt>
                <c:pt idx="1278">
                  <c:v>639.5</c:v>
                </c:pt>
                <c:pt idx="1279">
                  <c:v>640</c:v>
                </c:pt>
                <c:pt idx="1280">
                  <c:v>640.5</c:v>
                </c:pt>
                <c:pt idx="1281">
                  <c:v>641</c:v>
                </c:pt>
                <c:pt idx="1282">
                  <c:v>641.5</c:v>
                </c:pt>
                <c:pt idx="1283">
                  <c:v>642</c:v>
                </c:pt>
                <c:pt idx="1284">
                  <c:v>642.5</c:v>
                </c:pt>
                <c:pt idx="1285">
                  <c:v>643</c:v>
                </c:pt>
                <c:pt idx="1286">
                  <c:v>643.5</c:v>
                </c:pt>
                <c:pt idx="1287">
                  <c:v>644</c:v>
                </c:pt>
                <c:pt idx="1288">
                  <c:v>644.5</c:v>
                </c:pt>
                <c:pt idx="1289">
                  <c:v>645</c:v>
                </c:pt>
                <c:pt idx="1290">
                  <c:v>645.5</c:v>
                </c:pt>
                <c:pt idx="1291">
                  <c:v>646</c:v>
                </c:pt>
                <c:pt idx="1292">
                  <c:v>646.5</c:v>
                </c:pt>
                <c:pt idx="1293">
                  <c:v>647</c:v>
                </c:pt>
                <c:pt idx="1294">
                  <c:v>647.5</c:v>
                </c:pt>
                <c:pt idx="1295">
                  <c:v>648</c:v>
                </c:pt>
                <c:pt idx="1296">
                  <c:v>648.5</c:v>
                </c:pt>
                <c:pt idx="1297">
                  <c:v>649</c:v>
                </c:pt>
                <c:pt idx="1298">
                  <c:v>649.5</c:v>
                </c:pt>
                <c:pt idx="1299">
                  <c:v>650</c:v>
                </c:pt>
                <c:pt idx="1300">
                  <c:v>650.5</c:v>
                </c:pt>
                <c:pt idx="1301">
                  <c:v>651</c:v>
                </c:pt>
                <c:pt idx="1302">
                  <c:v>651.5</c:v>
                </c:pt>
                <c:pt idx="1303">
                  <c:v>652</c:v>
                </c:pt>
                <c:pt idx="1304">
                  <c:v>652.5</c:v>
                </c:pt>
                <c:pt idx="1305">
                  <c:v>653</c:v>
                </c:pt>
                <c:pt idx="1306">
                  <c:v>653.5</c:v>
                </c:pt>
                <c:pt idx="1307">
                  <c:v>654</c:v>
                </c:pt>
                <c:pt idx="1308">
                  <c:v>654.5</c:v>
                </c:pt>
                <c:pt idx="1309">
                  <c:v>655</c:v>
                </c:pt>
                <c:pt idx="1310">
                  <c:v>655.5</c:v>
                </c:pt>
                <c:pt idx="1311">
                  <c:v>656</c:v>
                </c:pt>
                <c:pt idx="1312">
                  <c:v>656.5</c:v>
                </c:pt>
                <c:pt idx="1313">
                  <c:v>657</c:v>
                </c:pt>
                <c:pt idx="1314">
                  <c:v>657.5</c:v>
                </c:pt>
                <c:pt idx="1315">
                  <c:v>658</c:v>
                </c:pt>
                <c:pt idx="1316">
                  <c:v>658.5</c:v>
                </c:pt>
                <c:pt idx="1317">
                  <c:v>659</c:v>
                </c:pt>
                <c:pt idx="1318">
                  <c:v>659.5</c:v>
                </c:pt>
                <c:pt idx="1319">
                  <c:v>660</c:v>
                </c:pt>
                <c:pt idx="1320">
                  <c:v>660.5</c:v>
                </c:pt>
                <c:pt idx="1321">
                  <c:v>661</c:v>
                </c:pt>
                <c:pt idx="1322">
                  <c:v>661.5</c:v>
                </c:pt>
                <c:pt idx="1323">
                  <c:v>662</c:v>
                </c:pt>
                <c:pt idx="1324">
                  <c:v>662.5</c:v>
                </c:pt>
                <c:pt idx="1325">
                  <c:v>663</c:v>
                </c:pt>
                <c:pt idx="1326">
                  <c:v>663.5</c:v>
                </c:pt>
                <c:pt idx="1327">
                  <c:v>664</c:v>
                </c:pt>
                <c:pt idx="1328">
                  <c:v>664.5</c:v>
                </c:pt>
                <c:pt idx="1329">
                  <c:v>665</c:v>
                </c:pt>
                <c:pt idx="1330">
                  <c:v>665.5</c:v>
                </c:pt>
                <c:pt idx="1331">
                  <c:v>666</c:v>
                </c:pt>
                <c:pt idx="1332">
                  <c:v>666.5</c:v>
                </c:pt>
                <c:pt idx="1333">
                  <c:v>667</c:v>
                </c:pt>
                <c:pt idx="1334">
                  <c:v>667.5</c:v>
                </c:pt>
                <c:pt idx="1335">
                  <c:v>668</c:v>
                </c:pt>
                <c:pt idx="1336">
                  <c:v>668.5</c:v>
                </c:pt>
                <c:pt idx="1337">
                  <c:v>669</c:v>
                </c:pt>
                <c:pt idx="1338">
                  <c:v>669.5</c:v>
                </c:pt>
                <c:pt idx="1339">
                  <c:v>670</c:v>
                </c:pt>
                <c:pt idx="1340">
                  <c:v>670.5</c:v>
                </c:pt>
                <c:pt idx="1341">
                  <c:v>671</c:v>
                </c:pt>
                <c:pt idx="1342">
                  <c:v>671.5</c:v>
                </c:pt>
                <c:pt idx="1343">
                  <c:v>672</c:v>
                </c:pt>
                <c:pt idx="1344">
                  <c:v>672.5</c:v>
                </c:pt>
                <c:pt idx="1345">
                  <c:v>673</c:v>
                </c:pt>
                <c:pt idx="1346">
                  <c:v>673.5</c:v>
                </c:pt>
                <c:pt idx="1347">
                  <c:v>674</c:v>
                </c:pt>
                <c:pt idx="1348">
                  <c:v>674.5</c:v>
                </c:pt>
                <c:pt idx="1349">
                  <c:v>675</c:v>
                </c:pt>
                <c:pt idx="1350">
                  <c:v>675.5</c:v>
                </c:pt>
                <c:pt idx="1351">
                  <c:v>676</c:v>
                </c:pt>
                <c:pt idx="1352">
                  <c:v>676.5</c:v>
                </c:pt>
                <c:pt idx="1353">
                  <c:v>677</c:v>
                </c:pt>
                <c:pt idx="1354">
                  <c:v>677.5</c:v>
                </c:pt>
                <c:pt idx="1355">
                  <c:v>678</c:v>
                </c:pt>
                <c:pt idx="1356">
                  <c:v>678.5</c:v>
                </c:pt>
                <c:pt idx="1357">
                  <c:v>679</c:v>
                </c:pt>
                <c:pt idx="1358">
                  <c:v>679.5</c:v>
                </c:pt>
                <c:pt idx="1359">
                  <c:v>680</c:v>
                </c:pt>
                <c:pt idx="1360">
                  <c:v>680.5</c:v>
                </c:pt>
                <c:pt idx="1361">
                  <c:v>681</c:v>
                </c:pt>
                <c:pt idx="1362">
                  <c:v>681.5</c:v>
                </c:pt>
                <c:pt idx="1363">
                  <c:v>682</c:v>
                </c:pt>
                <c:pt idx="1364">
                  <c:v>682.5</c:v>
                </c:pt>
                <c:pt idx="1365">
                  <c:v>683</c:v>
                </c:pt>
                <c:pt idx="1366">
                  <c:v>683.5</c:v>
                </c:pt>
                <c:pt idx="1367">
                  <c:v>684</c:v>
                </c:pt>
                <c:pt idx="1368">
                  <c:v>684.5</c:v>
                </c:pt>
                <c:pt idx="1369">
                  <c:v>685</c:v>
                </c:pt>
                <c:pt idx="1370">
                  <c:v>685.5</c:v>
                </c:pt>
                <c:pt idx="1371">
                  <c:v>686</c:v>
                </c:pt>
                <c:pt idx="1372">
                  <c:v>686.5</c:v>
                </c:pt>
                <c:pt idx="1373">
                  <c:v>687</c:v>
                </c:pt>
                <c:pt idx="1374">
                  <c:v>687.5</c:v>
                </c:pt>
                <c:pt idx="1375">
                  <c:v>688</c:v>
                </c:pt>
                <c:pt idx="1376">
                  <c:v>688.5</c:v>
                </c:pt>
                <c:pt idx="1377">
                  <c:v>689</c:v>
                </c:pt>
                <c:pt idx="1378">
                  <c:v>689.5</c:v>
                </c:pt>
                <c:pt idx="1379">
                  <c:v>690</c:v>
                </c:pt>
                <c:pt idx="1380">
                  <c:v>690.5</c:v>
                </c:pt>
                <c:pt idx="1381">
                  <c:v>691</c:v>
                </c:pt>
                <c:pt idx="1382">
                  <c:v>691.5</c:v>
                </c:pt>
                <c:pt idx="1383">
                  <c:v>692</c:v>
                </c:pt>
                <c:pt idx="1384">
                  <c:v>692.5</c:v>
                </c:pt>
                <c:pt idx="1385">
                  <c:v>693</c:v>
                </c:pt>
                <c:pt idx="1386">
                  <c:v>693.5</c:v>
                </c:pt>
                <c:pt idx="1387">
                  <c:v>694</c:v>
                </c:pt>
                <c:pt idx="1388">
                  <c:v>694.5</c:v>
                </c:pt>
                <c:pt idx="1389">
                  <c:v>695</c:v>
                </c:pt>
                <c:pt idx="1390">
                  <c:v>695.5</c:v>
                </c:pt>
                <c:pt idx="1391">
                  <c:v>696</c:v>
                </c:pt>
                <c:pt idx="1392">
                  <c:v>696.5</c:v>
                </c:pt>
                <c:pt idx="1393">
                  <c:v>697</c:v>
                </c:pt>
                <c:pt idx="1394">
                  <c:v>697.5</c:v>
                </c:pt>
                <c:pt idx="1395">
                  <c:v>698</c:v>
                </c:pt>
                <c:pt idx="1396">
                  <c:v>698.5</c:v>
                </c:pt>
                <c:pt idx="1397">
                  <c:v>699</c:v>
                </c:pt>
                <c:pt idx="1398">
                  <c:v>699.5</c:v>
                </c:pt>
                <c:pt idx="1399">
                  <c:v>700</c:v>
                </c:pt>
                <c:pt idx="1400">
                  <c:v>700.5</c:v>
                </c:pt>
                <c:pt idx="1401">
                  <c:v>701</c:v>
                </c:pt>
                <c:pt idx="1402">
                  <c:v>701.5</c:v>
                </c:pt>
                <c:pt idx="1403">
                  <c:v>702</c:v>
                </c:pt>
                <c:pt idx="1404">
                  <c:v>702.5</c:v>
                </c:pt>
                <c:pt idx="1405">
                  <c:v>703</c:v>
                </c:pt>
                <c:pt idx="1406">
                  <c:v>703.5</c:v>
                </c:pt>
                <c:pt idx="1407">
                  <c:v>704</c:v>
                </c:pt>
                <c:pt idx="1408">
                  <c:v>704.5</c:v>
                </c:pt>
                <c:pt idx="1409">
                  <c:v>705</c:v>
                </c:pt>
                <c:pt idx="1410">
                  <c:v>705.5</c:v>
                </c:pt>
                <c:pt idx="1411">
                  <c:v>706</c:v>
                </c:pt>
                <c:pt idx="1412">
                  <c:v>706.5</c:v>
                </c:pt>
                <c:pt idx="1413">
                  <c:v>707</c:v>
                </c:pt>
                <c:pt idx="1414">
                  <c:v>707.5</c:v>
                </c:pt>
                <c:pt idx="1415">
                  <c:v>708</c:v>
                </c:pt>
                <c:pt idx="1416">
                  <c:v>708.5</c:v>
                </c:pt>
                <c:pt idx="1417">
                  <c:v>709</c:v>
                </c:pt>
                <c:pt idx="1418">
                  <c:v>709.5</c:v>
                </c:pt>
                <c:pt idx="1419">
                  <c:v>710</c:v>
                </c:pt>
                <c:pt idx="1420">
                  <c:v>710.5</c:v>
                </c:pt>
                <c:pt idx="1421">
                  <c:v>711</c:v>
                </c:pt>
                <c:pt idx="1422">
                  <c:v>711.5</c:v>
                </c:pt>
                <c:pt idx="1423">
                  <c:v>712</c:v>
                </c:pt>
                <c:pt idx="1424">
                  <c:v>712.5</c:v>
                </c:pt>
                <c:pt idx="1425">
                  <c:v>713</c:v>
                </c:pt>
                <c:pt idx="1426">
                  <c:v>713.5</c:v>
                </c:pt>
                <c:pt idx="1427">
                  <c:v>714</c:v>
                </c:pt>
                <c:pt idx="1428">
                  <c:v>714.5</c:v>
                </c:pt>
                <c:pt idx="1429">
                  <c:v>715</c:v>
                </c:pt>
                <c:pt idx="1430">
                  <c:v>715.5</c:v>
                </c:pt>
                <c:pt idx="1431">
                  <c:v>716</c:v>
                </c:pt>
                <c:pt idx="1432">
                  <c:v>716.5</c:v>
                </c:pt>
                <c:pt idx="1433">
                  <c:v>717</c:v>
                </c:pt>
                <c:pt idx="1434">
                  <c:v>717.5</c:v>
                </c:pt>
                <c:pt idx="1435">
                  <c:v>718</c:v>
                </c:pt>
                <c:pt idx="1436">
                  <c:v>718.5</c:v>
                </c:pt>
                <c:pt idx="1437">
                  <c:v>719</c:v>
                </c:pt>
                <c:pt idx="1438">
                  <c:v>719.5</c:v>
                </c:pt>
                <c:pt idx="1439">
                  <c:v>720</c:v>
                </c:pt>
                <c:pt idx="1440">
                  <c:v>720.5</c:v>
                </c:pt>
                <c:pt idx="1441">
                  <c:v>721</c:v>
                </c:pt>
                <c:pt idx="1442">
                  <c:v>721.5</c:v>
                </c:pt>
                <c:pt idx="1443">
                  <c:v>722</c:v>
                </c:pt>
                <c:pt idx="1444">
                  <c:v>722.5</c:v>
                </c:pt>
                <c:pt idx="1445">
                  <c:v>723</c:v>
                </c:pt>
                <c:pt idx="1446">
                  <c:v>723.5</c:v>
                </c:pt>
                <c:pt idx="1447">
                  <c:v>724</c:v>
                </c:pt>
                <c:pt idx="1448">
                  <c:v>724.5</c:v>
                </c:pt>
                <c:pt idx="1449">
                  <c:v>725</c:v>
                </c:pt>
                <c:pt idx="1450">
                  <c:v>725.5</c:v>
                </c:pt>
                <c:pt idx="1451">
                  <c:v>726</c:v>
                </c:pt>
                <c:pt idx="1452">
                  <c:v>726.5</c:v>
                </c:pt>
                <c:pt idx="1453">
                  <c:v>727</c:v>
                </c:pt>
                <c:pt idx="1454">
                  <c:v>727.5</c:v>
                </c:pt>
                <c:pt idx="1455">
                  <c:v>728</c:v>
                </c:pt>
                <c:pt idx="1456">
                  <c:v>728.5</c:v>
                </c:pt>
                <c:pt idx="1457">
                  <c:v>729</c:v>
                </c:pt>
                <c:pt idx="1458">
                  <c:v>729.5</c:v>
                </c:pt>
                <c:pt idx="1459">
                  <c:v>730</c:v>
                </c:pt>
                <c:pt idx="1460">
                  <c:v>730.5</c:v>
                </c:pt>
                <c:pt idx="1461">
                  <c:v>731</c:v>
                </c:pt>
                <c:pt idx="1462">
                  <c:v>731.5</c:v>
                </c:pt>
                <c:pt idx="1463">
                  <c:v>732</c:v>
                </c:pt>
                <c:pt idx="1464">
                  <c:v>732.5</c:v>
                </c:pt>
                <c:pt idx="1465">
                  <c:v>733</c:v>
                </c:pt>
                <c:pt idx="1466">
                  <c:v>733.5</c:v>
                </c:pt>
                <c:pt idx="1467">
                  <c:v>734</c:v>
                </c:pt>
                <c:pt idx="1468">
                  <c:v>734.5</c:v>
                </c:pt>
                <c:pt idx="1469">
                  <c:v>735</c:v>
                </c:pt>
                <c:pt idx="1470">
                  <c:v>735.5</c:v>
                </c:pt>
                <c:pt idx="1471">
                  <c:v>736</c:v>
                </c:pt>
                <c:pt idx="1472">
                  <c:v>736.5</c:v>
                </c:pt>
                <c:pt idx="1473">
                  <c:v>737</c:v>
                </c:pt>
                <c:pt idx="1474">
                  <c:v>737.5</c:v>
                </c:pt>
                <c:pt idx="1475">
                  <c:v>738</c:v>
                </c:pt>
                <c:pt idx="1476">
                  <c:v>738.5</c:v>
                </c:pt>
                <c:pt idx="1477">
                  <c:v>739</c:v>
                </c:pt>
                <c:pt idx="1478">
                  <c:v>739.5</c:v>
                </c:pt>
                <c:pt idx="1479">
                  <c:v>740</c:v>
                </c:pt>
                <c:pt idx="1480">
                  <c:v>740.5</c:v>
                </c:pt>
                <c:pt idx="1481">
                  <c:v>741</c:v>
                </c:pt>
                <c:pt idx="1482">
                  <c:v>741.5</c:v>
                </c:pt>
                <c:pt idx="1483">
                  <c:v>742</c:v>
                </c:pt>
                <c:pt idx="1484">
                  <c:v>742.5</c:v>
                </c:pt>
                <c:pt idx="1485">
                  <c:v>743</c:v>
                </c:pt>
                <c:pt idx="1486">
                  <c:v>743.5</c:v>
                </c:pt>
                <c:pt idx="1487">
                  <c:v>744</c:v>
                </c:pt>
                <c:pt idx="1488">
                  <c:v>744.5</c:v>
                </c:pt>
                <c:pt idx="1489">
                  <c:v>745</c:v>
                </c:pt>
                <c:pt idx="1490">
                  <c:v>745.5</c:v>
                </c:pt>
                <c:pt idx="1491">
                  <c:v>746</c:v>
                </c:pt>
                <c:pt idx="1492">
                  <c:v>746.5</c:v>
                </c:pt>
                <c:pt idx="1493">
                  <c:v>747</c:v>
                </c:pt>
                <c:pt idx="1494">
                  <c:v>747.5</c:v>
                </c:pt>
                <c:pt idx="1495">
                  <c:v>748</c:v>
                </c:pt>
                <c:pt idx="1496">
                  <c:v>748.5</c:v>
                </c:pt>
                <c:pt idx="1497">
                  <c:v>749</c:v>
                </c:pt>
                <c:pt idx="1498">
                  <c:v>749.5</c:v>
                </c:pt>
                <c:pt idx="1499">
                  <c:v>750</c:v>
                </c:pt>
                <c:pt idx="1500">
                  <c:v>750.5</c:v>
                </c:pt>
                <c:pt idx="1501">
                  <c:v>751</c:v>
                </c:pt>
                <c:pt idx="1502">
                  <c:v>751.5</c:v>
                </c:pt>
                <c:pt idx="1503">
                  <c:v>752</c:v>
                </c:pt>
                <c:pt idx="1504">
                  <c:v>752.5</c:v>
                </c:pt>
                <c:pt idx="1505">
                  <c:v>753</c:v>
                </c:pt>
                <c:pt idx="1506">
                  <c:v>753.5</c:v>
                </c:pt>
                <c:pt idx="1507">
                  <c:v>754</c:v>
                </c:pt>
                <c:pt idx="1508">
                  <c:v>754.5</c:v>
                </c:pt>
                <c:pt idx="1509">
                  <c:v>755</c:v>
                </c:pt>
                <c:pt idx="1510">
                  <c:v>755.5</c:v>
                </c:pt>
                <c:pt idx="1511">
                  <c:v>756</c:v>
                </c:pt>
                <c:pt idx="1512">
                  <c:v>756.5</c:v>
                </c:pt>
                <c:pt idx="1513">
                  <c:v>757</c:v>
                </c:pt>
                <c:pt idx="1514">
                  <c:v>757.5</c:v>
                </c:pt>
                <c:pt idx="1515">
                  <c:v>758</c:v>
                </c:pt>
                <c:pt idx="1516">
                  <c:v>758.5</c:v>
                </c:pt>
                <c:pt idx="1517">
                  <c:v>759</c:v>
                </c:pt>
                <c:pt idx="1518">
                  <c:v>759.5</c:v>
                </c:pt>
                <c:pt idx="1519">
                  <c:v>760</c:v>
                </c:pt>
                <c:pt idx="1520">
                  <c:v>760.5</c:v>
                </c:pt>
                <c:pt idx="1521">
                  <c:v>761</c:v>
                </c:pt>
                <c:pt idx="1522">
                  <c:v>761.5</c:v>
                </c:pt>
                <c:pt idx="1523">
                  <c:v>762</c:v>
                </c:pt>
                <c:pt idx="1524">
                  <c:v>762.5</c:v>
                </c:pt>
                <c:pt idx="1525">
                  <c:v>763</c:v>
                </c:pt>
                <c:pt idx="1526">
                  <c:v>763.5</c:v>
                </c:pt>
                <c:pt idx="1527">
                  <c:v>764</c:v>
                </c:pt>
                <c:pt idx="1528">
                  <c:v>764.5</c:v>
                </c:pt>
                <c:pt idx="1529">
                  <c:v>765</c:v>
                </c:pt>
                <c:pt idx="1530">
                  <c:v>765.5</c:v>
                </c:pt>
                <c:pt idx="1531">
                  <c:v>766</c:v>
                </c:pt>
                <c:pt idx="1532">
                  <c:v>766.5</c:v>
                </c:pt>
                <c:pt idx="1533">
                  <c:v>767</c:v>
                </c:pt>
                <c:pt idx="1534">
                  <c:v>767.5</c:v>
                </c:pt>
                <c:pt idx="1535">
                  <c:v>768</c:v>
                </c:pt>
                <c:pt idx="1536">
                  <c:v>768.5</c:v>
                </c:pt>
                <c:pt idx="1537">
                  <c:v>769</c:v>
                </c:pt>
                <c:pt idx="1538">
                  <c:v>769.5</c:v>
                </c:pt>
                <c:pt idx="1539">
                  <c:v>770</c:v>
                </c:pt>
                <c:pt idx="1540">
                  <c:v>770.5</c:v>
                </c:pt>
                <c:pt idx="1541">
                  <c:v>771</c:v>
                </c:pt>
                <c:pt idx="1542">
                  <c:v>771.5</c:v>
                </c:pt>
                <c:pt idx="1543">
                  <c:v>772</c:v>
                </c:pt>
                <c:pt idx="1544">
                  <c:v>772.5</c:v>
                </c:pt>
                <c:pt idx="1545">
                  <c:v>773</c:v>
                </c:pt>
                <c:pt idx="1546">
                  <c:v>773.5</c:v>
                </c:pt>
                <c:pt idx="1547">
                  <c:v>774</c:v>
                </c:pt>
                <c:pt idx="1548">
                  <c:v>774.5</c:v>
                </c:pt>
                <c:pt idx="1549">
                  <c:v>775</c:v>
                </c:pt>
                <c:pt idx="1550">
                  <c:v>775.5</c:v>
                </c:pt>
                <c:pt idx="1551">
                  <c:v>776</c:v>
                </c:pt>
                <c:pt idx="1552">
                  <c:v>776.5</c:v>
                </c:pt>
                <c:pt idx="1553">
                  <c:v>777</c:v>
                </c:pt>
                <c:pt idx="1554">
                  <c:v>777.5</c:v>
                </c:pt>
                <c:pt idx="1555">
                  <c:v>778</c:v>
                </c:pt>
                <c:pt idx="1556">
                  <c:v>778.5</c:v>
                </c:pt>
                <c:pt idx="1557">
                  <c:v>779</c:v>
                </c:pt>
                <c:pt idx="1558">
                  <c:v>779.5</c:v>
                </c:pt>
                <c:pt idx="1559">
                  <c:v>780</c:v>
                </c:pt>
                <c:pt idx="1560">
                  <c:v>780.5</c:v>
                </c:pt>
                <c:pt idx="1561">
                  <c:v>781</c:v>
                </c:pt>
                <c:pt idx="1562">
                  <c:v>781.5</c:v>
                </c:pt>
                <c:pt idx="1563">
                  <c:v>782</c:v>
                </c:pt>
                <c:pt idx="1564">
                  <c:v>782.5</c:v>
                </c:pt>
                <c:pt idx="1565">
                  <c:v>783</c:v>
                </c:pt>
                <c:pt idx="1566">
                  <c:v>783.5</c:v>
                </c:pt>
                <c:pt idx="1567">
                  <c:v>784</c:v>
                </c:pt>
                <c:pt idx="1568">
                  <c:v>784.5</c:v>
                </c:pt>
                <c:pt idx="1569">
                  <c:v>785</c:v>
                </c:pt>
                <c:pt idx="1570">
                  <c:v>785.5</c:v>
                </c:pt>
                <c:pt idx="1571">
                  <c:v>786</c:v>
                </c:pt>
                <c:pt idx="1572">
                  <c:v>786.5</c:v>
                </c:pt>
                <c:pt idx="1573">
                  <c:v>787</c:v>
                </c:pt>
                <c:pt idx="1574">
                  <c:v>787.5</c:v>
                </c:pt>
                <c:pt idx="1575">
                  <c:v>788</c:v>
                </c:pt>
                <c:pt idx="1576">
                  <c:v>788.5</c:v>
                </c:pt>
                <c:pt idx="1577">
                  <c:v>789</c:v>
                </c:pt>
                <c:pt idx="1578">
                  <c:v>789.5</c:v>
                </c:pt>
                <c:pt idx="1579">
                  <c:v>790</c:v>
                </c:pt>
                <c:pt idx="1580">
                  <c:v>790.5</c:v>
                </c:pt>
                <c:pt idx="1581">
                  <c:v>791</c:v>
                </c:pt>
                <c:pt idx="1582">
                  <c:v>791.5</c:v>
                </c:pt>
                <c:pt idx="1583">
                  <c:v>792</c:v>
                </c:pt>
                <c:pt idx="1584">
                  <c:v>792.5</c:v>
                </c:pt>
                <c:pt idx="1585">
                  <c:v>793</c:v>
                </c:pt>
                <c:pt idx="1586">
                  <c:v>793.5</c:v>
                </c:pt>
                <c:pt idx="1587">
                  <c:v>794</c:v>
                </c:pt>
                <c:pt idx="1588">
                  <c:v>794.5</c:v>
                </c:pt>
                <c:pt idx="1589">
                  <c:v>795</c:v>
                </c:pt>
                <c:pt idx="1590">
                  <c:v>795.5</c:v>
                </c:pt>
                <c:pt idx="1591">
                  <c:v>796</c:v>
                </c:pt>
                <c:pt idx="1592">
                  <c:v>796.5</c:v>
                </c:pt>
                <c:pt idx="1593">
                  <c:v>797</c:v>
                </c:pt>
                <c:pt idx="1594">
                  <c:v>797.5</c:v>
                </c:pt>
                <c:pt idx="1595">
                  <c:v>798</c:v>
                </c:pt>
                <c:pt idx="1596">
                  <c:v>798.5</c:v>
                </c:pt>
                <c:pt idx="1597">
                  <c:v>799</c:v>
                </c:pt>
                <c:pt idx="1598">
                  <c:v>799.5</c:v>
                </c:pt>
                <c:pt idx="1599">
                  <c:v>800</c:v>
                </c:pt>
              </c:numCache>
            </c:numRef>
          </c:xVal>
          <c:yVal>
            <c:numRef>
              <c:f>PBE!$N$3:$N$1602</c:f>
              <c:numCache>
                <c:formatCode>General</c:formatCode>
                <c:ptCount val="16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A64-41FF-8D7A-B3A503DBDE5E}"/>
            </c:ext>
          </c:extLst>
        </c:ser>
        <c:ser>
          <c:idx val="5"/>
          <c:order val="5"/>
          <c:tx>
            <c:strRef>
              <c:f>PBE!$O$2</c:f>
              <c:strCache>
                <c:ptCount val="1"/>
              </c:strCache>
            </c:strRef>
          </c:tx>
          <c:spPr>
            <a:ln w="25400"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PBE!$A$3:$A$1602</c:f>
              <c:numCache>
                <c:formatCode>General</c:formatCode>
                <c:ptCount val="160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  <c:pt idx="50">
                  <c:v>25.5</c:v>
                </c:pt>
                <c:pt idx="51">
                  <c:v>26</c:v>
                </c:pt>
                <c:pt idx="52">
                  <c:v>26.5</c:v>
                </c:pt>
                <c:pt idx="53">
                  <c:v>27</c:v>
                </c:pt>
                <c:pt idx="54">
                  <c:v>27.5</c:v>
                </c:pt>
                <c:pt idx="55">
                  <c:v>28</c:v>
                </c:pt>
                <c:pt idx="56">
                  <c:v>28.5</c:v>
                </c:pt>
                <c:pt idx="57">
                  <c:v>29</c:v>
                </c:pt>
                <c:pt idx="58">
                  <c:v>29.5</c:v>
                </c:pt>
                <c:pt idx="59">
                  <c:v>30</c:v>
                </c:pt>
                <c:pt idx="60">
                  <c:v>30.5</c:v>
                </c:pt>
                <c:pt idx="61">
                  <c:v>31</c:v>
                </c:pt>
                <c:pt idx="62">
                  <c:v>31.5</c:v>
                </c:pt>
                <c:pt idx="63">
                  <c:v>32</c:v>
                </c:pt>
                <c:pt idx="64">
                  <c:v>32.5</c:v>
                </c:pt>
                <c:pt idx="65">
                  <c:v>33</c:v>
                </c:pt>
                <c:pt idx="66">
                  <c:v>33.5</c:v>
                </c:pt>
                <c:pt idx="67">
                  <c:v>34</c:v>
                </c:pt>
                <c:pt idx="68">
                  <c:v>34.5</c:v>
                </c:pt>
                <c:pt idx="69">
                  <c:v>35</c:v>
                </c:pt>
                <c:pt idx="70">
                  <c:v>35.5</c:v>
                </c:pt>
                <c:pt idx="71">
                  <c:v>36</c:v>
                </c:pt>
                <c:pt idx="72">
                  <c:v>36.5</c:v>
                </c:pt>
                <c:pt idx="73">
                  <c:v>37</c:v>
                </c:pt>
                <c:pt idx="74">
                  <c:v>37.5</c:v>
                </c:pt>
                <c:pt idx="75">
                  <c:v>38</c:v>
                </c:pt>
                <c:pt idx="76">
                  <c:v>38.5</c:v>
                </c:pt>
                <c:pt idx="77">
                  <c:v>39</c:v>
                </c:pt>
                <c:pt idx="78">
                  <c:v>39.5</c:v>
                </c:pt>
                <c:pt idx="79">
                  <c:v>40</c:v>
                </c:pt>
                <c:pt idx="80">
                  <c:v>40.5</c:v>
                </c:pt>
                <c:pt idx="81">
                  <c:v>41</c:v>
                </c:pt>
                <c:pt idx="82">
                  <c:v>41.5</c:v>
                </c:pt>
                <c:pt idx="83">
                  <c:v>42</c:v>
                </c:pt>
                <c:pt idx="84">
                  <c:v>42.5</c:v>
                </c:pt>
                <c:pt idx="85">
                  <c:v>43</c:v>
                </c:pt>
                <c:pt idx="86">
                  <c:v>43.5</c:v>
                </c:pt>
                <c:pt idx="87">
                  <c:v>44</c:v>
                </c:pt>
                <c:pt idx="88">
                  <c:v>44.5</c:v>
                </c:pt>
                <c:pt idx="89">
                  <c:v>45</c:v>
                </c:pt>
                <c:pt idx="90">
                  <c:v>45.5</c:v>
                </c:pt>
                <c:pt idx="91">
                  <c:v>46</c:v>
                </c:pt>
                <c:pt idx="92">
                  <c:v>46.5</c:v>
                </c:pt>
                <c:pt idx="93">
                  <c:v>47</c:v>
                </c:pt>
                <c:pt idx="94">
                  <c:v>47.5</c:v>
                </c:pt>
                <c:pt idx="95">
                  <c:v>48</c:v>
                </c:pt>
                <c:pt idx="96">
                  <c:v>48.5</c:v>
                </c:pt>
                <c:pt idx="97">
                  <c:v>49</c:v>
                </c:pt>
                <c:pt idx="98">
                  <c:v>49.5</c:v>
                </c:pt>
                <c:pt idx="99">
                  <c:v>50</c:v>
                </c:pt>
                <c:pt idx="100">
                  <c:v>50.5</c:v>
                </c:pt>
                <c:pt idx="101">
                  <c:v>51</c:v>
                </c:pt>
                <c:pt idx="102">
                  <c:v>51.5</c:v>
                </c:pt>
                <c:pt idx="103">
                  <c:v>52</c:v>
                </c:pt>
                <c:pt idx="104">
                  <c:v>52.5</c:v>
                </c:pt>
                <c:pt idx="105">
                  <c:v>53</c:v>
                </c:pt>
                <c:pt idx="106">
                  <c:v>53.5</c:v>
                </c:pt>
                <c:pt idx="107">
                  <c:v>54</c:v>
                </c:pt>
                <c:pt idx="108">
                  <c:v>54.5</c:v>
                </c:pt>
                <c:pt idx="109">
                  <c:v>55</c:v>
                </c:pt>
                <c:pt idx="110">
                  <c:v>55.5</c:v>
                </c:pt>
                <c:pt idx="111">
                  <c:v>56</c:v>
                </c:pt>
                <c:pt idx="112">
                  <c:v>56.5</c:v>
                </c:pt>
                <c:pt idx="113">
                  <c:v>57</c:v>
                </c:pt>
                <c:pt idx="114">
                  <c:v>57.5</c:v>
                </c:pt>
                <c:pt idx="115">
                  <c:v>58</c:v>
                </c:pt>
                <c:pt idx="116">
                  <c:v>58.5</c:v>
                </c:pt>
                <c:pt idx="117">
                  <c:v>59</c:v>
                </c:pt>
                <c:pt idx="118">
                  <c:v>59.5</c:v>
                </c:pt>
                <c:pt idx="119">
                  <c:v>60</c:v>
                </c:pt>
                <c:pt idx="120">
                  <c:v>60.5</c:v>
                </c:pt>
                <c:pt idx="121">
                  <c:v>61</c:v>
                </c:pt>
                <c:pt idx="122">
                  <c:v>61.5</c:v>
                </c:pt>
                <c:pt idx="123">
                  <c:v>62</c:v>
                </c:pt>
                <c:pt idx="124">
                  <c:v>62.5</c:v>
                </c:pt>
                <c:pt idx="125">
                  <c:v>63</c:v>
                </c:pt>
                <c:pt idx="126">
                  <c:v>63.5</c:v>
                </c:pt>
                <c:pt idx="127">
                  <c:v>64</c:v>
                </c:pt>
                <c:pt idx="128">
                  <c:v>64.5</c:v>
                </c:pt>
                <c:pt idx="129">
                  <c:v>65</c:v>
                </c:pt>
                <c:pt idx="130">
                  <c:v>65.5</c:v>
                </c:pt>
                <c:pt idx="131">
                  <c:v>66</c:v>
                </c:pt>
                <c:pt idx="132">
                  <c:v>66.5</c:v>
                </c:pt>
                <c:pt idx="133">
                  <c:v>67</c:v>
                </c:pt>
                <c:pt idx="134">
                  <c:v>67.5</c:v>
                </c:pt>
                <c:pt idx="135">
                  <c:v>68</c:v>
                </c:pt>
                <c:pt idx="136">
                  <c:v>68.5</c:v>
                </c:pt>
                <c:pt idx="137">
                  <c:v>69</c:v>
                </c:pt>
                <c:pt idx="138">
                  <c:v>69.5</c:v>
                </c:pt>
                <c:pt idx="139">
                  <c:v>70</c:v>
                </c:pt>
                <c:pt idx="140">
                  <c:v>70.5</c:v>
                </c:pt>
                <c:pt idx="141">
                  <c:v>71</c:v>
                </c:pt>
                <c:pt idx="142">
                  <c:v>71.5</c:v>
                </c:pt>
                <c:pt idx="143">
                  <c:v>72</c:v>
                </c:pt>
                <c:pt idx="144">
                  <c:v>72.5</c:v>
                </c:pt>
                <c:pt idx="145">
                  <c:v>73</c:v>
                </c:pt>
                <c:pt idx="146">
                  <c:v>73.5</c:v>
                </c:pt>
                <c:pt idx="147">
                  <c:v>74</c:v>
                </c:pt>
                <c:pt idx="148">
                  <c:v>74.5</c:v>
                </c:pt>
                <c:pt idx="149">
                  <c:v>75</c:v>
                </c:pt>
                <c:pt idx="150">
                  <c:v>75.5</c:v>
                </c:pt>
                <c:pt idx="151">
                  <c:v>76</c:v>
                </c:pt>
                <c:pt idx="152">
                  <c:v>76.5</c:v>
                </c:pt>
                <c:pt idx="153">
                  <c:v>77</c:v>
                </c:pt>
                <c:pt idx="154">
                  <c:v>77.5</c:v>
                </c:pt>
                <c:pt idx="155">
                  <c:v>78</c:v>
                </c:pt>
                <c:pt idx="156">
                  <c:v>78.5</c:v>
                </c:pt>
                <c:pt idx="157">
                  <c:v>79</c:v>
                </c:pt>
                <c:pt idx="158">
                  <c:v>79.5</c:v>
                </c:pt>
                <c:pt idx="159">
                  <c:v>80</c:v>
                </c:pt>
                <c:pt idx="160">
                  <c:v>80.5</c:v>
                </c:pt>
                <c:pt idx="161">
                  <c:v>81</c:v>
                </c:pt>
                <c:pt idx="162">
                  <c:v>81.5</c:v>
                </c:pt>
                <c:pt idx="163">
                  <c:v>82</c:v>
                </c:pt>
                <c:pt idx="164">
                  <c:v>82.5</c:v>
                </c:pt>
                <c:pt idx="165">
                  <c:v>83</c:v>
                </c:pt>
                <c:pt idx="166">
                  <c:v>83.5</c:v>
                </c:pt>
                <c:pt idx="167">
                  <c:v>84</c:v>
                </c:pt>
                <c:pt idx="168">
                  <c:v>84.5</c:v>
                </c:pt>
                <c:pt idx="169">
                  <c:v>85</c:v>
                </c:pt>
                <c:pt idx="170">
                  <c:v>85.5</c:v>
                </c:pt>
                <c:pt idx="171">
                  <c:v>86</c:v>
                </c:pt>
                <c:pt idx="172">
                  <c:v>86.5</c:v>
                </c:pt>
                <c:pt idx="173">
                  <c:v>87</c:v>
                </c:pt>
                <c:pt idx="174">
                  <c:v>87.5</c:v>
                </c:pt>
                <c:pt idx="175">
                  <c:v>88</c:v>
                </c:pt>
                <c:pt idx="176">
                  <c:v>88.5</c:v>
                </c:pt>
                <c:pt idx="177">
                  <c:v>89</c:v>
                </c:pt>
                <c:pt idx="178">
                  <c:v>89.5</c:v>
                </c:pt>
                <c:pt idx="179">
                  <c:v>90</c:v>
                </c:pt>
                <c:pt idx="180">
                  <c:v>90.5</c:v>
                </c:pt>
                <c:pt idx="181">
                  <c:v>91</c:v>
                </c:pt>
                <c:pt idx="182">
                  <c:v>91.5</c:v>
                </c:pt>
                <c:pt idx="183">
                  <c:v>92</c:v>
                </c:pt>
                <c:pt idx="184">
                  <c:v>92.5</c:v>
                </c:pt>
                <c:pt idx="185">
                  <c:v>93</c:v>
                </c:pt>
                <c:pt idx="186">
                  <c:v>93.5</c:v>
                </c:pt>
                <c:pt idx="187">
                  <c:v>94</c:v>
                </c:pt>
                <c:pt idx="188">
                  <c:v>94.5</c:v>
                </c:pt>
                <c:pt idx="189">
                  <c:v>95</c:v>
                </c:pt>
                <c:pt idx="190">
                  <c:v>95.5</c:v>
                </c:pt>
                <c:pt idx="191">
                  <c:v>96</c:v>
                </c:pt>
                <c:pt idx="192">
                  <c:v>96.5</c:v>
                </c:pt>
                <c:pt idx="193">
                  <c:v>97</c:v>
                </c:pt>
                <c:pt idx="194">
                  <c:v>97.5</c:v>
                </c:pt>
                <c:pt idx="195">
                  <c:v>98</c:v>
                </c:pt>
                <c:pt idx="196">
                  <c:v>98.5</c:v>
                </c:pt>
                <c:pt idx="197">
                  <c:v>99</c:v>
                </c:pt>
                <c:pt idx="198">
                  <c:v>99.5</c:v>
                </c:pt>
                <c:pt idx="199">
                  <c:v>100</c:v>
                </c:pt>
                <c:pt idx="200">
                  <c:v>100.5</c:v>
                </c:pt>
                <c:pt idx="201">
                  <c:v>101</c:v>
                </c:pt>
                <c:pt idx="202">
                  <c:v>101.5</c:v>
                </c:pt>
                <c:pt idx="203">
                  <c:v>102</c:v>
                </c:pt>
                <c:pt idx="204">
                  <c:v>102.5</c:v>
                </c:pt>
                <c:pt idx="205">
                  <c:v>103</c:v>
                </c:pt>
                <c:pt idx="206">
                  <c:v>103.5</c:v>
                </c:pt>
                <c:pt idx="207">
                  <c:v>104</c:v>
                </c:pt>
                <c:pt idx="208">
                  <c:v>104.5</c:v>
                </c:pt>
                <c:pt idx="209">
                  <c:v>105</c:v>
                </c:pt>
                <c:pt idx="210">
                  <c:v>105.5</c:v>
                </c:pt>
                <c:pt idx="211">
                  <c:v>106</c:v>
                </c:pt>
                <c:pt idx="212">
                  <c:v>106.5</c:v>
                </c:pt>
                <c:pt idx="213">
                  <c:v>107</c:v>
                </c:pt>
                <c:pt idx="214">
                  <c:v>107.5</c:v>
                </c:pt>
                <c:pt idx="215">
                  <c:v>108</c:v>
                </c:pt>
                <c:pt idx="216">
                  <c:v>108.5</c:v>
                </c:pt>
                <c:pt idx="217">
                  <c:v>109</c:v>
                </c:pt>
                <c:pt idx="218">
                  <c:v>109.5</c:v>
                </c:pt>
                <c:pt idx="219">
                  <c:v>110</c:v>
                </c:pt>
                <c:pt idx="220">
                  <c:v>110.5</c:v>
                </c:pt>
                <c:pt idx="221">
                  <c:v>111</c:v>
                </c:pt>
                <c:pt idx="222">
                  <c:v>111.5</c:v>
                </c:pt>
                <c:pt idx="223">
                  <c:v>112</c:v>
                </c:pt>
                <c:pt idx="224">
                  <c:v>112.5</c:v>
                </c:pt>
                <c:pt idx="225">
                  <c:v>113</c:v>
                </c:pt>
                <c:pt idx="226">
                  <c:v>113.5</c:v>
                </c:pt>
                <c:pt idx="227">
                  <c:v>114</c:v>
                </c:pt>
                <c:pt idx="228">
                  <c:v>114.5</c:v>
                </c:pt>
                <c:pt idx="229">
                  <c:v>115</c:v>
                </c:pt>
                <c:pt idx="230">
                  <c:v>115.5</c:v>
                </c:pt>
                <c:pt idx="231">
                  <c:v>116</c:v>
                </c:pt>
                <c:pt idx="232">
                  <c:v>116.5</c:v>
                </c:pt>
                <c:pt idx="233">
                  <c:v>117</c:v>
                </c:pt>
                <c:pt idx="234">
                  <c:v>117.5</c:v>
                </c:pt>
                <c:pt idx="235">
                  <c:v>118</c:v>
                </c:pt>
                <c:pt idx="236">
                  <c:v>118.5</c:v>
                </c:pt>
                <c:pt idx="237">
                  <c:v>119</c:v>
                </c:pt>
                <c:pt idx="238">
                  <c:v>119.5</c:v>
                </c:pt>
                <c:pt idx="239">
                  <c:v>120</c:v>
                </c:pt>
                <c:pt idx="240">
                  <c:v>120.5</c:v>
                </c:pt>
                <c:pt idx="241">
                  <c:v>121</c:v>
                </c:pt>
                <c:pt idx="242">
                  <c:v>121.5</c:v>
                </c:pt>
                <c:pt idx="243">
                  <c:v>122</c:v>
                </c:pt>
                <c:pt idx="244">
                  <c:v>122.5</c:v>
                </c:pt>
                <c:pt idx="245">
                  <c:v>123</c:v>
                </c:pt>
                <c:pt idx="246">
                  <c:v>123.5</c:v>
                </c:pt>
                <c:pt idx="247">
                  <c:v>124</c:v>
                </c:pt>
                <c:pt idx="248">
                  <c:v>124.5</c:v>
                </c:pt>
                <c:pt idx="249">
                  <c:v>125</c:v>
                </c:pt>
                <c:pt idx="250">
                  <c:v>125.5</c:v>
                </c:pt>
                <c:pt idx="251">
                  <c:v>126</c:v>
                </c:pt>
                <c:pt idx="252">
                  <c:v>126.5</c:v>
                </c:pt>
                <c:pt idx="253">
                  <c:v>127</c:v>
                </c:pt>
                <c:pt idx="254">
                  <c:v>127.5</c:v>
                </c:pt>
                <c:pt idx="255">
                  <c:v>128</c:v>
                </c:pt>
                <c:pt idx="256">
                  <c:v>128.5</c:v>
                </c:pt>
                <c:pt idx="257">
                  <c:v>129</c:v>
                </c:pt>
                <c:pt idx="258">
                  <c:v>129.5</c:v>
                </c:pt>
                <c:pt idx="259">
                  <c:v>130</c:v>
                </c:pt>
                <c:pt idx="260">
                  <c:v>130.5</c:v>
                </c:pt>
                <c:pt idx="261">
                  <c:v>131</c:v>
                </c:pt>
                <c:pt idx="262">
                  <c:v>131.5</c:v>
                </c:pt>
                <c:pt idx="263">
                  <c:v>132</c:v>
                </c:pt>
                <c:pt idx="264">
                  <c:v>132.5</c:v>
                </c:pt>
                <c:pt idx="265">
                  <c:v>133</c:v>
                </c:pt>
                <c:pt idx="266">
                  <c:v>133.5</c:v>
                </c:pt>
                <c:pt idx="267">
                  <c:v>134</c:v>
                </c:pt>
                <c:pt idx="268">
                  <c:v>134.5</c:v>
                </c:pt>
                <c:pt idx="269">
                  <c:v>135</c:v>
                </c:pt>
                <c:pt idx="270">
                  <c:v>135.5</c:v>
                </c:pt>
                <c:pt idx="271">
                  <c:v>136</c:v>
                </c:pt>
                <c:pt idx="272">
                  <c:v>136.5</c:v>
                </c:pt>
                <c:pt idx="273">
                  <c:v>137</c:v>
                </c:pt>
                <c:pt idx="274">
                  <c:v>137.5</c:v>
                </c:pt>
                <c:pt idx="275">
                  <c:v>138</c:v>
                </c:pt>
                <c:pt idx="276">
                  <c:v>138.5</c:v>
                </c:pt>
                <c:pt idx="277">
                  <c:v>139</c:v>
                </c:pt>
                <c:pt idx="278">
                  <c:v>139.5</c:v>
                </c:pt>
                <c:pt idx="279">
                  <c:v>140</c:v>
                </c:pt>
                <c:pt idx="280">
                  <c:v>140.5</c:v>
                </c:pt>
                <c:pt idx="281">
                  <c:v>141</c:v>
                </c:pt>
                <c:pt idx="282">
                  <c:v>141.5</c:v>
                </c:pt>
                <c:pt idx="283">
                  <c:v>142</c:v>
                </c:pt>
                <c:pt idx="284">
                  <c:v>142.5</c:v>
                </c:pt>
                <c:pt idx="285">
                  <c:v>143</c:v>
                </c:pt>
                <c:pt idx="286">
                  <c:v>143.5</c:v>
                </c:pt>
                <c:pt idx="287">
                  <c:v>144</c:v>
                </c:pt>
                <c:pt idx="288">
                  <c:v>144.5</c:v>
                </c:pt>
                <c:pt idx="289">
                  <c:v>145</c:v>
                </c:pt>
                <c:pt idx="290">
                  <c:v>145.5</c:v>
                </c:pt>
                <c:pt idx="291">
                  <c:v>146</c:v>
                </c:pt>
                <c:pt idx="292">
                  <c:v>146.5</c:v>
                </c:pt>
                <c:pt idx="293">
                  <c:v>147</c:v>
                </c:pt>
                <c:pt idx="294">
                  <c:v>147.5</c:v>
                </c:pt>
                <c:pt idx="295">
                  <c:v>148</c:v>
                </c:pt>
                <c:pt idx="296">
                  <c:v>148.5</c:v>
                </c:pt>
                <c:pt idx="297">
                  <c:v>149</c:v>
                </c:pt>
                <c:pt idx="298">
                  <c:v>149.5</c:v>
                </c:pt>
                <c:pt idx="299">
                  <c:v>150</c:v>
                </c:pt>
                <c:pt idx="300">
                  <c:v>150.5</c:v>
                </c:pt>
                <c:pt idx="301">
                  <c:v>151</c:v>
                </c:pt>
                <c:pt idx="302">
                  <c:v>151.5</c:v>
                </c:pt>
                <c:pt idx="303">
                  <c:v>152</c:v>
                </c:pt>
                <c:pt idx="304">
                  <c:v>152.5</c:v>
                </c:pt>
                <c:pt idx="305">
                  <c:v>153</c:v>
                </c:pt>
                <c:pt idx="306">
                  <c:v>153.5</c:v>
                </c:pt>
                <c:pt idx="307">
                  <c:v>154</c:v>
                </c:pt>
                <c:pt idx="308">
                  <c:v>154.5</c:v>
                </c:pt>
                <c:pt idx="309">
                  <c:v>155</c:v>
                </c:pt>
                <c:pt idx="310">
                  <c:v>155.5</c:v>
                </c:pt>
                <c:pt idx="311">
                  <c:v>156</c:v>
                </c:pt>
                <c:pt idx="312">
                  <c:v>156.5</c:v>
                </c:pt>
                <c:pt idx="313">
                  <c:v>157</c:v>
                </c:pt>
                <c:pt idx="314">
                  <c:v>157.5</c:v>
                </c:pt>
                <c:pt idx="315">
                  <c:v>158</c:v>
                </c:pt>
                <c:pt idx="316">
                  <c:v>158.5</c:v>
                </c:pt>
                <c:pt idx="317">
                  <c:v>159</c:v>
                </c:pt>
                <c:pt idx="318">
                  <c:v>159.5</c:v>
                </c:pt>
                <c:pt idx="319">
                  <c:v>160</c:v>
                </c:pt>
                <c:pt idx="320">
                  <c:v>160.5</c:v>
                </c:pt>
                <c:pt idx="321">
                  <c:v>161</c:v>
                </c:pt>
                <c:pt idx="322">
                  <c:v>161.5</c:v>
                </c:pt>
                <c:pt idx="323">
                  <c:v>162</c:v>
                </c:pt>
                <c:pt idx="324">
                  <c:v>162.5</c:v>
                </c:pt>
                <c:pt idx="325">
                  <c:v>163</c:v>
                </c:pt>
                <c:pt idx="326">
                  <c:v>163.5</c:v>
                </c:pt>
                <c:pt idx="327">
                  <c:v>164</c:v>
                </c:pt>
                <c:pt idx="328">
                  <c:v>164.5</c:v>
                </c:pt>
                <c:pt idx="329">
                  <c:v>165</c:v>
                </c:pt>
                <c:pt idx="330">
                  <c:v>165.5</c:v>
                </c:pt>
                <c:pt idx="331">
                  <c:v>166</c:v>
                </c:pt>
                <c:pt idx="332">
                  <c:v>166.5</c:v>
                </c:pt>
                <c:pt idx="333">
                  <c:v>167</c:v>
                </c:pt>
                <c:pt idx="334">
                  <c:v>167.5</c:v>
                </c:pt>
                <c:pt idx="335">
                  <c:v>168</c:v>
                </c:pt>
                <c:pt idx="336">
                  <c:v>168.5</c:v>
                </c:pt>
                <c:pt idx="337">
                  <c:v>169</c:v>
                </c:pt>
                <c:pt idx="338">
                  <c:v>169.5</c:v>
                </c:pt>
                <c:pt idx="339">
                  <c:v>170</c:v>
                </c:pt>
                <c:pt idx="340">
                  <c:v>170.5</c:v>
                </c:pt>
                <c:pt idx="341">
                  <c:v>171</c:v>
                </c:pt>
                <c:pt idx="342">
                  <c:v>171.5</c:v>
                </c:pt>
                <c:pt idx="343">
                  <c:v>172</c:v>
                </c:pt>
                <c:pt idx="344">
                  <c:v>172.5</c:v>
                </c:pt>
                <c:pt idx="345">
                  <c:v>173</c:v>
                </c:pt>
                <c:pt idx="346">
                  <c:v>173.5</c:v>
                </c:pt>
                <c:pt idx="347">
                  <c:v>174</c:v>
                </c:pt>
                <c:pt idx="348">
                  <c:v>174.5</c:v>
                </c:pt>
                <c:pt idx="349">
                  <c:v>175</c:v>
                </c:pt>
                <c:pt idx="350">
                  <c:v>175.5</c:v>
                </c:pt>
                <c:pt idx="351">
                  <c:v>176</c:v>
                </c:pt>
                <c:pt idx="352">
                  <c:v>176.5</c:v>
                </c:pt>
                <c:pt idx="353">
                  <c:v>177</c:v>
                </c:pt>
                <c:pt idx="354">
                  <c:v>177.5</c:v>
                </c:pt>
                <c:pt idx="355">
                  <c:v>178</c:v>
                </c:pt>
                <c:pt idx="356">
                  <c:v>178.5</c:v>
                </c:pt>
                <c:pt idx="357">
                  <c:v>179</c:v>
                </c:pt>
                <c:pt idx="358">
                  <c:v>179.5</c:v>
                </c:pt>
                <c:pt idx="359">
                  <c:v>180</c:v>
                </c:pt>
                <c:pt idx="360">
                  <c:v>180.5</c:v>
                </c:pt>
                <c:pt idx="361">
                  <c:v>181</c:v>
                </c:pt>
                <c:pt idx="362">
                  <c:v>181.5</c:v>
                </c:pt>
                <c:pt idx="363">
                  <c:v>182</c:v>
                </c:pt>
                <c:pt idx="364">
                  <c:v>182.5</c:v>
                </c:pt>
                <c:pt idx="365">
                  <c:v>183</c:v>
                </c:pt>
                <c:pt idx="366">
                  <c:v>183.5</c:v>
                </c:pt>
                <c:pt idx="367">
                  <c:v>184</c:v>
                </c:pt>
                <c:pt idx="368">
                  <c:v>184.5</c:v>
                </c:pt>
                <c:pt idx="369">
                  <c:v>185</c:v>
                </c:pt>
                <c:pt idx="370">
                  <c:v>185.5</c:v>
                </c:pt>
                <c:pt idx="371">
                  <c:v>186</c:v>
                </c:pt>
                <c:pt idx="372">
                  <c:v>186.5</c:v>
                </c:pt>
                <c:pt idx="373">
                  <c:v>187</c:v>
                </c:pt>
                <c:pt idx="374">
                  <c:v>187.5</c:v>
                </c:pt>
                <c:pt idx="375">
                  <c:v>188</c:v>
                </c:pt>
                <c:pt idx="376">
                  <c:v>188.5</c:v>
                </c:pt>
                <c:pt idx="377">
                  <c:v>189</c:v>
                </c:pt>
                <c:pt idx="378">
                  <c:v>189.5</c:v>
                </c:pt>
                <c:pt idx="379">
                  <c:v>190</c:v>
                </c:pt>
                <c:pt idx="380">
                  <c:v>190.5</c:v>
                </c:pt>
                <c:pt idx="381">
                  <c:v>191</c:v>
                </c:pt>
                <c:pt idx="382">
                  <c:v>191.5</c:v>
                </c:pt>
                <c:pt idx="383">
                  <c:v>192</c:v>
                </c:pt>
                <c:pt idx="384">
                  <c:v>192.5</c:v>
                </c:pt>
                <c:pt idx="385">
                  <c:v>193</c:v>
                </c:pt>
                <c:pt idx="386">
                  <c:v>193.5</c:v>
                </c:pt>
                <c:pt idx="387">
                  <c:v>194</c:v>
                </c:pt>
                <c:pt idx="388">
                  <c:v>194.5</c:v>
                </c:pt>
                <c:pt idx="389">
                  <c:v>195</c:v>
                </c:pt>
                <c:pt idx="390">
                  <c:v>195.5</c:v>
                </c:pt>
                <c:pt idx="391">
                  <c:v>196</c:v>
                </c:pt>
                <c:pt idx="392">
                  <c:v>196.5</c:v>
                </c:pt>
                <c:pt idx="393">
                  <c:v>197</c:v>
                </c:pt>
                <c:pt idx="394">
                  <c:v>197.5</c:v>
                </c:pt>
                <c:pt idx="395">
                  <c:v>198</c:v>
                </c:pt>
                <c:pt idx="396">
                  <c:v>198.5</c:v>
                </c:pt>
                <c:pt idx="397">
                  <c:v>199</c:v>
                </c:pt>
                <c:pt idx="398">
                  <c:v>199.5</c:v>
                </c:pt>
                <c:pt idx="399">
                  <c:v>200</c:v>
                </c:pt>
                <c:pt idx="400">
                  <c:v>200.5</c:v>
                </c:pt>
                <c:pt idx="401">
                  <c:v>201</c:v>
                </c:pt>
                <c:pt idx="402">
                  <c:v>201.5</c:v>
                </c:pt>
                <c:pt idx="403">
                  <c:v>202</c:v>
                </c:pt>
                <c:pt idx="404">
                  <c:v>202.5</c:v>
                </c:pt>
                <c:pt idx="405">
                  <c:v>203</c:v>
                </c:pt>
                <c:pt idx="406">
                  <c:v>203.5</c:v>
                </c:pt>
                <c:pt idx="407">
                  <c:v>204</c:v>
                </c:pt>
                <c:pt idx="408">
                  <c:v>204.5</c:v>
                </c:pt>
                <c:pt idx="409">
                  <c:v>205</c:v>
                </c:pt>
                <c:pt idx="410">
                  <c:v>205.5</c:v>
                </c:pt>
                <c:pt idx="411">
                  <c:v>206</c:v>
                </c:pt>
                <c:pt idx="412">
                  <c:v>206.5</c:v>
                </c:pt>
                <c:pt idx="413">
                  <c:v>207</c:v>
                </c:pt>
                <c:pt idx="414">
                  <c:v>207.5</c:v>
                </c:pt>
                <c:pt idx="415">
                  <c:v>208</c:v>
                </c:pt>
                <c:pt idx="416">
                  <c:v>208.5</c:v>
                </c:pt>
                <c:pt idx="417">
                  <c:v>209</c:v>
                </c:pt>
                <c:pt idx="418">
                  <c:v>209.5</c:v>
                </c:pt>
                <c:pt idx="419">
                  <c:v>210</c:v>
                </c:pt>
                <c:pt idx="420">
                  <c:v>210.5</c:v>
                </c:pt>
                <c:pt idx="421">
                  <c:v>211</c:v>
                </c:pt>
                <c:pt idx="422">
                  <c:v>211.5</c:v>
                </c:pt>
                <c:pt idx="423">
                  <c:v>212</c:v>
                </c:pt>
                <c:pt idx="424">
                  <c:v>212.5</c:v>
                </c:pt>
                <c:pt idx="425">
                  <c:v>213</c:v>
                </c:pt>
                <c:pt idx="426">
                  <c:v>213.5</c:v>
                </c:pt>
                <c:pt idx="427">
                  <c:v>214</c:v>
                </c:pt>
                <c:pt idx="428">
                  <c:v>214.5</c:v>
                </c:pt>
                <c:pt idx="429">
                  <c:v>215</c:v>
                </c:pt>
                <c:pt idx="430">
                  <c:v>215.5</c:v>
                </c:pt>
                <c:pt idx="431">
                  <c:v>216</c:v>
                </c:pt>
                <c:pt idx="432">
                  <c:v>216.5</c:v>
                </c:pt>
                <c:pt idx="433">
                  <c:v>217</c:v>
                </c:pt>
                <c:pt idx="434">
                  <c:v>217.5</c:v>
                </c:pt>
                <c:pt idx="435">
                  <c:v>218</c:v>
                </c:pt>
                <c:pt idx="436">
                  <c:v>218.5</c:v>
                </c:pt>
                <c:pt idx="437">
                  <c:v>219</c:v>
                </c:pt>
                <c:pt idx="438">
                  <c:v>219.5</c:v>
                </c:pt>
                <c:pt idx="439">
                  <c:v>220</c:v>
                </c:pt>
                <c:pt idx="440">
                  <c:v>220.5</c:v>
                </c:pt>
                <c:pt idx="441">
                  <c:v>221</c:v>
                </c:pt>
                <c:pt idx="442">
                  <c:v>221.5</c:v>
                </c:pt>
                <c:pt idx="443">
                  <c:v>222</c:v>
                </c:pt>
                <c:pt idx="444">
                  <c:v>222.5</c:v>
                </c:pt>
                <c:pt idx="445">
                  <c:v>223</c:v>
                </c:pt>
                <c:pt idx="446">
                  <c:v>223.5</c:v>
                </c:pt>
                <c:pt idx="447">
                  <c:v>224</c:v>
                </c:pt>
                <c:pt idx="448">
                  <c:v>224.5</c:v>
                </c:pt>
                <c:pt idx="449">
                  <c:v>225</c:v>
                </c:pt>
                <c:pt idx="450">
                  <c:v>225.5</c:v>
                </c:pt>
                <c:pt idx="451">
                  <c:v>226</c:v>
                </c:pt>
                <c:pt idx="452">
                  <c:v>226.5</c:v>
                </c:pt>
                <c:pt idx="453">
                  <c:v>227</c:v>
                </c:pt>
                <c:pt idx="454">
                  <c:v>227.5</c:v>
                </c:pt>
                <c:pt idx="455">
                  <c:v>228</c:v>
                </c:pt>
                <c:pt idx="456">
                  <c:v>228.5</c:v>
                </c:pt>
                <c:pt idx="457">
                  <c:v>229</c:v>
                </c:pt>
                <c:pt idx="458">
                  <c:v>229.5</c:v>
                </c:pt>
                <c:pt idx="459">
                  <c:v>230</c:v>
                </c:pt>
                <c:pt idx="460">
                  <c:v>230.5</c:v>
                </c:pt>
                <c:pt idx="461">
                  <c:v>231</c:v>
                </c:pt>
                <c:pt idx="462">
                  <c:v>231.5</c:v>
                </c:pt>
                <c:pt idx="463">
                  <c:v>232</c:v>
                </c:pt>
                <c:pt idx="464">
                  <c:v>232.5</c:v>
                </c:pt>
                <c:pt idx="465">
                  <c:v>233</c:v>
                </c:pt>
                <c:pt idx="466">
                  <c:v>233.5</c:v>
                </c:pt>
                <c:pt idx="467">
                  <c:v>234</c:v>
                </c:pt>
                <c:pt idx="468">
                  <c:v>234.5</c:v>
                </c:pt>
                <c:pt idx="469">
                  <c:v>235</c:v>
                </c:pt>
                <c:pt idx="470">
                  <c:v>235.5</c:v>
                </c:pt>
                <c:pt idx="471">
                  <c:v>236</c:v>
                </c:pt>
                <c:pt idx="472">
                  <c:v>236.5</c:v>
                </c:pt>
                <c:pt idx="473">
                  <c:v>237</c:v>
                </c:pt>
                <c:pt idx="474">
                  <c:v>237.5</c:v>
                </c:pt>
                <c:pt idx="475">
                  <c:v>238</c:v>
                </c:pt>
                <c:pt idx="476">
                  <c:v>238.5</c:v>
                </c:pt>
                <c:pt idx="477">
                  <c:v>239</c:v>
                </c:pt>
                <c:pt idx="478">
                  <c:v>239.5</c:v>
                </c:pt>
                <c:pt idx="479">
                  <c:v>240</c:v>
                </c:pt>
                <c:pt idx="480">
                  <c:v>240.5</c:v>
                </c:pt>
                <c:pt idx="481">
                  <c:v>241</c:v>
                </c:pt>
                <c:pt idx="482">
                  <c:v>241.5</c:v>
                </c:pt>
                <c:pt idx="483">
                  <c:v>242</c:v>
                </c:pt>
                <c:pt idx="484">
                  <c:v>242.5</c:v>
                </c:pt>
                <c:pt idx="485">
                  <c:v>243</c:v>
                </c:pt>
                <c:pt idx="486">
                  <c:v>243.5</c:v>
                </c:pt>
                <c:pt idx="487">
                  <c:v>244</c:v>
                </c:pt>
                <c:pt idx="488">
                  <c:v>244.5</c:v>
                </c:pt>
                <c:pt idx="489">
                  <c:v>245</c:v>
                </c:pt>
                <c:pt idx="490">
                  <c:v>245.5</c:v>
                </c:pt>
                <c:pt idx="491">
                  <c:v>246</c:v>
                </c:pt>
                <c:pt idx="492">
                  <c:v>246.5</c:v>
                </c:pt>
                <c:pt idx="493">
                  <c:v>247</c:v>
                </c:pt>
                <c:pt idx="494">
                  <c:v>247.5</c:v>
                </c:pt>
                <c:pt idx="495">
                  <c:v>248</c:v>
                </c:pt>
                <c:pt idx="496">
                  <c:v>248.5</c:v>
                </c:pt>
                <c:pt idx="497">
                  <c:v>249</c:v>
                </c:pt>
                <c:pt idx="498">
                  <c:v>249.5</c:v>
                </c:pt>
                <c:pt idx="499">
                  <c:v>250</c:v>
                </c:pt>
                <c:pt idx="500">
                  <c:v>250.5</c:v>
                </c:pt>
                <c:pt idx="501">
                  <c:v>251</c:v>
                </c:pt>
                <c:pt idx="502">
                  <c:v>251.5</c:v>
                </c:pt>
                <c:pt idx="503">
                  <c:v>252</c:v>
                </c:pt>
                <c:pt idx="504">
                  <c:v>252.5</c:v>
                </c:pt>
                <c:pt idx="505">
                  <c:v>253</c:v>
                </c:pt>
                <c:pt idx="506">
                  <c:v>253.5</c:v>
                </c:pt>
                <c:pt idx="507">
                  <c:v>254</c:v>
                </c:pt>
                <c:pt idx="508">
                  <c:v>254.5</c:v>
                </c:pt>
                <c:pt idx="509">
                  <c:v>255</c:v>
                </c:pt>
                <c:pt idx="510">
                  <c:v>255.5</c:v>
                </c:pt>
                <c:pt idx="511">
                  <c:v>256</c:v>
                </c:pt>
                <c:pt idx="512">
                  <c:v>256.5</c:v>
                </c:pt>
                <c:pt idx="513">
                  <c:v>257</c:v>
                </c:pt>
                <c:pt idx="514">
                  <c:v>257.5</c:v>
                </c:pt>
                <c:pt idx="515">
                  <c:v>258</c:v>
                </c:pt>
                <c:pt idx="516">
                  <c:v>258.5</c:v>
                </c:pt>
                <c:pt idx="517">
                  <c:v>259</c:v>
                </c:pt>
                <c:pt idx="518">
                  <c:v>259.5</c:v>
                </c:pt>
                <c:pt idx="519">
                  <c:v>260</c:v>
                </c:pt>
                <c:pt idx="520">
                  <c:v>260.5</c:v>
                </c:pt>
                <c:pt idx="521">
                  <c:v>261</c:v>
                </c:pt>
                <c:pt idx="522">
                  <c:v>261.5</c:v>
                </c:pt>
                <c:pt idx="523">
                  <c:v>262</c:v>
                </c:pt>
                <c:pt idx="524">
                  <c:v>262.5</c:v>
                </c:pt>
                <c:pt idx="525">
                  <c:v>263</c:v>
                </c:pt>
                <c:pt idx="526">
                  <c:v>263.5</c:v>
                </c:pt>
                <c:pt idx="527">
                  <c:v>264</c:v>
                </c:pt>
                <c:pt idx="528">
                  <c:v>264.5</c:v>
                </c:pt>
                <c:pt idx="529">
                  <c:v>265</c:v>
                </c:pt>
                <c:pt idx="530">
                  <c:v>265.5</c:v>
                </c:pt>
                <c:pt idx="531">
                  <c:v>266</c:v>
                </c:pt>
                <c:pt idx="532">
                  <c:v>266.5</c:v>
                </c:pt>
                <c:pt idx="533">
                  <c:v>267</c:v>
                </c:pt>
                <c:pt idx="534">
                  <c:v>267.5</c:v>
                </c:pt>
                <c:pt idx="535">
                  <c:v>268</c:v>
                </c:pt>
                <c:pt idx="536">
                  <c:v>268.5</c:v>
                </c:pt>
                <c:pt idx="537">
                  <c:v>269</c:v>
                </c:pt>
                <c:pt idx="538">
                  <c:v>269.5</c:v>
                </c:pt>
                <c:pt idx="539">
                  <c:v>270</c:v>
                </c:pt>
                <c:pt idx="540">
                  <c:v>270.5</c:v>
                </c:pt>
                <c:pt idx="541">
                  <c:v>271</c:v>
                </c:pt>
                <c:pt idx="542">
                  <c:v>271.5</c:v>
                </c:pt>
                <c:pt idx="543">
                  <c:v>272</c:v>
                </c:pt>
                <c:pt idx="544">
                  <c:v>272.5</c:v>
                </c:pt>
                <c:pt idx="545">
                  <c:v>273</c:v>
                </c:pt>
                <c:pt idx="546">
                  <c:v>273.5</c:v>
                </c:pt>
                <c:pt idx="547">
                  <c:v>274</c:v>
                </c:pt>
                <c:pt idx="548">
                  <c:v>274.5</c:v>
                </c:pt>
                <c:pt idx="549">
                  <c:v>275</c:v>
                </c:pt>
                <c:pt idx="550">
                  <c:v>275.5</c:v>
                </c:pt>
                <c:pt idx="551">
                  <c:v>276</c:v>
                </c:pt>
                <c:pt idx="552">
                  <c:v>276.5</c:v>
                </c:pt>
                <c:pt idx="553">
                  <c:v>277</c:v>
                </c:pt>
                <c:pt idx="554">
                  <c:v>277.5</c:v>
                </c:pt>
                <c:pt idx="555">
                  <c:v>278</c:v>
                </c:pt>
                <c:pt idx="556">
                  <c:v>278.5</c:v>
                </c:pt>
                <c:pt idx="557">
                  <c:v>279</c:v>
                </c:pt>
                <c:pt idx="558">
                  <c:v>279.5</c:v>
                </c:pt>
                <c:pt idx="559">
                  <c:v>280</c:v>
                </c:pt>
                <c:pt idx="560">
                  <c:v>280.5</c:v>
                </c:pt>
                <c:pt idx="561">
                  <c:v>281</c:v>
                </c:pt>
                <c:pt idx="562">
                  <c:v>281.5</c:v>
                </c:pt>
                <c:pt idx="563">
                  <c:v>282</c:v>
                </c:pt>
                <c:pt idx="564">
                  <c:v>282.5</c:v>
                </c:pt>
                <c:pt idx="565">
                  <c:v>283</c:v>
                </c:pt>
                <c:pt idx="566">
                  <c:v>283.5</c:v>
                </c:pt>
                <c:pt idx="567">
                  <c:v>284</c:v>
                </c:pt>
                <c:pt idx="568">
                  <c:v>284.5</c:v>
                </c:pt>
                <c:pt idx="569">
                  <c:v>285</c:v>
                </c:pt>
                <c:pt idx="570">
                  <c:v>285.5</c:v>
                </c:pt>
                <c:pt idx="571">
                  <c:v>286</c:v>
                </c:pt>
                <c:pt idx="572">
                  <c:v>286.5</c:v>
                </c:pt>
                <c:pt idx="573">
                  <c:v>287</c:v>
                </c:pt>
                <c:pt idx="574">
                  <c:v>287.5</c:v>
                </c:pt>
                <c:pt idx="575">
                  <c:v>288</c:v>
                </c:pt>
                <c:pt idx="576">
                  <c:v>288.5</c:v>
                </c:pt>
                <c:pt idx="577">
                  <c:v>289</c:v>
                </c:pt>
                <c:pt idx="578">
                  <c:v>289.5</c:v>
                </c:pt>
                <c:pt idx="579">
                  <c:v>290</c:v>
                </c:pt>
                <c:pt idx="580">
                  <c:v>290.5</c:v>
                </c:pt>
                <c:pt idx="581">
                  <c:v>291</c:v>
                </c:pt>
                <c:pt idx="582">
                  <c:v>291.5</c:v>
                </c:pt>
                <c:pt idx="583">
                  <c:v>292</c:v>
                </c:pt>
                <c:pt idx="584">
                  <c:v>292.5</c:v>
                </c:pt>
                <c:pt idx="585">
                  <c:v>293</c:v>
                </c:pt>
                <c:pt idx="586">
                  <c:v>293.5</c:v>
                </c:pt>
                <c:pt idx="587">
                  <c:v>294</c:v>
                </c:pt>
                <c:pt idx="588">
                  <c:v>294.5</c:v>
                </c:pt>
                <c:pt idx="589">
                  <c:v>295</c:v>
                </c:pt>
                <c:pt idx="590">
                  <c:v>295.5</c:v>
                </c:pt>
                <c:pt idx="591">
                  <c:v>296</c:v>
                </c:pt>
                <c:pt idx="592">
                  <c:v>296.5</c:v>
                </c:pt>
                <c:pt idx="593">
                  <c:v>297</c:v>
                </c:pt>
                <c:pt idx="594">
                  <c:v>297.5</c:v>
                </c:pt>
                <c:pt idx="595">
                  <c:v>298</c:v>
                </c:pt>
                <c:pt idx="596">
                  <c:v>298.5</c:v>
                </c:pt>
                <c:pt idx="597">
                  <c:v>299</c:v>
                </c:pt>
                <c:pt idx="598">
                  <c:v>299.5</c:v>
                </c:pt>
                <c:pt idx="599">
                  <c:v>300</c:v>
                </c:pt>
                <c:pt idx="600">
                  <c:v>300.5</c:v>
                </c:pt>
                <c:pt idx="601">
                  <c:v>301</c:v>
                </c:pt>
                <c:pt idx="602">
                  <c:v>301.5</c:v>
                </c:pt>
                <c:pt idx="603">
                  <c:v>302</c:v>
                </c:pt>
                <c:pt idx="604">
                  <c:v>302.5</c:v>
                </c:pt>
                <c:pt idx="605">
                  <c:v>303</c:v>
                </c:pt>
                <c:pt idx="606">
                  <c:v>303.5</c:v>
                </c:pt>
                <c:pt idx="607">
                  <c:v>304</c:v>
                </c:pt>
                <c:pt idx="608">
                  <c:v>304.5</c:v>
                </c:pt>
                <c:pt idx="609">
                  <c:v>305</c:v>
                </c:pt>
                <c:pt idx="610">
                  <c:v>305.5</c:v>
                </c:pt>
                <c:pt idx="611">
                  <c:v>306</c:v>
                </c:pt>
                <c:pt idx="612">
                  <c:v>306.5</c:v>
                </c:pt>
                <c:pt idx="613">
                  <c:v>307</c:v>
                </c:pt>
                <c:pt idx="614">
                  <c:v>307.5</c:v>
                </c:pt>
                <c:pt idx="615">
                  <c:v>308</c:v>
                </c:pt>
                <c:pt idx="616">
                  <c:v>308.5</c:v>
                </c:pt>
                <c:pt idx="617">
                  <c:v>309</c:v>
                </c:pt>
                <c:pt idx="618">
                  <c:v>309.5</c:v>
                </c:pt>
                <c:pt idx="619">
                  <c:v>310</c:v>
                </c:pt>
                <c:pt idx="620">
                  <c:v>310.5</c:v>
                </c:pt>
                <c:pt idx="621">
                  <c:v>311</c:v>
                </c:pt>
                <c:pt idx="622">
                  <c:v>311.5</c:v>
                </c:pt>
                <c:pt idx="623">
                  <c:v>312</c:v>
                </c:pt>
                <c:pt idx="624">
                  <c:v>312.5</c:v>
                </c:pt>
                <c:pt idx="625">
                  <c:v>313</c:v>
                </c:pt>
                <c:pt idx="626">
                  <c:v>313.5</c:v>
                </c:pt>
                <c:pt idx="627">
                  <c:v>314</c:v>
                </c:pt>
                <c:pt idx="628">
                  <c:v>314.5</c:v>
                </c:pt>
                <c:pt idx="629">
                  <c:v>315</c:v>
                </c:pt>
                <c:pt idx="630">
                  <c:v>315.5</c:v>
                </c:pt>
                <c:pt idx="631">
                  <c:v>316</c:v>
                </c:pt>
                <c:pt idx="632">
                  <c:v>316.5</c:v>
                </c:pt>
                <c:pt idx="633">
                  <c:v>317</c:v>
                </c:pt>
                <c:pt idx="634">
                  <c:v>317.5</c:v>
                </c:pt>
                <c:pt idx="635">
                  <c:v>318</c:v>
                </c:pt>
                <c:pt idx="636">
                  <c:v>318.5</c:v>
                </c:pt>
                <c:pt idx="637">
                  <c:v>319</c:v>
                </c:pt>
                <c:pt idx="638">
                  <c:v>319.5</c:v>
                </c:pt>
                <c:pt idx="639">
                  <c:v>320</c:v>
                </c:pt>
                <c:pt idx="640">
                  <c:v>320.5</c:v>
                </c:pt>
                <c:pt idx="641">
                  <c:v>321</c:v>
                </c:pt>
                <c:pt idx="642">
                  <c:v>321.5</c:v>
                </c:pt>
                <c:pt idx="643">
                  <c:v>322</c:v>
                </c:pt>
                <c:pt idx="644">
                  <c:v>322.5</c:v>
                </c:pt>
                <c:pt idx="645">
                  <c:v>323</c:v>
                </c:pt>
                <c:pt idx="646">
                  <c:v>323.5</c:v>
                </c:pt>
                <c:pt idx="647">
                  <c:v>324</c:v>
                </c:pt>
                <c:pt idx="648">
                  <c:v>324.5</c:v>
                </c:pt>
                <c:pt idx="649">
                  <c:v>325</c:v>
                </c:pt>
                <c:pt idx="650">
                  <c:v>325.5</c:v>
                </c:pt>
                <c:pt idx="651">
                  <c:v>326</c:v>
                </c:pt>
                <c:pt idx="652">
                  <c:v>326.5</c:v>
                </c:pt>
                <c:pt idx="653">
                  <c:v>327</c:v>
                </c:pt>
                <c:pt idx="654">
                  <c:v>327.5</c:v>
                </c:pt>
                <c:pt idx="655">
                  <c:v>328</c:v>
                </c:pt>
                <c:pt idx="656">
                  <c:v>328.5</c:v>
                </c:pt>
                <c:pt idx="657">
                  <c:v>329</c:v>
                </c:pt>
                <c:pt idx="658">
                  <c:v>329.5</c:v>
                </c:pt>
                <c:pt idx="659">
                  <c:v>330</c:v>
                </c:pt>
                <c:pt idx="660">
                  <c:v>330.5</c:v>
                </c:pt>
                <c:pt idx="661">
                  <c:v>331</c:v>
                </c:pt>
                <c:pt idx="662">
                  <c:v>331.5</c:v>
                </c:pt>
                <c:pt idx="663">
                  <c:v>332</c:v>
                </c:pt>
                <c:pt idx="664">
                  <c:v>332.5</c:v>
                </c:pt>
                <c:pt idx="665">
                  <c:v>333</c:v>
                </c:pt>
                <c:pt idx="666">
                  <c:v>333.5</c:v>
                </c:pt>
                <c:pt idx="667">
                  <c:v>334</c:v>
                </c:pt>
                <c:pt idx="668">
                  <c:v>334.5</c:v>
                </c:pt>
                <c:pt idx="669">
                  <c:v>335</c:v>
                </c:pt>
                <c:pt idx="670">
                  <c:v>335.5</c:v>
                </c:pt>
                <c:pt idx="671">
                  <c:v>336</c:v>
                </c:pt>
                <c:pt idx="672">
                  <c:v>336.5</c:v>
                </c:pt>
                <c:pt idx="673">
                  <c:v>337</c:v>
                </c:pt>
                <c:pt idx="674">
                  <c:v>337.5</c:v>
                </c:pt>
                <c:pt idx="675">
                  <c:v>338</c:v>
                </c:pt>
                <c:pt idx="676">
                  <c:v>338.5</c:v>
                </c:pt>
                <c:pt idx="677">
                  <c:v>339</c:v>
                </c:pt>
                <c:pt idx="678">
                  <c:v>339.5</c:v>
                </c:pt>
                <c:pt idx="679">
                  <c:v>340</c:v>
                </c:pt>
                <c:pt idx="680">
                  <c:v>340.5</c:v>
                </c:pt>
                <c:pt idx="681">
                  <c:v>341</c:v>
                </c:pt>
                <c:pt idx="682">
                  <c:v>341.5</c:v>
                </c:pt>
                <c:pt idx="683">
                  <c:v>342</c:v>
                </c:pt>
                <c:pt idx="684">
                  <c:v>342.5</c:v>
                </c:pt>
                <c:pt idx="685">
                  <c:v>343</c:v>
                </c:pt>
                <c:pt idx="686">
                  <c:v>343.5</c:v>
                </c:pt>
                <c:pt idx="687">
                  <c:v>344</c:v>
                </c:pt>
                <c:pt idx="688">
                  <c:v>344.5</c:v>
                </c:pt>
                <c:pt idx="689">
                  <c:v>345</c:v>
                </c:pt>
                <c:pt idx="690">
                  <c:v>345.5</c:v>
                </c:pt>
                <c:pt idx="691">
                  <c:v>346</c:v>
                </c:pt>
                <c:pt idx="692">
                  <c:v>346.5</c:v>
                </c:pt>
                <c:pt idx="693">
                  <c:v>347</c:v>
                </c:pt>
                <c:pt idx="694">
                  <c:v>347.5</c:v>
                </c:pt>
                <c:pt idx="695">
                  <c:v>348</c:v>
                </c:pt>
                <c:pt idx="696">
                  <c:v>348.5</c:v>
                </c:pt>
                <c:pt idx="697">
                  <c:v>349</c:v>
                </c:pt>
                <c:pt idx="698">
                  <c:v>349.5</c:v>
                </c:pt>
                <c:pt idx="699">
                  <c:v>350</c:v>
                </c:pt>
                <c:pt idx="700">
                  <c:v>350.5</c:v>
                </c:pt>
                <c:pt idx="701">
                  <c:v>351</c:v>
                </c:pt>
                <c:pt idx="702">
                  <c:v>351.5</c:v>
                </c:pt>
                <c:pt idx="703">
                  <c:v>352</c:v>
                </c:pt>
                <c:pt idx="704">
                  <c:v>352.5</c:v>
                </c:pt>
                <c:pt idx="705">
                  <c:v>353</c:v>
                </c:pt>
                <c:pt idx="706">
                  <c:v>353.5</c:v>
                </c:pt>
                <c:pt idx="707">
                  <c:v>354</c:v>
                </c:pt>
                <c:pt idx="708">
                  <c:v>354.5</c:v>
                </c:pt>
                <c:pt idx="709">
                  <c:v>355</c:v>
                </c:pt>
                <c:pt idx="710">
                  <c:v>355.5</c:v>
                </c:pt>
                <c:pt idx="711">
                  <c:v>356</c:v>
                </c:pt>
                <c:pt idx="712">
                  <c:v>356.5</c:v>
                </c:pt>
                <c:pt idx="713">
                  <c:v>357</c:v>
                </c:pt>
                <c:pt idx="714">
                  <c:v>357.5</c:v>
                </c:pt>
                <c:pt idx="715">
                  <c:v>358</c:v>
                </c:pt>
                <c:pt idx="716">
                  <c:v>358.5</c:v>
                </c:pt>
                <c:pt idx="717">
                  <c:v>359</c:v>
                </c:pt>
                <c:pt idx="718">
                  <c:v>359.5</c:v>
                </c:pt>
                <c:pt idx="719">
                  <c:v>360</c:v>
                </c:pt>
                <c:pt idx="720">
                  <c:v>360.5</c:v>
                </c:pt>
                <c:pt idx="721">
                  <c:v>361</c:v>
                </c:pt>
                <c:pt idx="722">
                  <c:v>361.5</c:v>
                </c:pt>
                <c:pt idx="723">
                  <c:v>362</c:v>
                </c:pt>
                <c:pt idx="724">
                  <c:v>362.5</c:v>
                </c:pt>
                <c:pt idx="725">
                  <c:v>363</c:v>
                </c:pt>
                <c:pt idx="726">
                  <c:v>363.5</c:v>
                </c:pt>
                <c:pt idx="727">
                  <c:v>364</c:v>
                </c:pt>
                <c:pt idx="728">
                  <c:v>364.5</c:v>
                </c:pt>
                <c:pt idx="729">
                  <c:v>365</c:v>
                </c:pt>
                <c:pt idx="730">
                  <c:v>365.5</c:v>
                </c:pt>
                <c:pt idx="731">
                  <c:v>366</c:v>
                </c:pt>
                <c:pt idx="732">
                  <c:v>366.5</c:v>
                </c:pt>
                <c:pt idx="733">
                  <c:v>367</c:v>
                </c:pt>
                <c:pt idx="734">
                  <c:v>367.5</c:v>
                </c:pt>
                <c:pt idx="735">
                  <c:v>368</c:v>
                </c:pt>
                <c:pt idx="736">
                  <c:v>368.5</c:v>
                </c:pt>
                <c:pt idx="737">
                  <c:v>369</c:v>
                </c:pt>
                <c:pt idx="738">
                  <c:v>369.5</c:v>
                </c:pt>
                <c:pt idx="739">
                  <c:v>370</c:v>
                </c:pt>
                <c:pt idx="740">
                  <c:v>370.5</c:v>
                </c:pt>
                <c:pt idx="741">
                  <c:v>371</c:v>
                </c:pt>
                <c:pt idx="742">
                  <c:v>371.5</c:v>
                </c:pt>
                <c:pt idx="743">
                  <c:v>372</c:v>
                </c:pt>
                <c:pt idx="744">
                  <c:v>372.5</c:v>
                </c:pt>
                <c:pt idx="745">
                  <c:v>373</c:v>
                </c:pt>
                <c:pt idx="746">
                  <c:v>373.5</c:v>
                </c:pt>
                <c:pt idx="747">
                  <c:v>374</c:v>
                </c:pt>
                <c:pt idx="748">
                  <c:v>374.5</c:v>
                </c:pt>
                <c:pt idx="749">
                  <c:v>375</c:v>
                </c:pt>
                <c:pt idx="750">
                  <c:v>375.5</c:v>
                </c:pt>
                <c:pt idx="751">
                  <c:v>376</c:v>
                </c:pt>
                <c:pt idx="752">
                  <c:v>376.5</c:v>
                </c:pt>
                <c:pt idx="753">
                  <c:v>377</c:v>
                </c:pt>
                <c:pt idx="754">
                  <c:v>377.5</c:v>
                </c:pt>
                <c:pt idx="755">
                  <c:v>378</c:v>
                </c:pt>
                <c:pt idx="756">
                  <c:v>378.5</c:v>
                </c:pt>
                <c:pt idx="757">
                  <c:v>379</c:v>
                </c:pt>
                <c:pt idx="758">
                  <c:v>379.5</c:v>
                </c:pt>
                <c:pt idx="759">
                  <c:v>380</c:v>
                </c:pt>
                <c:pt idx="760">
                  <c:v>380.5</c:v>
                </c:pt>
                <c:pt idx="761">
                  <c:v>381</c:v>
                </c:pt>
                <c:pt idx="762">
                  <c:v>381.5</c:v>
                </c:pt>
                <c:pt idx="763">
                  <c:v>382</c:v>
                </c:pt>
                <c:pt idx="764">
                  <c:v>382.5</c:v>
                </c:pt>
                <c:pt idx="765">
                  <c:v>383</c:v>
                </c:pt>
                <c:pt idx="766">
                  <c:v>383.5</c:v>
                </c:pt>
                <c:pt idx="767">
                  <c:v>384</c:v>
                </c:pt>
                <c:pt idx="768">
                  <c:v>384.5</c:v>
                </c:pt>
                <c:pt idx="769">
                  <c:v>385</c:v>
                </c:pt>
                <c:pt idx="770">
                  <c:v>385.5</c:v>
                </c:pt>
                <c:pt idx="771">
                  <c:v>386</c:v>
                </c:pt>
                <c:pt idx="772">
                  <c:v>386.5</c:v>
                </c:pt>
                <c:pt idx="773">
                  <c:v>387</c:v>
                </c:pt>
                <c:pt idx="774">
                  <c:v>387.5</c:v>
                </c:pt>
                <c:pt idx="775">
                  <c:v>388</c:v>
                </c:pt>
                <c:pt idx="776">
                  <c:v>388.5</c:v>
                </c:pt>
                <c:pt idx="777">
                  <c:v>389</c:v>
                </c:pt>
                <c:pt idx="778">
                  <c:v>389.5</c:v>
                </c:pt>
                <c:pt idx="779">
                  <c:v>390</c:v>
                </c:pt>
                <c:pt idx="780">
                  <c:v>390.5</c:v>
                </c:pt>
                <c:pt idx="781">
                  <c:v>391</c:v>
                </c:pt>
                <c:pt idx="782">
                  <c:v>391.5</c:v>
                </c:pt>
                <c:pt idx="783">
                  <c:v>392</c:v>
                </c:pt>
                <c:pt idx="784">
                  <c:v>392.5</c:v>
                </c:pt>
                <c:pt idx="785">
                  <c:v>393</c:v>
                </c:pt>
                <c:pt idx="786">
                  <c:v>393.5</c:v>
                </c:pt>
                <c:pt idx="787">
                  <c:v>394</c:v>
                </c:pt>
                <c:pt idx="788">
                  <c:v>394.5</c:v>
                </c:pt>
                <c:pt idx="789">
                  <c:v>395</c:v>
                </c:pt>
                <c:pt idx="790">
                  <c:v>395.5</c:v>
                </c:pt>
                <c:pt idx="791">
                  <c:v>396</c:v>
                </c:pt>
                <c:pt idx="792">
                  <c:v>396.5</c:v>
                </c:pt>
                <c:pt idx="793">
                  <c:v>397</c:v>
                </c:pt>
                <c:pt idx="794">
                  <c:v>397.5</c:v>
                </c:pt>
                <c:pt idx="795">
                  <c:v>398</c:v>
                </c:pt>
                <c:pt idx="796">
                  <c:v>398.5</c:v>
                </c:pt>
                <c:pt idx="797">
                  <c:v>399</c:v>
                </c:pt>
                <c:pt idx="798">
                  <c:v>399.5</c:v>
                </c:pt>
                <c:pt idx="799">
                  <c:v>400</c:v>
                </c:pt>
                <c:pt idx="800">
                  <c:v>400.5</c:v>
                </c:pt>
                <c:pt idx="801">
                  <c:v>401</c:v>
                </c:pt>
                <c:pt idx="802">
                  <c:v>401.5</c:v>
                </c:pt>
                <c:pt idx="803">
                  <c:v>402</c:v>
                </c:pt>
                <c:pt idx="804">
                  <c:v>402.5</c:v>
                </c:pt>
                <c:pt idx="805">
                  <c:v>403</c:v>
                </c:pt>
                <c:pt idx="806">
                  <c:v>403.5</c:v>
                </c:pt>
                <c:pt idx="807">
                  <c:v>404</c:v>
                </c:pt>
                <c:pt idx="808">
                  <c:v>404.5</c:v>
                </c:pt>
                <c:pt idx="809">
                  <c:v>405</c:v>
                </c:pt>
                <c:pt idx="810">
                  <c:v>405.5</c:v>
                </c:pt>
                <c:pt idx="811">
                  <c:v>406</c:v>
                </c:pt>
                <c:pt idx="812">
                  <c:v>406.5</c:v>
                </c:pt>
                <c:pt idx="813">
                  <c:v>407</c:v>
                </c:pt>
                <c:pt idx="814">
                  <c:v>407.5</c:v>
                </c:pt>
                <c:pt idx="815">
                  <c:v>408</c:v>
                </c:pt>
                <c:pt idx="816">
                  <c:v>408.5</c:v>
                </c:pt>
                <c:pt idx="817">
                  <c:v>409</c:v>
                </c:pt>
                <c:pt idx="818">
                  <c:v>409.5</c:v>
                </c:pt>
                <c:pt idx="819">
                  <c:v>410</c:v>
                </c:pt>
                <c:pt idx="820">
                  <c:v>410.5</c:v>
                </c:pt>
                <c:pt idx="821">
                  <c:v>411</c:v>
                </c:pt>
                <c:pt idx="822">
                  <c:v>411.5</c:v>
                </c:pt>
                <c:pt idx="823">
                  <c:v>412</c:v>
                </c:pt>
                <c:pt idx="824">
                  <c:v>412.5</c:v>
                </c:pt>
                <c:pt idx="825">
                  <c:v>413</c:v>
                </c:pt>
                <c:pt idx="826">
                  <c:v>413.5</c:v>
                </c:pt>
                <c:pt idx="827">
                  <c:v>414</c:v>
                </c:pt>
                <c:pt idx="828">
                  <c:v>414.5</c:v>
                </c:pt>
                <c:pt idx="829">
                  <c:v>415</c:v>
                </c:pt>
                <c:pt idx="830">
                  <c:v>415.5</c:v>
                </c:pt>
                <c:pt idx="831">
                  <c:v>416</c:v>
                </c:pt>
                <c:pt idx="832">
                  <c:v>416.5</c:v>
                </c:pt>
                <c:pt idx="833">
                  <c:v>417</c:v>
                </c:pt>
                <c:pt idx="834">
                  <c:v>417.5</c:v>
                </c:pt>
                <c:pt idx="835">
                  <c:v>418</c:v>
                </c:pt>
                <c:pt idx="836">
                  <c:v>418.5</c:v>
                </c:pt>
                <c:pt idx="837">
                  <c:v>419</c:v>
                </c:pt>
                <c:pt idx="838">
                  <c:v>419.5</c:v>
                </c:pt>
                <c:pt idx="839">
                  <c:v>420</c:v>
                </c:pt>
                <c:pt idx="840">
                  <c:v>420.5</c:v>
                </c:pt>
                <c:pt idx="841">
                  <c:v>421</c:v>
                </c:pt>
                <c:pt idx="842">
                  <c:v>421.5</c:v>
                </c:pt>
                <c:pt idx="843">
                  <c:v>422</c:v>
                </c:pt>
                <c:pt idx="844">
                  <c:v>422.5</c:v>
                </c:pt>
                <c:pt idx="845">
                  <c:v>423</c:v>
                </c:pt>
                <c:pt idx="846">
                  <c:v>423.5</c:v>
                </c:pt>
                <c:pt idx="847">
                  <c:v>424</c:v>
                </c:pt>
                <c:pt idx="848">
                  <c:v>424.5</c:v>
                </c:pt>
                <c:pt idx="849">
                  <c:v>425</c:v>
                </c:pt>
                <c:pt idx="850">
                  <c:v>425.5</c:v>
                </c:pt>
                <c:pt idx="851">
                  <c:v>426</c:v>
                </c:pt>
                <c:pt idx="852">
                  <c:v>426.5</c:v>
                </c:pt>
                <c:pt idx="853">
                  <c:v>427</c:v>
                </c:pt>
                <c:pt idx="854">
                  <c:v>427.5</c:v>
                </c:pt>
                <c:pt idx="855">
                  <c:v>428</c:v>
                </c:pt>
                <c:pt idx="856">
                  <c:v>428.5</c:v>
                </c:pt>
                <c:pt idx="857">
                  <c:v>429</c:v>
                </c:pt>
                <c:pt idx="858">
                  <c:v>429.5</c:v>
                </c:pt>
                <c:pt idx="859">
                  <c:v>430</c:v>
                </c:pt>
                <c:pt idx="860">
                  <c:v>430.5</c:v>
                </c:pt>
                <c:pt idx="861">
                  <c:v>431</c:v>
                </c:pt>
                <c:pt idx="862">
                  <c:v>431.5</c:v>
                </c:pt>
                <c:pt idx="863">
                  <c:v>432</c:v>
                </c:pt>
                <c:pt idx="864">
                  <c:v>432.5</c:v>
                </c:pt>
                <c:pt idx="865">
                  <c:v>433</c:v>
                </c:pt>
                <c:pt idx="866">
                  <c:v>433.5</c:v>
                </c:pt>
                <c:pt idx="867">
                  <c:v>434</c:v>
                </c:pt>
                <c:pt idx="868">
                  <c:v>434.5</c:v>
                </c:pt>
                <c:pt idx="869">
                  <c:v>435</c:v>
                </c:pt>
                <c:pt idx="870">
                  <c:v>435.5</c:v>
                </c:pt>
                <c:pt idx="871">
                  <c:v>436</c:v>
                </c:pt>
                <c:pt idx="872">
                  <c:v>436.5</c:v>
                </c:pt>
                <c:pt idx="873">
                  <c:v>437</c:v>
                </c:pt>
                <c:pt idx="874">
                  <c:v>437.5</c:v>
                </c:pt>
                <c:pt idx="875">
                  <c:v>438</c:v>
                </c:pt>
                <c:pt idx="876">
                  <c:v>438.5</c:v>
                </c:pt>
                <c:pt idx="877">
                  <c:v>439</c:v>
                </c:pt>
                <c:pt idx="878">
                  <c:v>439.5</c:v>
                </c:pt>
                <c:pt idx="879">
                  <c:v>440</c:v>
                </c:pt>
                <c:pt idx="880">
                  <c:v>440.5</c:v>
                </c:pt>
                <c:pt idx="881">
                  <c:v>441</c:v>
                </c:pt>
                <c:pt idx="882">
                  <c:v>441.5</c:v>
                </c:pt>
                <c:pt idx="883">
                  <c:v>442</c:v>
                </c:pt>
                <c:pt idx="884">
                  <c:v>442.5</c:v>
                </c:pt>
                <c:pt idx="885">
                  <c:v>443</c:v>
                </c:pt>
                <c:pt idx="886">
                  <c:v>443.5</c:v>
                </c:pt>
                <c:pt idx="887">
                  <c:v>444</c:v>
                </c:pt>
                <c:pt idx="888">
                  <c:v>444.5</c:v>
                </c:pt>
                <c:pt idx="889">
                  <c:v>445</c:v>
                </c:pt>
                <c:pt idx="890">
                  <c:v>445.5</c:v>
                </c:pt>
                <c:pt idx="891">
                  <c:v>446</c:v>
                </c:pt>
                <c:pt idx="892">
                  <c:v>446.5</c:v>
                </c:pt>
                <c:pt idx="893">
                  <c:v>447</c:v>
                </c:pt>
                <c:pt idx="894">
                  <c:v>447.5</c:v>
                </c:pt>
                <c:pt idx="895">
                  <c:v>448</c:v>
                </c:pt>
                <c:pt idx="896">
                  <c:v>448.5</c:v>
                </c:pt>
                <c:pt idx="897">
                  <c:v>449</c:v>
                </c:pt>
                <c:pt idx="898">
                  <c:v>449.5</c:v>
                </c:pt>
                <c:pt idx="899">
                  <c:v>450</c:v>
                </c:pt>
                <c:pt idx="900">
                  <c:v>450.5</c:v>
                </c:pt>
                <c:pt idx="901">
                  <c:v>451</c:v>
                </c:pt>
                <c:pt idx="902">
                  <c:v>451.5</c:v>
                </c:pt>
                <c:pt idx="903">
                  <c:v>452</c:v>
                </c:pt>
                <c:pt idx="904">
                  <c:v>452.5</c:v>
                </c:pt>
                <c:pt idx="905">
                  <c:v>453</c:v>
                </c:pt>
                <c:pt idx="906">
                  <c:v>453.5</c:v>
                </c:pt>
                <c:pt idx="907">
                  <c:v>454</c:v>
                </c:pt>
                <c:pt idx="908">
                  <c:v>454.5</c:v>
                </c:pt>
                <c:pt idx="909">
                  <c:v>455</c:v>
                </c:pt>
                <c:pt idx="910">
                  <c:v>455.5</c:v>
                </c:pt>
                <c:pt idx="911">
                  <c:v>456</c:v>
                </c:pt>
                <c:pt idx="912">
                  <c:v>456.5</c:v>
                </c:pt>
                <c:pt idx="913">
                  <c:v>457</c:v>
                </c:pt>
                <c:pt idx="914">
                  <c:v>457.5</c:v>
                </c:pt>
                <c:pt idx="915">
                  <c:v>458</c:v>
                </c:pt>
                <c:pt idx="916">
                  <c:v>458.5</c:v>
                </c:pt>
                <c:pt idx="917">
                  <c:v>459</c:v>
                </c:pt>
                <c:pt idx="918">
                  <c:v>459.5</c:v>
                </c:pt>
                <c:pt idx="919">
                  <c:v>460</c:v>
                </c:pt>
                <c:pt idx="920">
                  <c:v>460.5</c:v>
                </c:pt>
                <c:pt idx="921">
                  <c:v>461</c:v>
                </c:pt>
                <c:pt idx="922">
                  <c:v>461.5</c:v>
                </c:pt>
                <c:pt idx="923">
                  <c:v>462</c:v>
                </c:pt>
                <c:pt idx="924">
                  <c:v>462.5</c:v>
                </c:pt>
                <c:pt idx="925">
                  <c:v>463</c:v>
                </c:pt>
                <c:pt idx="926">
                  <c:v>463.5</c:v>
                </c:pt>
                <c:pt idx="927">
                  <c:v>464</c:v>
                </c:pt>
                <c:pt idx="928">
                  <c:v>464.5</c:v>
                </c:pt>
                <c:pt idx="929">
                  <c:v>465</c:v>
                </c:pt>
                <c:pt idx="930">
                  <c:v>465.5</c:v>
                </c:pt>
                <c:pt idx="931">
                  <c:v>466</c:v>
                </c:pt>
                <c:pt idx="932">
                  <c:v>466.5</c:v>
                </c:pt>
                <c:pt idx="933">
                  <c:v>467</c:v>
                </c:pt>
                <c:pt idx="934">
                  <c:v>467.5</c:v>
                </c:pt>
                <c:pt idx="935">
                  <c:v>468</c:v>
                </c:pt>
                <c:pt idx="936">
                  <c:v>468.5</c:v>
                </c:pt>
                <c:pt idx="937">
                  <c:v>469</c:v>
                </c:pt>
                <c:pt idx="938">
                  <c:v>469.5</c:v>
                </c:pt>
                <c:pt idx="939">
                  <c:v>470</c:v>
                </c:pt>
                <c:pt idx="940">
                  <c:v>470.5</c:v>
                </c:pt>
                <c:pt idx="941">
                  <c:v>471</c:v>
                </c:pt>
                <c:pt idx="942">
                  <c:v>471.5</c:v>
                </c:pt>
                <c:pt idx="943">
                  <c:v>472</c:v>
                </c:pt>
                <c:pt idx="944">
                  <c:v>472.5</c:v>
                </c:pt>
                <c:pt idx="945">
                  <c:v>473</c:v>
                </c:pt>
                <c:pt idx="946">
                  <c:v>473.5</c:v>
                </c:pt>
                <c:pt idx="947">
                  <c:v>474</c:v>
                </c:pt>
                <c:pt idx="948">
                  <c:v>474.5</c:v>
                </c:pt>
                <c:pt idx="949">
                  <c:v>475</c:v>
                </c:pt>
                <c:pt idx="950">
                  <c:v>475.5</c:v>
                </c:pt>
                <c:pt idx="951">
                  <c:v>476</c:v>
                </c:pt>
                <c:pt idx="952">
                  <c:v>476.5</c:v>
                </c:pt>
                <c:pt idx="953">
                  <c:v>477</c:v>
                </c:pt>
                <c:pt idx="954">
                  <c:v>477.5</c:v>
                </c:pt>
                <c:pt idx="955">
                  <c:v>478</c:v>
                </c:pt>
                <c:pt idx="956">
                  <c:v>478.5</c:v>
                </c:pt>
                <c:pt idx="957">
                  <c:v>479</c:v>
                </c:pt>
                <c:pt idx="958">
                  <c:v>479.5</c:v>
                </c:pt>
                <c:pt idx="959">
                  <c:v>480</c:v>
                </c:pt>
                <c:pt idx="960">
                  <c:v>480.5</c:v>
                </c:pt>
                <c:pt idx="961">
                  <c:v>481</c:v>
                </c:pt>
                <c:pt idx="962">
                  <c:v>481.5</c:v>
                </c:pt>
                <c:pt idx="963">
                  <c:v>482</c:v>
                </c:pt>
                <c:pt idx="964">
                  <c:v>482.5</c:v>
                </c:pt>
                <c:pt idx="965">
                  <c:v>483</c:v>
                </c:pt>
                <c:pt idx="966">
                  <c:v>483.5</c:v>
                </c:pt>
                <c:pt idx="967">
                  <c:v>484</c:v>
                </c:pt>
                <c:pt idx="968">
                  <c:v>484.5</c:v>
                </c:pt>
                <c:pt idx="969">
                  <c:v>485</c:v>
                </c:pt>
                <c:pt idx="970">
                  <c:v>485.5</c:v>
                </c:pt>
                <c:pt idx="971">
                  <c:v>486</c:v>
                </c:pt>
                <c:pt idx="972">
                  <c:v>486.5</c:v>
                </c:pt>
                <c:pt idx="973">
                  <c:v>487</c:v>
                </c:pt>
                <c:pt idx="974">
                  <c:v>487.5</c:v>
                </c:pt>
                <c:pt idx="975">
                  <c:v>488</c:v>
                </c:pt>
                <c:pt idx="976">
                  <c:v>488.5</c:v>
                </c:pt>
                <c:pt idx="977">
                  <c:v>489</c:v>
                </c:pt>
                <c:pt idx="978">
                  <c:v>489.5</c:v>
                </c:pt>
                <c:pt idx="979">
                  <c:v>490</c:v>
                </c:pt>
                <c:pt idx="980">
                  <c:v>490.5</c:v>
                </c:pt>
                <c:pt idx="981">
                  <c:v>491</c:v>
                </c:pt>
                <c:pt idx="982">
                  <c:v>491.5</c:v>
                </c:pt>
                <c:pt idx="983">
                  <c:v>492</c:v>
                </c:pt>
                <c:pt idx="984">
                  <c:v>492.5</c:v>
                </c:pt>
                <c:pt idx="985">
                  <c:v>493</c:v>
                </c:pt>
                <c:pt idx="986">
                  <c:v>493.5</c:v>
                </c:pt>
                <c:pt idx="987">
                  <c:v>494</c:v>
                </c:pt>
                <c:pt idx="988">
                  <c:v>494.5</c:v>
                </c:pt>
                <c:pt idx="989">
                  <c:v>495</c:v>
                </c:pt>
                <c:pt idx="990">
                  <c:v>495.5</c:v>
                </c:pt>
                <c:pt idx="991">
                  <c:v>496</c:v>
                </c:pt>
                <c:pt idx="992">
                  <c:v>496.5</c:v>
                </c:pt>
                <c:pt idx="993">
                  <c:v>497</c:v>
                </c:pt>
                <c:pt idx="994">
                  <c:v>497.5</c:v>
                </c:pt>
                <c:pt idx="995">
                  <c:v>498</c:v>
                </c:pt>
                <c:pt idx="996">
                  <c:v>498.5</c:v>
                </c:pt>
                <c:pt idx="997">
                  <c:v>499</c:v>
                </c:pt>
                <c:pt idx="998">
                  <c:v>499.5</c:v>
                </c:pt>
                <c:pt idx="999">
                  <c:v>500</c:v>
                </c:pt>
                <c:pt idx="1000">
                  <c:v>500.5</c:v>
                </c:pt>
                <c:pt idx="1001">
                  <c:v>501</c:v>
                </c:pt>
                <c:pt idx="1002">
                  <c:v>501.5</c:v>
                </c:pt>
                <c:pt idx="1003">
                  <c:v>502</c:v>
                </c:pt>
                <c:pt idx="1004">
                  <c:v>502.5</c:v>
                </c:pt>
                <c:pt idx="1005">
                  <c:v>503</c:v>
                </c:pt>
                <c:pt idx="1006">
                  <c:v>503.5</c:v>
                </c:pt>
                <c:pt idx="1007">
                  <c:v>504</c:v>
                </c:pt>
                <c:pt idx="1008">
                  <c:v>504.5</c:v>
                </c:pt>
                <c:pt idx="1009">
                  <c:v>505</c:v>
                </c:pt>
                <c:pt idx="1010">
                  <c:v>505.5</c:v>
                </c:pt>
                <c:pt idx="1011">
                  <c:v>506</c:v>
                </c:pt>
                <c:pt idx="1012">
                  <c:v>506.5</c:v>
                </c:pt>
                <c:pt idx="1013">
                  <c:v>507</c:v>
                </c:pt>
                <c:pt idx="1014">
                  <c:v>507.5</c:v>
                </c:pt>
                <c:pt idx="1015">
                  <c:v>508</c:v>
                </c:pt>
                <c:pt idx="1016">
                  <c:v>508.5</c:v>
                </c:pt>
                <c:pt idx="1017">
                  <c:v>509</c:v>
                </c:pt>
                <c:pt idx="1018">
                  <c:v>509.5</c:v>
                </c:pt>
                <c:pt idx="1019">
                  <c:v>510</c:v>
                </c:pt>
                <c:pt idx="1020">
                  <c:v>510.5</c:v>
                </c:pt>
                <c:pt idx="1021">
                  <c:v>511</c:v>
                </c:pt>
                <c:pt idx="1022">
                  <c:v>511.5</c:v>
                </c:pt>
                <c:pt idx="1023">
                  <c:v>512</c:v>
                </c:pt>
                <c:pt idx="1024">
                  <c:v>512.5</c:v>
                </c:pt>
                <c:pt idx="1025">
                  <c:v>513</c:v>
                </c:pt>
                <c:pt idx="1026">
                  <c:v>513.5</c:v>
                </c:pt>
                <c:pt idx="1027">
                  <c:v>514</c:v>
                </c:pt>
                <c:pt idx="1028">
                  <c:v>514.5</c:v>
                </c:pt>
                <c:pt idx="1029">
                  <c:v>515</c:v>
                </c:pt>
                <c:pt idx="1030">
                  <c:v>515.5</c:v>
                </c:pt>
                <c:pt idx="1031">
                  <c:v>516</c:v>
                </c:pt>
                <c:pt idx="1032">
                  <c:v>516.5</c:v>
                </c:pt>
                <c:pt idx="1033">
                  <c:v>517</c:v>
                </c:pt>
                <c:pt idx="1034">
                  <c:v>517.5</c:v>
                </c:pt>
                <c:pt idx="1035">
                  <c:v>518</c:v>
                </c:pt>
                <c:pt idx="1036">
                  <c:v>518.5</c:v>
                </c:pt>
                <c:pt idx="1037">
                  <c:v>519</c:v>
                </c:pt>
                <c:pt idx="1038">
                  <c:v>519.5</c:v>
                </c:pt>
                <c:pt idx="1039">
                  <c:v>520</c:v>
                </c:pt>
                <c:pt idx="1040">
                  <c:v>520.5</c:v>
                </c:pt>
                <c:pt idx="1041">
                  <c:v>521</c:v>
                </c:pt>
                <c:pt idx="1042">
                  <c:v>521.5</c:v>
                </c:pt>
                <c:pt idx="1043">
                  <c:v>522</c:v>
                </c:pt>
                <c:pt idx="1044">
                  <c:v>522.5</c:v>
                </c:pt>
                <c:pt idx="1045">
                  <c:v>523</c:v>
                </c:pt>
                <c:pt idx="1046">
                  <c:v>523.5</c:v>
                </c:pt>
                <c:pt idx="1047">
                  <c:v>524</c:v>
                </c:pt>
                <c:pt idx="1048">
                  <c:v>524.5</c:v>
                </c:pt>
                <c:pt idx="1049">
                  <c:v>525</c:v>
                </c:pt>
                <c:pt idx="1050">
                  <c:v>525.5</c:v>
                </c:pt>
                <c:pt idx="1051">
                  <c:v>526</c:v>
                </c:pt>
                <c:pt idx="1052">
                  <c:v>526.5</c:v>
                </c:pt>
                <c:pt idx="1053">
                  <c:v>527</c:v>
                </c:pt>
                <c:pt idx="1054">
                  <c:v>527.5</c:v>
                </c:pt>
                <c:pt idx="1055">
                  <c:v>528</c:v>
                </c:pt>
                <c:pt idx="1056">
                  <c:v>528.5</c:v>
                </c:pt>
                <c:pt idx="1057">
                  <c:v>529</c:v>
                </c:pt>
                <c:pt idx="1058">
                  <c:v>529.5</c:v>
                </c:pt>
                <c:pt idx="1059">
                  <c:v>530</c:v>
                </c:pt>
                <c:pt idx="1060">
                  <c:v>530.5</c:v>
                </c:pt>
                <c:pt idx="1061">
                  <c:v>531</c:v>
                </c:pt>
                <c:pt idx="1062">
                  <c:v>531.5</c:v>
                </c:pt>
                <c:pt idx="1063">
                  <c:v>532</c:v>
                </c:pt>
                <c:pt idx="1064">
                  <c:v>532.5</c:v>
                </c:pt>
                <c:pt idx="1065">
                  <c:v>533</c:v>
                </c:pt>
                <c:pt idx="1066">
                  <c:v>533.5</c:v>
                </c:pt>
                <c:pt idx="1067">
                  <c:v>534</c:v>
                </c:pt>
                <c:pt idx="1068">
                  <c:v>534.5</c:v>
                </c:pt>
                <c:pt idx="1069">
                  <c:v>535</c:v>
                </c:pt>
                <c:pt idx="1070">
                  <c:v>535.5</c:v>
                </c:pt>
                <c:pt idx="1071">
                  <c:v>536</c:v>
                </c:pt>
                <c:pt idx="1072">
                  <c:v>536.5</c:v>
                </c:pt>
                <c:pt idx="1073">
                  <c:v>537</c:v>
                </c:pt>
                <c:pt idx="1074">
                  <c:v>537.5</c:v>
                </c:pt>
                <c:pt idx="1075">
                  <c:v>538</c:v>
                </c:pt>
                <c:pt idx="1076">
                  <c:v>538.5</c:v>
                </c:pt>
                <c:pt idx="1077">
                  <c:v>539</c:v>
                </c:pt>
                <c:pt idx="1078">
                  <c:v>539.5</c:v>
                </c:pt>
                <c:pt idx="1079">
                  <c:v>540</c:v>
                </c:pt>
                <c:pt idx="1080">
                  <c:v>540.5</c:v>
                </c:pt>
                <c:pt idx="1081">
                  <c:v>541</c:v>
                </c:pt>
                <c:pt idx="1082">
                  <c:v>541.5</c:v>
                </c:pt>
                <c:pt idx="1083">
                  <c:v>542</c:v>
                </c:pt>
                <c:pt idx="1084">
                  <c:v>542.5</c:v>
                </c:pt>
                <c:pt idx="1085">
                  <c:v>543</c:v>
                </c:pt>
                <c:pt idx="1086">
                  <c:v>543.5</c:v>
                </c:pt>
                <c:pt idx="1087">
                  <c:v>544</c:v>
                </c:pt>
                <c:pt idx="1088">
                  <c:v>544.5</c:v>
                </c:pt>
                <c:pt idx="1089">
                  <c:v>545</c:v>
                </c:pt>
                <c:pt idx="1090">
                  <c:v>545.5</c:v>
                </c:pt>
                <c:pt idx="1091">
                  <c:v>546</c:v>
                </c:pt>
                <c:pt idx="1092">
                  <c:v>546.5</c:v>
                </c:pt>
                <c:pt idx="1093">
                  <c:v>547</c:v>
                </c:pt>
                <c:pt idx="1094">
                  <c:v>547.5</c:v>
                </c:pt>
                <c:pt idx="1095">
                  <c:v>548</c:v>
                </c:pt>
                <c:pt idx="1096">
                  <c:v>548.5</c:v>
                </c:pt>
                <c:pt idx="1097">
                  <c:v>549</c:v>
                </c:pt>
                <c:pt idx="1098">
                  <c:v>549.5</c:v>
                </c:pt>
                <c:pt idx="1099">
                  <c:v>550</c:v>
                </c:pt>
                <c:pt idx="1100">
                  <c:v>550.5</c:v>
                </c:pt>
                <c:pt idx="1101">
                  <c:v>551</c:v>
                </c:pt>
                <c:pt idx="1102">
                  <c:v>551.5</c:v>
                </c:pt>
                <c:pt idx="1103">
                  <c:v>552</c:v>
                </c:pt>
                <c:pt idx="1104">
                  <c:v>552.5</c:v>
                </c:pt>
                <c:pt idx="1105">
                  <c:v>553</c:v>
                </c:pt>
                <c:pt idx="1106">
                  <c:v>553.5</c:v>
                </c:pt>
                <c:pt idx="1107">
                  <c:v>554</c:v>
                </c:pt>
                <c:pt idx="1108">
                  <c:v>554.5</c:v>
                </c:pt>
                <c:pt idx="1109">
                  <c:v>555</c:v>
                </c:pt>
                <c:pt idx="1110">
                  <c:v>555.5</c:v>
                </c:pt>
                <c:pt idx="1111">
                  <c:v>556</c:v>
                </c:pt>
                <c:pt idx="1112">
                  <c:v>556.5</c:v>
                </c:pt>
                <c:pt idx="1113">
                  <c:v>557</c:v>
                </c:pt>
                <c:pt idx="1114">
                  <c:v>557.5</c:v>
                </c:pt>
                <c:pt idx="1115">
                  <c:v>558</c:v>
                </c:pt>
                <c:pt idx="1116">
                  <c:v>558.5</c:v>
                </c:pt>
                <c:pt idx="1117">
                  <c:v>559</c:v>
                </c:pt>
                <c:pt idx="1118">
                  <c:v>559.5</c:v>
                </c:pt>
                <c:pt idx="1119">
                  <c:v>560</c:v>
                </c:pt>
                <c:pt idx="1120">
                  <c:v>560.5</c:v>
                </c:pt>
                <c:pt idx="1121">
                  <c:v>561</c:v>
                </c:pt>
                <c:pt idx="1122">
                  <c:v>561.5</c:v>
                </c:pt>
                <c:pt idx="1123">
                  <c:v>562</c:v>
                </c:pt>
                <c:pt idx="1124">
                  <c:v>562.5</c:v>
                </c:pt>
                <c:pt idx="1125">
                  <c:v>563</c:v>
                </c:pt>
                <c:pt idx="1126">
                  <c:v>563.5</c:v>
                </c:pt>
                <c:pt idx="1127">
                  <c:v>564</c:v>
                </c:pt>
                <c:pt idx="1128">
                  <c:v>564.5</c:v>
                </c:pt>
                <c:pt idx="1129">
                  <c:v>565</c:v>
                </c:pt>
                <c:pt idx="1130">
                  <c:v>565.5</c:v>
                </c:pt>
                <c:pt idx="1131">
                  <c:v>566</c:v>
                </c:pt>
                <c:pt idx="1132">
                  <c:v>566.5</c:v>
                </c:pt>
                <c:pt idx="1133">
                  <c:v>567</c:v>
                </c:pt>
                <c:pt idx="1134">
                  <c:v>567.5</c:v>
                </c:pt>
                <c:pt idx="1135">
                  <c:v>568</c:v>
                </c:pt>
                <c:pt idx="1136">
                  <c:v>568.5</c:v>
                </c:pt>
                <c:pt idx="1137">
                  <c:v>569</c:v>
                </c:pt>
                <c:pt idx="1138">
                  <c:v>569.5</c:v>
                </c:pt>
                <c:pt idx="1139">
                  <c:v>570</c:v>
                </c:pt>
                <c:pt idx="1140">
                  <c:v>570.5</c:v>
                </c:pt>
                <c:pt idx="1141">
                  <c:v>571</c:v>
                </c:pt>
                <c:pt idx="1142">
                  <c:v>571.5</c:v>
                </c:pt>
                <c:pt idx="1143">
                  <c:v>572</c:v>
                </c:pt>
                <c:pt idx="1144">
                  <c:v>572.5</c:v>
                </c:pt>
                <c:pt idx="1145">
                  <c:v>573</c:v>
                </c:pt>
                <c:pt idx="1146">
                  <c:v>573.5</c:v>
                </c:pt>
                <c:pt idx="1147">
                  <c:v>574</c:v>
                </c:pt>
                <c:pt idx="1148">
                  <c:v>574.5</c:v>
                </c:pt>
                <c:pt idx="1149">
                  <c:v>575</c:v>
                </c:pt>
                <c:pt idx="1150">
                  <c:v>575.5</c:v>
                </c:pt>
                <c:pt idx="1151">
                  <c:v>576</c:v>
                </c:pt>
                <c:pt idx="1152">
                  <c:v>576.5</c:v>
                </c:pt>
                <c:pt idx="1153">
                  <c:v>577</c:v>
                </c:pt>
                <c:pt idx="1154">
                  <c:v>577.5</c:v>
                </c:pt>
                <c:pt idx="1155">
                  <c:v>578</c:v>
                </c:pt>
                <c:pt idx="1156">
                  <c:v>578.5</c:v>
                </c:pt>
                <c:pt idx="1157">
                  <c:v>579</c:v>
                </c:pt>
                <c:pt idx="1158">
                  <c:v>579.5</c:v>
                </c:pt>
                <c:pt idx="1159">
                  <c:v>580</c:v>
                </c:pt>
                <c:pt idx="1160">
                  <c:v>580.5</c:v>
                </c:pt>
                <c:pt idx="1161">
                  <c:v>581</c:v>
                </c:pt>
                <c:pt idx="1162">
                  <c:v>581.5</c:v>
                </c:pt>
                <c:pt idx="1163">
                  <c:v>582</c:v>
                </c:pt>
                <c:pt idx="1164">
                  <c:v>582.5</c:v>
                </c:pt>
                <c:pt idx="1165">
                  <c:v>583</c:v>
                </c:pt>
                <c:pt idx="1166">
                  <c:v>583.5</c:v>
                </c:pt>
                <c:pt idx="1167">
                  <c:v>584</c:v>
                </c:pt>
                <c:pt idx="1168">
                  <c:v>584.5</c:v>
                </c:pt>
                <c:pt idx="1169">
                  <c:v>585</c:v>
                </c:pt>
                <c:pt idx="1170">
                  <c:v>585.5</c:v>
                </c:pt>
                <c:pt idx="1171">
                  <c:v>586</c:v>
                </c:pt>
                <c:pt idx="1172">
                  <c:v>586.5</c:v>
                </c:pt>
                <c:pt idx="1173">
                  <c:v>587</c:v>
                </c:pt>
                <c:pt idx="1174">
                  <c:v>587.5</c:v>
                </c:pt>
                <c:pt idx="1175">
                  <c:v>588</c:v>
                </c:pt>
                <c:pt idx="1176">
                  <c:v>588.5</c:v>
                </c:pt>
                <c:pt idx="1177">
                  <c:v>589</c:v>
                </c:pt>
                <c:pt idx="1178">
                  <c:v>589.5</c:v>
                </c:pt>
                <c:pt idx="1179">
                  <c:v>590</c:v>
                </c:pt>
                <c:pt idx="1180">
                  <c:v>590.5</c:v>
                </c:pt>
                <c:pt idx="1181">
                  <c:v>591</c:v>
                </c:pt>
                <c:pt idx="1182">
                  <c:v>591.5</c:v>
                </c:pt>
                <c:pt idx="1183">
                  <c:v>592</c:v>
                </c:pt>
                <c:pt idx="1184">
                  <c:v>592.5</c:v>
                </c:pt>
                <c:pt idx="1185">
                  <c:v>593</c:v>
                </c:pt>
                <c:pt idx="1186">
                  <c:v>593.5</c:v>
                </c:pt>
                <c:pt idx="1187">
                  <c:v>594</c:v>
                </c:pt>
                <c:pt idx="1188">
                  <c:v>594.5</c:v>
                </c:pt>
                <c:pt idx="1189">
                  <c:v>595</c:v>
                </c:pt>
                <c:pt idx="1190">
                  <c:v>595.5</c:v>
                </c:pt>
                <c:pt idx="1191">
                  <c:v>596</c:v>
                </c:pt>
                <c:pt idx="1192">
                  <c:v>596.5</c:v>
                </c:pt>
                <c:pt idx="1193">
                  <c:v>597</c:v>
                </c:pt>
                <c:pt idx="1194">
                  <c:v>597.5</c:v>
                </c:pt>
                <c:pt idx="1195">
                  <c:v>598</c:v>
                </c:pt>
                <c:pt idx="1196">
                  <c:v>598.5</c:v>
                </c:pt>
                <c:pt idx="1197">
                  <c:v>599</c:v>
                </c:pt>
                <c:pt idx="1198">
                  <c:v>599.5</c:v>
                </c:pt>
                <c:pt idx="1199">
                  <c:v>600</c:v>
                </c:pt>
                <c:pt idx="1200">
                  <c:v>600.5</c:v>
                </c:pt>
                <c:pt idx="1201">
                  <c:v>601</c:v>
                </c:pt>
                <c:pt idx="1202">
                  <c:v>601.5</c:v>
                </c:pt>
                <c:pt idx="1203">
                  <c:v>602</c:v>
                </c:pt>
                <c:pt idx="1204">
                  <c:v>602.5</c:v>
                </c:pt>
                <c:pt idx="1205">
                  <c:v>603</c:v>
                </c:pt>
                <c:pt idx="1206">
                  <c:v>603.5</c:v>
                </c:pt>
                <c:pt idx="1207">
                  <c:v>604</c:v>
                </c:pt>
                <c:pt idx="1208">
                  <c:v>604.5</c:v>
                </c:pt>
                <c:pt idx="1209">
                  <c:v>605</c:v>
                </c:pt>
                <c:pt idx="1210">
                  <c:v>605.5</c:v>
                </c:pt>
                <c:pt idx="1211">
                  <c:v>606</c:v>
                </c:pt>
                <c:pt idx="1212">
                  <c:v>606.5</c:v>
                </c:pt>
                <c:pt idx="1213">
                  <c:v>607</c:v>
                </c:pt>
                <c:pt idx="1214">
                  <c:v>607.5</c:v>
                </c:pt>
                <c:pt idx="1215">
                  <c:v>608</c:v>
                </c:pt>
                <c:pt idx="1216">
                  <c:v>608.5</c:v>
                </c:pt>
                <c:pt idx="1217">
                  <c:v>609</c:v>
                </c:pt>
                <c:pt idx="1218">
                  <c:v>609.5</c:v>
                </c:pt>
                <c:pt idx="1219">
                  <c:v>610</c:v>
                </c:pt>
                <c:pt idx="1220">
                  <c:v>610.5</c:v>
                </c:pt>
                <c:pt idx="1221">
                  <c:v>611</c:v>
                </c:pt>
                <c:pt idx="1222">
                  <c:v>611.5</c:v>
                </c:pt>
                <c:pt idx="1223">
                  <c:v>612</c:v>
                </c:pt>
                <c:pt idx="1224">
                  <c:v>612.5</c:v>
                </c:pt>
                <c:pt idx="1225">
                  <c:v>613</c:v>
                </c:pt>
                <c:pt idx="1226">
                  <c:v>613.5</c:v>
                </c:pt>
                <c:pt idx="1227">
                  <c:v>614</c:v>
                </c:pt>
                <c:pt idx="1228">
                  <c:v>614.5</c:v>
                </c:pt>
                <c:pt idx="1229">
                  <c:v>615</c:v>
                </c:pt>
                <c:pt idx="1230">
                  <c:v>615.5</c:v>
                </c:pt>
                <c:pt idx="1231">
                  <c:v>616</c:v>
                </c:pt>
                <c:pt idx="1232">
                  <c:v>616.5</c:v>
                </c:pt>
                <c:pt idx="1233">
                  <c:v>617</c:v>
                </c:pt>
                <c:pt idx="1234">
                  <c:v>617.5</c:v>
                </c:pt>
                <c:pt idx="1235">
                  <c:v>618</c:v>
                </c:pt>
                <c:pt idx="1236">
                  <c:v>618.5</c:v>
                </c:pt>
                <c:pt idx="1237">
                  <c:v>619</c:v>
                </c:pt>
                <c:pt idx="1238">
                  <c:v>619.5</c:v>
                </c:pt>
                <c:pt idx="1239">
                  <c:v>620</c:v>
                </c:pt>
                <c:pt idx="1240">
                  <c:v>620.5</c:v>
                </c:pt>
                <c:pt idx="1241">
                  <c:v>621</c:v>
                </c:pt>
                <c:pt idx="1242">
                  <c:v>621.5</c:v>
                </c:pt>
                <c:pt idx="1243">
                  <c:v>622</c:v>
                </c:pt>
                <c:pt idx="1244">
                  <c:v>622.5</c:v>
                </c:pt>
                <c:pt idx="1245">
                  <c:v>623</c:v>
                </c:pt>
                <c:pt idx="1246">
                  <c:v>623.5</c:v>
                </c:pt>
                <c:pt idx="1247">
                  <c:v>624</c:v>
                </c:pt>
                <c:pt idx="1248">
                  <c:v>624.5</c:v>
                </c:pt>
                <c:pt idx="1249">
                  <c:v>625</c:v>
                </c:pt>
                <c:pt idx="1250">
                  <c:v>625.5</c:v>
                </c:pt>
                <c:pt idx="1251">
                  <c:v>626</c:v>
                </c:pt>
                <c:pt idx="1252">
                  <c:v>626.5</c:v>
                </c:pt>
                <c:pt idx="1253">
                  <c:v>627</c:v>
                </c:pt>
                <c:pt idx="1254">
                  <c:v>627.5</c:v>
                </c:pt>
                <c:pt idx="1255">
                  <c:v>628</c:v>
                </c:pt>
                <c:pt idx="1256">
                  <c:v>628.5</c:v>
                </c:pt>
                <c:pt idx="1257">
                  <c:v>629</c:v>
                </c:pt>
                <c:pt idx="1258">
                  <c:v>629.5</c:v>
                </c:pt>
                <c:pt idx="1259">
                  <c:v>630</c:v>
                </c:pt>
                <c:pt idx="1260">
                  <c:v>630.5</c:v>
                </c:pt>
                <c:pt idx="1261">
                  <c:v>631</c:v>
                </c:pt>
                <c:pt idx="1262">
                  <c:v>631.5</c:v>
                </c:pt>
                <c:pt idx="1263">
                  <c:v>632</c:v>
                </c:pt>
                <c:pt idx="1264">
                  <c:v>632.5</c:v>
                </c:pt>
                <c:pt idx="1265">
                  <c:v>633</c:v>
                </c:pt>
                <c:pt idx="1266">
                  <c:v>633.5</c:v>
                </c:pt>
                <c:pt idx="1267">
                  <c:v>634</c:v>
                </c:pt>
                <c:pt idx="1268">
                  <c:v>634.5</c:v>
                </c:pt>
                <c:pt idx="1269">
                  <c:v>635</c:v>
                </c:pt>
                <c:pt idx="1270">
                  <c:v>635.5</c:v>
                </c:pt>
                <c:pt idx="1271">
                  <c:v>636</c:v>
                </c:pt>
                <c:pt idx="1272">
                  <c:v>636.5</c:v>
                </c:pt>
                <c:pt idx="1273">
                  <c:v>637</c:v>
                </c:pt>
                <c:pt idx="1274">
                  <c:v>637.5</c:v>
                </c:pt>
                <c:pt idx="1275">
                  <c:v>638</c:v>
                </c:pt>
                <c:pt idx="1276">
                  <c:v>638.5</c:v>
                </c:pt>
                <c:pt idx="1277">
                  <c:v>639</c:v>
                </c:pt>
                <c:pt idx="1278">
                  <c:v>639.5</c:v>
                </c:pt>
                <c:pt idx="1279">
                  <c:v>640</c:v>
                </c:pt>
                <c:pt idx="1280">
                  <c:v>640.5</c:v>
                </c:pt>
                <c:pt idx="1281">
                  <c:v>641</c:v>
                </c:pt>
                <c:pt idx="1282">
                  <c:v>641.5</c:v>
                </c:pt>
                <c:pt idx="1283">
                  <c:v>642</c:v>
                </c:pt>
                <c:pt idx="1284">
                  <c:v>642.5</c:v>
                </c:pt>
                <c:pt idx="1285">
                  <c:v>643</c:v>
                </c:pt>
                <c:pt idx="1286">
                  <c:v>643.5</c:v>
                </c:pt>
                <c:pt idx="1287">
                  <c:v>644</c:v>
                </c:pt>
                <c:pt idx="1288">
                  <c:v>644.5</c:v>
                </c:pt>
                <c:pt idx="1289">
                  <c:v>645</c:v>
                </c:pt>
                <c:pt idx="1290">
                  <c:v>645.5</c:v>
                </c:pt>
                <c:pt idx="1291">
                  <c:v>646</c:v>
                </c:pt>
                <c:pt idx="1292">
                  <c:v>646.5</c:v>
                </c:pt>
                <c:pt idx="1293">
                  <c:v>647</c:v>
                </c:pt>
                <c:pt idx="1294">
                  <c:v>647.5</c:v>
                </c:pt>
                <c:pt idx="1295">
                  <c:v>648</c:v>
                </c:pt>
                <c:pt idx="1296">
                  <c:v>648.5</c:v>
                </c:pt>
                <c:pt idx="1297">
                  <c:v>649</c:v>
                </c:pt>
                <c:pt idx="1298">
                  <c:v>649.5</c:v>
                </c:pt>
                <c:pt idx="1299">
                  <c:v>650</c:v>
                </c:pt>
                <c:pt idx="1300">
                  <c:v>650.5</c:v>
                </c:pt>
                <c:pt idx="1301">
                  <c:v>651</c:v>
                </c:pt>
                <c:pt idx="1302">
                  <c:v>651.5</c:v>
                </c:pt>
                <c:pt idx="1303">
                  <c:v>652</c:v>
                </c:pt>
                <c:pt idx="1304">
                  <c:v>652.5</c:v>
                </c:pt>
                <c:pt idx="1305">
                  <c:v>653</c:v>
                </c:pt>
                <c:pt idx="1306">
                  <c:v>653.5</c:v>
                </c:pt>
                <c:pt idx="1307">
                  <c:v>654</c:v>
                </c:pt>
                <c:pt idx="1308">
                  <c:v>654.5</c:v>
                </c:pt>
                <c:pt idx="1309">
                  <c:v>655</c:v>
                </c:pt>
                <c:pt idx="1310">
                  <c:v>655.5</c:v>
                </c:pt>
                <c:pt idx="1311">
                  <c:v>656</c:v>
                </c:pt>
                <c:pt idx="1312">
                  <c:v>656.5</c:v>
                </c:pt>
                <c:pt idx="1313">
                  <c:v>657</c:v>
                </c:pt>
                <c:pt idx="1314">
                  <c:v>657.5</c:v>
                </c:pt>
                <c:pt idx="1315">
                  <c:v>658</c:v>
                </c:pt>
                <c:pt idx="1316">
                  <c:v>658.5</c:v>
                </c:pt>
                <c:pt idx="1317">
                  <c:v>659</c:v>
                </c:pt>
                <c:pt idx="1318">
                  <c:v>659.5</c:v>
                </c:pt>
                <c:pt idx="1319">
                  <c:v>660</c:v>
                </c:pt>
                <c:pt idx="1320">
                  <c:v>660.5</c:v>
                </c:pt>
                <c:pt idx="1321">
                  <c:v>661</c:v>
                </c:pt>
                <c:pt idx="1322">
                  <c:v>661.5</c:v>
                </c:pt>
                <c:pt idx="1323">
                  <c:v>662</c:v>
                </c:pt>
                <c:pt idx="1324">
                  <c:v>662.5</c:v>
                </c:pt>
                <c:pt idx="1325">
                  <c:v>663</c:v>
                </c:pt>
                <c:pt idx="1326">
                  <c:v>663.5</c:v>
                </c:pt>
                <c:pt idx="1327">
                  <c:v>664</c:v>
                </c:pt>
                <c:pt idx="1328">
                  <c:v>664.5</c:v>
                </c:pt>
                <c:pt idx="1329">
                  <c:v>665</c:v>
                </c:pt>
                <c:pt idx="1330">
                  <c:v>665.5</c:v>
                </c:pt>
                <c:pt idx="1331">
                  <c:v>666</c:v>
                </c:pt>
                <c:pt idx="1332">
                  <c:v>666.5</c:v>
                </c:pt>
                <c:pt idx="1333">
                  <c:v>667</c:v>
                </c:pt>
                <c:pt idx="1334">
                  <c:v>667.5</c:v>
                </c:pt>
                <c:pt idx="1335">
                  <c:v>668</c:v>
                </c:pt>
                <c:pt idx="1336">
                  <c:v>668.5</c:v>
                </c:pt>
                <c:pt idx="1337">
                  <c:v>669</c:v>
                </c:pt>
                <c:pt idx="1338">
                  <c:v>669.5</c:v>
                </c:pt>
                <c:pt idx="1339">
                  <c:v>670</c:v>
                </c:pt>
                <c:pt idx="1340">
                  <c:v>670.5</c:v>
                </c:pt>
                <c:pt idx="1341">
                  <c:v>671</c:v>
                </c:pt>
                <c:pt idx="1342">
                  <c:v>671.5</c:v>
                </c:pt>
                <c:pt idx="1343">
                  <c:v>672</c:v>
                </c:pt>
                <c:pt idx="1344">
                  <c:v>672.5</c:v>
                </c:pt>
                <c:pt idx="1345">
                  <c:v>673</c:v>
                </c:pt>
                <c:pt idx="1346">
                  <c:v>673.5</c:v>
                </c:pt>
                <c:pt idx="1347">
                  <c:v>674</c:v>
                </c:pt>
                <c:pt idx="1348">
                  <c:v>674.5</c:v>
                </c:pt>
                <c:pt idx="1349">
                  <c:v>675</c:v>
                </c:pt>
                <c:pt idx="1350">
                  <c:v>675.5</c:v>
                </c:pt>
                <c:pt idx="1351">
                  <c:v>676</c:v>
                </c:pt>
                <c:pt idx="1352">
                  <c:v>676.5</c:v>
                </c:pt>
                <c:pt idx="1353">
                  <c:v>677</c:v>
                </c:pt>
                <c:pt idx="1354">
                  <c:v>677.5</c:v>
                </c:pt>
                <c:pt idx="1355">
                  <c:v>678</c:v>
                </c:pt>
                <c:pt idx="1356">
                  <c:v>678.5</c:v>
                </c:pt>
                <c:pt idx="1357">
                  <c:v>679</c:v>
                </c:pt>
                <c:pt idx="1358">
                  <c:v>679.5</c:v>
                </c:pt>
                <c:pt idx="1359">
                  <c:v>680</c:v>
                </c:pt>
                <c:pt idx="1360">
                  <c:v>680.5</c:v>
                </c:pt>
                <c:pt idx="1361">
                  <c:v>681</c:v>
                </c:pt>
                <c:pt idx="1362">
                  <c:v>681.5</c:v>
                </c:pt>
                <c:pt idx="1363">
                  <c:v>682</c:v>
                </c:pt>
                <c:pt idx="1364">
                  <c:v>682.5</c:v>
                </c:pt>
                <c:pt idx="1365">
                  <c:v>683</c:v>
                </c:pt>
                <c:pt idx="1366">
                  <c:v>683.5</c:v>
                </c:pt>
                <c:pt idx="1367">
                  <c:v>684</c:v>
                </c:pt>
                <c:pt idx="1368">
                  <c:v>684.5</c:v>
                </c:pt>
                <c:pt idx="1369">
                  <c:v>685</c:v>
                </c:pt>
                <c:pt idx="1370">
                  <c:v>685.5</c:v>
                </c:pt>
                <c:pt idx="1371">
                  <c:v>686</c:v>
                </c:pt>
                <c:pt idx="1372">
                  <c:v>686.5</c:v>
                </c:pt>
                <c:pt idx="1373">
                  <c:v>687</c:v>
                </c:pt>
                <c:pt idx="1374">
                  <c:v>687.5</c:v>
                </c:pt>
                <c:pt idx="1375">
                  <c:v>688</c:v>
                </c:pt>
                <c:pt idx="1376">
                  <c:v>688.5</c:v>
                </c:pt>
                <c:pt idx="1377">
                  <c:v>689</c:v>
                </c:pt>
                <c:pt idx="1378">
                  <c:v>689.5</c:v>
                </c:pt>
                <c:pt idx="1379">
                  <c:v>690</c:v>
                </c:pt>
                <c:pt idx="1380">
                  <c:v>690.5</c:v>
                </c:pt>
                <c:pt idx="1381">
                  <c:v>691</c:v>
                </c:pt>
                <c:pt idx="1382">
                  <c:v>691.5</c:v>
                </c:pt>
                <c:pt idx="1383">
                  <c:v>692</c:v>
                </c:pt>
                <c:pt idx="1384">
                  <c:v>692.5</c:v>
                </c:pt>
                <c:pt idx="1385">
                  <c:v>693</c:v>
                </c:pt>
                <c:pt idx="1386">
                  <c:v>693.5</c:v>
                </c:pt>
                <c:pt idx="1387">
                  <c:v>694</c:v>
                </c:pt>
                <c:pt idx="1388">
                  <c:v>694.5</c:v>
                </c:pt>
                <c:pt idx="1389">
                  <c:v>695</c:v>
                </c:pt>
                <c:pt idx="1390">
                  <c:v>695.5</c:v>
                </c:pt>
                <c:pt idx="1391">
                  <c:v>696</c:v>
                </c:pt>
                <c:pt idx="1392">
                  <c:v>696.5</c:v>
                </c:pt>
                <c:pt idx="1393">
                  <c:v>697</c:v>
                </c:pt>
                <c:pt idx="1394">
                  <c:v>697.5</c:v>
                </c:pt>
                <c:pt idx="1395">
                  <c:v>698</c:v>
                </c:pt>
                <c:pt idx="1396">
                  <c:v>698.5</c:v>
                </c:pt>
                <c:pt idx="1397">
                  <c:v>699</c:v>
                </c:pt>
                <c:pt idx="1398">
                  <c:v>699.5</c:v>
                </c:pt>
                <c:pt idx="1399">
                  <c:v>700</c:v>
                </c:pt>
                <c:pt idx="1400">
                  <c:v>700.5</c:v>
                </c:pt>
                <c:pt idx="1401">
                  <c:v>701</c:v>
                </c:pt>
                <c:pt idx="1402">
                  <c:v>701.5</c:v>
                </c:pt>
                <c:pt idx="1403">
                  <c:v>702</c:v>
                </c:pt>
                <c:pt idx="1404">
                  <c:v>702.5</c:v>
                </c:pt>
                <c:pt idx="1405">
                  <c:v>703</c:v>
                </c:pt>
                <c:pt idx="1406">
                  <c:v>703.5</c:v>
                </c:pt>
                <c:pt idx="1407">
                  <c:v>704</c:v>
                </c:pt>
                <c:pt idx="1408">
                  <c:v>704.5</c:v>
                </c:pt>
                <c:pt idx="1409">
                  <c:v>705</c:v>
                </c:pt>
                <c:pt idx="1410">
                  <c:v>705.5</c:v>
                </c:pt>
                <c:pt idx="1411">
                  <c:v>706</c:v>
                </c:pt>
                <c:pt idx="1412">
                  <c:v>706.5</c:v>
                </c:pt>
                <c:pt idx="1413">
                  <c:v>707</c:v>
                </c:pt>
                <c:pt idx="1414">
                  <c:v>707.5</c:v>
                </c:pt>
                <c:pt idx="1415">
                  <c:v>708</c:v>
                </c:pt>
                <c:pt idx="1416">
                  <c:v>708.5</c:v>
                </c:pt>
                <c:pt idx="1417">
                  <c:v>709</c:v>
                </c:pt>
                <c:pt idx="1418">
                  <c:v>709.5</c:v>
                </c:pt>
                <c:pt idx="1419">
                  <c:v>710</c:v>
                </c:pt>
                <c:pt idx="1420">
                  <c:v>710.5</c:v>
                </c:pt>
                <c:pt idx="1421">
                  <c:v>711</c:v>
                </c:pt>
                <c:pt idx="1422">
                  <c:v>711.5</c:v>
                </c:pt>
                <c:pt idx="1423">
                  <c:v>712</c:v>
                </c:pt>
                <c:pt idx="1424">
                  <c:v>712.5</c:v>
                </c:pt>
                <c:pt idx="1425">
                  <c:v>713</c:v>
                </c:pt>
                <c:pt idx="1426">
                  <c:v>713.5</c:v>
                </c:pt>
                <c:pt idx="1427">
                  <c:v>714</c:v>
                </c:pt>
                <c:pt idx="1428">
                  <c:v>714.5</c:v>
                </c:pt>
                <c:pt idx="1429">
                  <c:v>715</c:v>
                </c:pt>
                <c:pt idx="1430">
                  <c:v>715.5</c:v>
                </c:pt>
                <c:pt idx="1431">
                  <c:v>716</c:v>
                </c:pt>
                <c:pt idx="1432">
                  <c:v>716.5</c:v>
                </c:pt>
                <c:pt idx="1433">
                  <c:v>717</c:v>
                </c:pt>
                <c:pt idx="1434">
                  <c:v>717.5</c:v>
                </c:pt>
                <c:pt idx="1435">
                  <c:v>718</c:v>
                </c:pt>
                <c:pt idx="1436">
                  <c:v>718.5</c:v>
                </c:pt>
                <c:pt idx="1437">
                  <c:v>719</c:v>
                </c:pt>
                <c:pt idx="1438">
                  <c:v>719.5</c:v>
                </c:pt>
                <c:pt idx="1439">
                  <c:v>720</c:v>
                </c:pt>
                <c:pt idx="1440">
                  <c:v>720.5</c:v>
                </c:pt>
                <c:pt idx="1441">
                  <c:v>721</c:v>
                </c:pt>
                <c:pt idx="1442">
                  <c:v>721.5</c:v>
                </c:pt>
                <c:pt idx="1443">
                  <c:v>722</c:v>
                </c:pt>
                <c:pt idx="1444">
                  <c:v>722.5</c:v>
                </c:pt>
                <c:pt idx="1445">
                  <c:v>723</c:v>
                </c:pt>
                <c:pt idx="1446">
                  <c:v>723.5</c:v>
                </c:pt>
                <c:pt idx="1447">
                  <c:v>724</c:v>
                </c:pt>
                <c:pt idx="1448">
                  <c:v>724.5</c:v>
                </c:pt>
                <c:pt idx="1449">
                  <c:v>725</c:v>
                </c:pt>
                <c:pt idx="1450">
                  <c:v>725.5</c:v>
                </c:pt>
                <c:pt idx="1451">
                  <c:v>726</c:v>
                </c:pt>
                <c:pt idx="1452">
                  <c:v>726.5</c:v>
                </c:pt>
                <c:pt idx="1453">
                  <c:v>727</c:v>
                </c:pt>
                <c:pt idx="1454">
                  <c:v>727.5</c:v>
                </c:pt>
                <c:pt idx="1455">
                  <c:v>728</c:v>
                </c:pt>
                <c:pt idx="1456">
                  <c:v>728.5</c:v>
                </c:pt>
                <c:pt idx="1457">
                  <c:v>729</c:v>
                </c:pt>
                <c:pt idx="1458">
                  <c:v>729.5</c:v>
                </c:pt>
                <c:pt idx="1459">
                  <c:v>730</c:v>
                </c:pt>
                <c:pt idx="1460">
                  <c:v>730.5</c:v>
                </c:pt>
                <c:pt idx="1461">
                  <c:v>731</c:v>
                </c:pt>
                <c:pt idx="1462">
                  <c:v>731.5</c:v>
                </c:pt>
                <c:pt idx="1463">
                  <c:v>732</c:v>
                </c:pt>
                <c:pt idx="1464">
                  <c:v>732.5</c:v>
                </c:pt>
                <c:pt idx="1465">
                  <c:v>733</c:v>
                </c:pt>
                <c:pt idx="1466">
                  <c:v>733.5</c:v>
                </c:pt>
                <c:pt idx="1467">
                  <c:v>734</c:v>
                </c:pt>
                <c:pt idx="1468">
                  <c:v>734.5</c:v>
                </c:pt>
                <c:pt idx="1469">
                  <c:v>735</c:v>
                </c:pt>
                <c:pt idx="1470">
                  <c:v>735.5</c:v>
                </c:pt>
                <c:pt idx="1471">
                  <c:v>736</c:v>
                </c:pt>
                <c:pt idx="1472">
                  <c:v>736.5</c:v>
                </c:pt>
                <c:pt idx="1473">
                  <c:v>737</c:v>
                </c:pt>
                <c:pt idx="1474">
                  <c:v>737.5</c:v>
                </c:pt>
                <c:pt idx="1475">
                  <c:v>738</c:v>
                </c:pt>
                <c:pt idx="1476">
                  <c:v>738.5</c:v>
                </c:pt>
                <c:pt idx="1477">
                  <c:v>739</c:v>
                </c:pt>
                <c:pt idx="1478">
                  <c:v>739.5</c:v>
                </c:pt>
                <c:pt idx="1479">
                  <c:v>740</c:v>
                </c:pt>
                <c:pt idx="1480">
                  <c:v>740.5</c:v>
                </c:pt>
                <c:pt idx="1481">
                  <c:v>741</c:v>
                </c:pt>
                <c:pt idx="1482">
                  <c:v>741.5</c:v>
                </c:pt>
                <c:pt idx="1483">
                  <c:v>742</c:v>
                </c:pt>
                <c:pt idx="1484">
                  <c:v>742.5</c:v>
                </c:pt>
                <c:pt idx="1485">
                  <c:v>743</c:v>
                </c:pt>
                <c:pt idx="1486">
                  <c:v>743.5</c:v>
                </c:pt>
                <c:pt idx="1487">
                  <c:v>744</c:v>
                </c:pt>
                <c:pt idx="1488">
                  <c:v>744.5</c:v>
                </c:pt>
                <c:pt idx="1489">
                  <c:v>745</c:v>
                </c:pt>
                <c:pt idx="1490">
                  <c:v>745.5</c:v>
                </c:pt>
                <c:pt idx="1491">
                  <c:v>746</c:v>
                </c:pt>
                <c:pt idx="1492">
                  <c:v>746.5</c:v>
                </c:pt>
                <c:pt idx="1493">
                  <c:v>747</c:v>
                </c:pt>
                <c:pt idx="1494">
                  <c:v>747.5</c:v>
                </c:pt>
                <c:pt idx="1495">
                  <c:v>748</c:v>
                </c:pt>
                <c:pt idx="1496">
                  <c:v>748.5</c:v>
                </c:pt>
                <c:pt idx="1497">
                  <c:v>749</c:v>
                </c:pt>
                <c:pt idx="1498">
                  <c:v>749.5</c:v>
                </c:pt>
                <c:pt idx="1499">
                  <c:v>750</c:v>
                </c:pt>
                <c:pt idx="1500">
                  <c:v>750.5</c:v>
                </c:pt>
                <c:pt idx="1501">
                  <c:v>751</c:v>
                </c:pt>
                <c:pt idx="1502">
                  <c:v>751.5</c:v>
                </c:pt>
                <c:pt idx="1503">
                  <c:v>752</c:v>
                </c:pt>
                <c:pt idx="1504">
                  <c:v>752.5</c:v>
                </c:pt>
                <c:pt idx="1505">
                  <c:v>753</c:v>
                </c:pt>
                <c:pt idx="1506">
                  <c:v>753.5</c:v>
                </c:pt>
                <c:pt idx="1507">
                  <c:v>754</c:v>
                </c:pt>
                <c:pt idx="1508">
                  <c:v>754.5</c:v>
                </c:pt>
                <c:pt idx="1509">
                  <c:v>755</c:v>
                </c:pt>
                <c:pt idx="1510">
                  <c:v>755.5</c:v>
                </c:pt>
                <c:pt idx="1511">
                  <c:v>756</c:v>
                </c:pt>
                <c:pt idx="1512">
                  <c:v>756.5</c:v>
                </c:pt>
                <c:pt idx="1513">
                  <c:v>757</c:v>
                </c:pt>
                <c:pt idx="1514">
                  <c:v>757.5</c:v>
                </c:pt>
                <c:pt idx="1515">
                  <c:v>758</c:v>
                </c:pt>
                <c:pt idx="1516">
                  <c:v>758.5</c:v>
                </c:pt>
                <c:pt idx="1517">
                  <c:v>759</c:v>
                </c:pt>
                <c:pt idx="1518">
                  <c:v>759.5</c:v>
                </c:pt>
                <c:pt idx="1519">
                  <c:v>760</c:v>
                </c:pt>
                <c:pt idx="1520">
                  <c:v>760.5</c:v>
                </c:pt>
                <c:pt idx="1521">
                  <c:v>761</c:v>
                </c:pt>
                <c:pt idx="1522">
                  <c:v>761.5</c:v>
                </c:pt>
                <c:pt idx="1523">
                  <c:v>762</c:v>
                </c:pt>
                <c:pt idx="1524">
                  <c:v>762.5</c:v>
                </c:pt>
                <c:pt idx="1525">
                  <c:v>763</c:v>
                </c:pt>
                <c:pt idx="1526">
                  <c:v>763.5</c:v>
                </c:pt>
                <c:pt idx="1527">
                  <c:v>764</c:v>
                </c:pt>
                <c:pt idx="1528">
                  <c:v>764.5</c:v>
                </c:pt>
                <c:pt idx="1529">
                  <c:v>765</c:v>
                </c:pt>
                <c:pt idx="1530">
                  <c:v>765.5</c:v>
                </c:pt>
                <c:pt idx="1531">
                  <c:v>766</c:v>
                </c:pt>
                <c:pt idx="1532">
                  <c:v>766.5</c:v>
                </c:pt>
                <c:pt idx="1533">
                  <c:v>767</c:v>
                </c:pt>
                <c:pt idx="1534">
                  <c:v>767.5</c:v>
                </c:pt>
                <c:pt idx="1535">
                  <c:v>768</c:v>
                </c:pt>
                <c:pt idx="1536">
                  <c:v>768.5</c:v>
                </c:pt>
                <c:pt idx="1537">
                  <c:v>769</c:v>
                </c:pt>
                <c:pt idx="1538">
                  <c:v>769.5</c:v>
                </c:pt>
                <c:pt idx="1539">
                  <c:v>770</c:v>
                </c:pt>
                <c:pt idx="1540">
                  <c:v>770.5</c:v>
                </c:pt>
                <c:pt idx="1541">
                  <c:v>771</c:v>
                </c:pt>
                <c:pt idx="1542">
                  <c:v>771.5</c:v>
                </c:pt>
                <c:pt idx="1543">
                  <c:v>772</c:v>
                </c:pt>
                <c:pt idx="1544">
                  <c:v>772.5</c:v>
                </c:pt>
                <c:pt idx="1545">
                  <c:v>773</c:v>
                </c:pt>
                <c:pt idx="1546">
                  <c:v>773.5</c:v>
                </c:pt>
                <c:pt idx="1547">
                  <c:v>774</c:v>
                </c:pt>
                <c:pt idx="1548">
                  <c:v>774.5</c:v>
                </c:pt>
                <c:pt idx="1549">
                  <c:v>775</c:v>
                </c:pt>
                <c:pt idx="1550">
                  <c:v>775.5</c:v>
                </c:pt>
                <c:pt idx="1551">
                  <c:v>776</c:v>
                </c:pt>
                <c:pt idx="1552">
                  <c:v>776.5</c:v>
                </c:pt>
                <c:pt idx="1553">
                  <c:v>777</c:v>
                </c:pt>
                <c:pt idx="1554">
                  <c:v>777.5</c:v>
                </c:pt>
                <c:pt idx="1555">
                  <c:v>778</c:v>
                </c:pt>
                <c:pt idx="1556">
                  <c:v>778.5</c:v>
                </c:pt>
                <c:pt idx="1557">
                  <c:v>779</c:v>
                </c:pt>
                <c:pt idx="1558">
                  <c:v>779.5</c:v>
                </c:pt>
                <c:pt idx="1559">
                  <c:v>780</c:v>
                </c:pt>
                <c:pt idx="1560">
                  <c:v>780.5</c:v>
                </c:pt>
                <c:pt idx="1561">
                  <c:v>781</c:v>
                </c:pt>
                <c:pt idx="1562">
                  <c:v>781.5</c:v>
                </c:pt>
                <c:pt idx="1563">
                  <c:v>782</c:v>
                </c:pt>
                <c:pt idx="1564">
                  <c:v>782.5</c:v>
                </c:pt>
                <c:pt idx="1565">
                  <c:v>783</c:v>
                </c:pt>
                <c:pt idx="1566">
                  <c:v>783.5</c:v>
                </c:pt>
                <c:pt idx="1567">
                  <c:v>784</c:v>
                </c:pt>
                <c:pt idx="1568">
                  <c:v>784.5</c:v>
                </c:pt>
                <c:pt idx="1569">
                  <c:v>785</c:v>
                </c:pt>
                <c:pt idx="1570">
                  <c:v>785.5</c:v>
                </c:pt>
                <c:pt idx="1571">
                  <c:v>786</c:v>
                </c:pt>
                <c:pt idx="1572">
                  <c:v>786.5</c:v>
                </c:pt>
                <c:pt idx="1573">
                  <c:v>787</c:v>
                </c:pt>
                <c:pt idx="1574">
                  <c:v>787.5</c:v>
                </c:pt>
                <c:pt idx="1575">
                  <c:v>788</c:v>
                </c:pt>
                <c:pt idx="1576">
                  <c:v>788.5</c:v>
                </c:pt>
                <c:pt idx="1577">
                  <c:v>789</c:v>
                </c:pt>
                <c:pt idx="1578">
                  <c:v>789.5</c:v>
                </c:pt>
                <c:pt idx="1579">
                  <c:v>790</c:v>
                </c:pt>
                <c:pt idx="1580">
                  <c:v>790.5</c:v>
                </c:pt>
                <c:pt idx="1581">
                  <c:v>791</c:v>
                </c:pt>
                <c:pt idx="1582">
                  <c:v>791.5</c:v>
                </c:pt>
                <c:pt idx="1583">
                  <c:v>792</c:v>
                </c:pt>
                <c:pt idx="1584">
                  <c:v>792.5</c:v>
                </c:pt>
                <c:pt idx="1585">
                  <c:v>793</c:v>
                </c:pt>
                <c:pt idx="1586">
                  <c:v>793.5</c:v>
                </c:pt>
                <c:pt idx="1587">
                  <c:v>794</c:v>
                </c:pt>
                <c:pt idx="1588">
                  <c:v>794.5</c:v>
                </c:pt>
                <c:pt idx="1589">
                  <c:v>795</c:v>
                </c:pt>
                <c:pt idx="1590">
                  <c:v>795.5</c:v>
                </c:pt>
                <c:pt idx="1591">
                  <c:v>796</c:v>
                </c:pt>
                <c:pt idx="1592">
                  <c:v>796.5</c:v>
                </c:pt>
                <c:pt idx="1593">
                  <c:v>797</c:v>
                </c:pt>
                <c:pt idx="1594">
                  <c:v>797.5</c:v>
                </c:pt>
                <c:pt idx="1595">
                  <c:v>798</c:v>
                </c:pt>
                <c:pt idx="1596">
                  <c:v>798.5</c:v>
                </c:pt>
                <c:pt idx="1597">
                  <c:v>799</c:v>
                </c:pt>
                <c:pt idx="1598">
                  <c:v>799.5</c:v>
                </c:pt>
                <c:pt idx="1599">
                  <c:v>800</c:v>
                </c:pt>
              </c:numCache>
            </c:numRef>
          </c:xVal>
          <c:yVal>
            <c:numRef>
              <c:f>PBE!$O$3:$O$1602</c:f>
              <c:numCache>
                <c:formatCode>General</c:formatCode>
                <c:ptCount val="16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A64-41FF-8D7A-B3A503DBDE5E}"/>
            </c:ext>
          </c:extLst>
        </c:ser>
        <c:ser>
          <c:idx val="6"/>
          <c:order val="6"/>
          <c:tx>
            <c:strRef>
              <c:f>PBE!$P$2</c:f>
              <c:strCache>
                <c:ptCount val="1"/>
              </c:strCache>
            </c:strRef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PBE!$A$3:$A$1602</c:f>
              <c:numCache>
                <c:formatCode>General</c:formatCode>
                <c:ptCount val="160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  <c:pt idx="50">
                  <c:v>25.5</c:v>
                </c:pt>
                <c:pt idx="51">
                  <c:v>26</c:v>
                </c:pt>
                <c:pt idx="52">
                  <c:v>26.5</c:v>
                </c:pt>
                <c:pt idx="53">
                  <c:v>27</c:v>
                </c:pt>
                <c:pt idx="54">
                  <c:v>27.5</c:v>
                </c:pt>
                <c:pt idx="55">
                  <c:v>28</c:v>
                </c:pt>
                <c:pt idx="56">
                  <c:v>28.5</c:v>
                </c:pt>
                <c:pt idx="57">
                  <c:v>29</c:v>
                </c:pt>
                <c:pt idx="58">
                  <c:v>29.5</c:v>
                </c:pt>
                <c:pt idx="59">
                  <c:v>30</c:v>
                </c:pt>
                <c:pt idx="60">
                  <c:v>30.5</c:v>
                </c:pt>
                <c:pt idx="61">
                  <c:v>31</c:v>
                </c:pt>
                <c:pt idx="62">
                  <c:v>31.5</c:v>
                </c:pt>
                <c:pt idx="63">
                  <c:v>32</c:v>
                </c:pt>
                <c:pt idx="64">
                  <c:v>32.5</c:v>
                </c:pt>
                <c:pt idx="65">
                  <c:v>33</c:v>
                </c:pt>
                <c:pt idx="66">
                  <c:v>33.5</c:v>
                </c:pt>
                <c:pt idx="67">
                  <c:v>34</c:v>
                </c:pt>
                <c:pt idx="68">
                  <c:v>34.5</c:v>
                </c:pt>
                <c:pt idx="69">
                  <c:v>35</c:v>
                </c:pt>
                <c:pt idx="70">
                  <c:v>35.5</c:v>
                </c:pt>
                <c:pt idx="71">
                  <c:v>36</c:v>
                </c:pt>
                <c:pt idx="72">
                  <c:v>36.5</c:v>
                </c:pt>
                <c:pt idx="73">
                  <c:v>37</c:v>
                </c:pt>
                <c:pt idx="74">
                  <c:v>37.5</c:v>
                </c:pt>
                <c:pt idx="75">
                  <c:v>38</c:v>
                </c:pt>
                <c:pt idx="76">
                  <c:v>38.5</c:v>
                </c:pt>
                <c:pt idx="77">
                  <c:v>39</c:v>
                </c:pt>
                <c:pt idx="78">
                  <c:v>39.5</c:v>
                </c:pt>
                <c:pt idx="79">
                  <c:v>40</c:v>
                </c:pt>
                <c:pt idx="80">
                  <c:v>40.5</c:v>
                </c:pt>
                <c:pt idx="81">
                  <c:v>41</c:v>
                </c:pt>
                <c:pt idx="82">
                  <c:v>41.5</c:v>
                </c:pt>
                <c:pt idx="83">
                  <c:v>42</c:v>
                </c:pt>
                <c:pt idx="84">
                  <c:v>42.5</c:v>
                </c:pt>
                <c:pt idx="85">
                  <c:v>43</c:v>
                </c:pt>
                <c:pt idx="86">
                  <c:v>43.5</c:v>
                </c:pt>
                <c:pt idx="87">
                  <c:v>44</c:v>
                </c:pt>
                <c:pt idx="88">
                  <c:v>44.5</c:v>
                </c:pt>
                <c:pt idx="89">
                  <c:v>45</c:v>
                </c:pt>
                <c:pt idx="90">
                  <c:v>45.5</c:v>
                </c:pt>
                <c:pt idx="91">
                  <c:v>46</c:v>
                </c:pt>
                <c:pt idx="92">
                  <c:v>46.5</c:v>
                </c:pt>
                <c:pt idx="93">
                  <c:v>47</c:v>
                </c:pt>
                <c:pt idx="94">
                  <c:v>47.5</c:v>
                </c:pt>
                <c:pt idx="95">
                  <c:v>48</c:v>
                </c:pt>
                <c:pt idx="96">
                  <c:v>48.5</c:v>
                </c:pt>
                <c:pt idx="97">
                  <c:v>49</c:v>
                </c:pt>
                <c:pt idx="98">
                  <c:v>49.5</c:v>
                </c:pt>
                <c:pt idx="99">
                  <c:v>50</c:v>
                </c:pt>
                <c:pt idx="100">
                  <c:v>50.5</c:v>
                </c:pt>
                <c:pt idx="101">
                  <c:v>51</c:v>
                </c:pt>
                <c:pt idx="102">
                  <c:v>51.5</c:v>
                </c:pt>
                <c:pt idx="103">
                  <c:v>52</c:v>
                </c:pt>
                <c:pt idx="104">
                  <c:v>52.5</c:v>
                </c:pt>
                <c:pt idx="105">
                  <c:v>53</c:v>
                </c:pt>
                <c:pt idx="106">
                  <c:v>53.5</c:v>
                </c:pt>
                <c:pt idx="107">
                  <c:v>54</c:v>
                </c:pt>
                <c:pt idx="108">
                  <c:v>54.5</c:v>
                </c:pt>
                <c:pt idx="109">
                  <c:v>55</c:v>
                </c:pt>
                <c:pt idx="110">
                  <c:v>55.5</c:v>
                </c:pt>
                <c:pt idx="111">
                  <c:v>56</c:v>
                </c:pt>
                <c:pt idx="112">
                  <c:v>56.5</c:v>
                </c:pt>
                <c:pt idx="113">
                  <c:v>57</c:v>
                </c:pt>
                <c:pt idx="114">
                  <c:v>57.5</c:v>
                </c:pt>
                <c:pt idx="115">
                  <c:v>58</c:v>
                </c:pt>
                <c:pt idx="116">
                  <c:v>58.5</c:v>
                </c:pt>
                <c:pt idx="117">
                  <c:v>59</c:v>
                </c:pt>
                <c:pt idx="118">
                  <c:v>59.5</c:v>
                </c:pt>
                <c:pt idx="119">
                  <c:v>60</c:v>
                </c:pt>
                <c:pt idx="120">
                  <c:v>60.5</c:v>
                </c:pt>
                <c:pt idx="121">
                  <c:v>61</c:v>
                </c:pt>
                <c:pt idx="122">
                  <c:v>61.5</c:v>
                </c:pt>
                <c:pt idx="123">
                  <c:v>62</c:v>
                </c:pt>
                <c:pt idx="124">
                  <c:v>62.5</c:v>
                </c:pt>
                <c:pt idx="125">
                  <c:v>63</c:v>
                </c:pt>
                <c:pt idx="126">
                  <c:v>63.5</c:v>
                </c:pt>
                <c:pt idx="127">
                  <c:v>64</c:v>
                </c:pt>
                <c:pt idx="128">
                  <c:v>64.5</c:v>
                </c:pt>
                <c:pt idx="129">
                  <c:v>65</c:v>
                </c:pt>
                <c:pt idx="130">
                  <c:v>65.5</c:v>
                </c:pt>
                <c:pt idx="131">
                  <c:v>66</c:v>
                </c:pt>
                <c:pt idx="132">
                  <c:v>66.5</c:v>
                </c:pt>
                <c:pt idx="133">
                  <c:v>67</c:v>
                </c:pt>
                <c:pt idx="134">
                  <c:v>67.5</c:v>
                </c:pt>
                <c:pt idx="135">
                  <c:v>68</c:v>
                </c:pt>
                <c:pt idx="136">
                  <c:v>68.5</c:v>
                </c:pt>
                <c:pt idx="137">
                  <c:v>69</c:v>
                </c:pt>
                <c:pt idx="138">
                  <c:v>69.5</c:v>
                </c:pt>
                <c:pt idx="139">
                  <c:v>70</c:v>
                </c:pt>
                <c:pt idx="140">
                  <c:v>70.5</c:v>
                </c:pt>
                <c:pt idx="141">
                  <c:v>71</c:v>
                </c:pt>
                <c:pt idx="142">
                  <c:v>71.5</c:v>
                </c:pt>
                <c:pt idx="143">
                  <c:v>72</c:v>
                </c:pt>
                <c:pt idx="144">
                  <c:v>72.5</c:v>
                </c:pt>
                <c:pt idx="145">
                  <c:v>73</c:v>
                </c:pt>
                <c:pt idx="146">
                  <c:v>73.5</c:v>
                </c:pt>
                <c:pt idx="147">
                  <c:v>74</c:v>
                </c:pt>
                <c:pt idx="148">
                  <c:v>74.5</c:v>
                </c:pt>
                <c:pt idx="149">
                  <c:v>75</c:v>
                </c:pt>
                <c:pt idx="150">
                  <c:v>75.5</c:v>
                </c:pt>
                <c:pt idx="151">
                  <c:v>76</c:v>
                </c:pt>
                <c:pt idx="152">
                  <c:v>76.5</c:v>
                </c:pt>
                <c:pt idx="153">
                  <c:v>77</c:v>
                </c:pt>
                <c:pt idx="154">
                  <c:v>77.5</c:v>
                </c:pt>
                <c:pt idx="155">
                  <c:v>78</c:v>
                </c:pt>
                <c:pt idx="156">
                  <c:v>78.5</c:v>
                </c:pt>
                <c:pt idx="157">
                  <c:v>79</c:v>
                </c:pt>
                <c:pt idx="158">
                  <c:v>79.5</c:v>
                </c:pt>
                <c:pt idx="159">
                  <c:v>80</c:v>
                </c:pt>
                <c:pt idx="160">
                  <c:v>80.5</c:v>
                </c:pt>
                <c:pt idx="161">
                  <c:v>81</c:v>
                </c:pt>
                <c:pt idx="162">
                  <c:v>81.5</c:v>
                </c:pt>
                <c:pt idx="163">
                  <c:v>82</c:v>
                </c:pt>
                <c:pt idx="164">
                  <c:v>82.5</c:v>
                </c:pt>
                <c:pt idx="165">
                  <c:v>83</c:v>
                </c:pt>
                <c:pt idx="166">
                  <c:v>83.5</c:v>
                </c:pt>
                <c:pt idx="167">
                  <c:v>84</c:v>
                </c:pt>
                <c:pt idx="168">
                  <c:v>84.5</c:v>
                </c:pt>
                <c:pt idx="169">
                  <c:v>85</c:v>
                </c:pt>
                <c:pt idx="170">
                  <c:v>85.5</c:v>
                </c:pt>
                <c:pt idx="171">
                  <c:v>86</c:v>
                </c:pt>
                <c:pt idx="172">
                  <c:v>86.5</c:v>
                </c:pt>
                <c:pt idx="173">
                  <c:v>87</c:v>
                </c:pt>
                <c:pt idx="174">
                  <c:v>87.5</c:v>
                </c:pt>
                <c:pt idx="175">
                  <c:v>88</c:v>
                </c:pt>
                <c:pt idx="176">
                  <c:v>88.5</c:v>
                </c:pt>
                <c:pt idx="177">
                  <c:v>89</c:v>
                </c:pt>
                <c:pt idx="178">
                  <c:v>89.5</c:v>
                </c:pt>
                <c:pt idx="179">
                  <c:v>90</c:v>
                </c:pt>
                <c:pt idx="180">
                  <c:v>90.5</c:v>
                </c:pt>
                <c:pt idx="181">
                  <c:v>91</c:v>
                </c:pt>
                <c:pt idx="182">
                  <c:v>91.5</c:v>
                </c:pt>
                <c:pt idx="183">
                  <c:v>92</c:v>
                </c:pt>
                <c:pt idx="184">
                  <c:v>92.5</c:v>
                </c:pt>
                <c:pt idx="185">
                  <c:v>93</c:v>
                </c:pt>
                <c:pt idx="186">
                  <c:v>93.5</c:v>
                </c:pt>
                <c:pt idx="187">
                  <c:v>94</c:v>
                </c:pt>
                <c:pt idx="188">
                  <c:v>94.5</c:v>
                </c:pt>
                <c:pt idx="189">
                  <c:v>95</c:v>
                </c:pt>
                <c:pt idx="190">
                  <c:v>95.5</c:v>
                </c:pt>
                <c:pt idx="191">
                  <c:v>96</c:v>
                </c:pt>
                <c:pt idx="192">
                  <c:v>96.5</c:v>
                </c:pt>
                <c:pt idx="193">
                  <c:v>97</c:v>
                </c:pt>
                <c:pt idx="194">
                  <c:v>97.5</c:v>
                </c:pt>
                <c:pt idx="195">
                  <c:v>98</c:v>
                </c:pt>
                <c:pt idx="196">
                  <c:v>98.5</c:v>
                </c:pt>
                <c:pt idx="197">
                  <c:v>99</c:v>
                </c:pt>
                <c:pt idx="198">
                  <c:v>99.5</c:v>
                </c:pt>
                <c:pt idx="199">
                  <c:v>100</c:v>
                </c:pt>
                <c:pt idx="200">
                  <c:v>100.5</c:v>
                </c:pt>
                <c:pt idx="201">
                  <c:v>101</c:v>
                </c:pt>
                <c:pt idx="202">
                  <c:v>101.5</c:v>
                </c:pt>
                <c:pt idx="203">
                  <c:v>102</c:v>
                </c:pt>
                <c:pt idx="204">
                  <c:v>102.5</c:v>
                </c:pt>
                <c:pt idx="205">
                  <c:v>103</c:v>
                </c:pt>
                <c:pt idx="206">
                  <c:v>103.5</c:v>
                </c:pt>
                <c:pt idx="207">
                  <c:v>104</c:v>
                </c:pt>
                <c:pt idx="208">
                  <c:v>104.5</c:v>
                </c:pt>
                <c:pt idx="209">
                  <c:v>105</c:v>
                </c:pt>
                <c:pt idx="210">
                  <c:v>105.5</c:v>
                </c:pt>
                <c:pt idx="211">
                  <c:v>106</c:v>
                </c:pt>
                <c:pt idx="212">
                  <c:v>106.5</c:v>
                </c:pt>
                <c:pt idx="213">
                  <c:v>107</c:v>
                </c:pt>
                <c:pt idx="214">
                  <c:v>107.5</c:v>
                </c:pt>
                <c:pt idx="215">
                  <c:v>108</c:v>
                </c:pt>
                <c:pt idx="216">
                  <c:v>108.5</c:v>
                </c:pt>
                <c:pt idx="217">
                  <c:v>109</c:v>
                </c:pt>
                <c:pt idx="218">
                  <c:v>109.5</c:v>
                </c:pt>
                <c:pt idx="219">
                  <c:v>110</c:v>
                </c:pt>
                <c:pt idx="220">
                  <c:v>110.5</c:v>
                </c:pt>
                <c:pt idx="221">
                  <c:v>111</c:v>
                </c:pt>
                <c:pt idx="222">
                  <c:v>111.5</c:v>
                </c:pt>
                <c:pt idx="223">
                  <c:v>112</c:v>
                </c:pt>
                <c:pt idx="224">
                  <c:v>112.5</c:v>
                </c:pt>
                <c:pt idx="225">
                  <c:v>113</c:v>
                </c:pt>
                <c:pt idx="226">
                  <c:v>113.5</c:v>
                </c:pt>
                <c:pt idx="227">
                  <c:v>114</c:v>
                </c:pt>
                <c:pt idx="228">
                  <c:v>114.5</c:v>
                </c:pt>
                <c:pt idx="229">
                  <c:v>115</c:v>
                </c:pt>
                <c:pt idx="230">
                  <c:v>115.5</c:v>
                </c:pt>
                <c:pt idx="231">
                  <c:v>116</c:v>
                </c:pt>
                <c:pt idx="232">
                  <c:v>116.5</c:v>
                </c:pt>
                <c:pt idx="233">
                  <c:v>117</c:v>
                </c:pt>
                <c:pt idx="234">
                  <c:v>117.5</c:v>
                </c:pt>
                <c:pt idx="235">
                  <c:v>118</c:v>
                </c:pt>
                <c:pt idx="236">
                  <c:v>118.5</c:v>
                </c:pt>
                <c:pt idx="237">
                  <c:v>119</c:v>
                </c:pt>
                <c:pt idx="238">
                  <c:v>119.5</c:v>
                </c:pt>
                <c:pt idx="239">
                  <c:v>120</c:v>
                </c:pt>
                <c:pt idx="240">
                  <c:v>120.5</c:v>
                </c:pt>
                <c:pt idx="241">
                  <c:v>121</c:v>
                </c:pt>
                <c:pt idx="242">
                  <c:v>121.5</c:v>
                </c:pt>
                <c:pt idx="243">
                  <c:v>122</c:v>
                </c:pt>
                <c:pt idx="244">
                  <c:v>122.5</c:v>
                </c:pt>
                <c:pt idx="245">
                  <c:v>123</c:v>
                </c:pt>
                <c:pt idx="246">
                  <c:v>123.5</c:v>
                </c:pt>
                <c:pt idx="247">
                  <c:v>124</c:v>
                </c:pt>
                <c:pt idx="248">
                  <c:v>124.5</c:v>
                </c:pt>
                <c:pt idx="249">
                  <c:v>125</c:v>
                </c:pt>
                <c:pt idx="250">
                  <c:v>125.5</c:v>
                </c:pt>
                <c:pt idx="251">
                  <c:v>126</c:v>
                </c:pt>
                <c:pt idx="252">
                  <c:v>126.5</c:v>
                </c:pt>
                <c:pt idx="253">
                  <c:v>127</c:v>
                </c:pt>
                <c:pt idx="254">
                  <c:v>127.5</c:v>
                </c:pt>
                <c:pt idx="255">
                  <c:v>128</c:v>
                </c:pt>
                <c:pt idx="256">
                  <c:v>128.5</c:v>
                </c:pt>
                <c:pt idx="257">
                  <c:v>129</c:v>
                </c:pt>
                <c:pt idx="258">
                  <c:v>129.5</c:v>
                </c:pt>
                <c:pt idx="259">
                  <c:v>130</c:v>
                </c:pt>
                <c:pt idx="260">
                  <c:v>130.5</c:v>
                </c:pt>
                <c:pt idx="261">
                  <c:v>131</c:v>
                </c:pt>
                <c:pt idx="262">
                  <c:v>131.5</c:v>
                </c:pt>
                <c:pt idx="263">
                  <c:v>132</c:v>
                </c:pt>
                <c:pt idx="264">
                  <c:v>132.5</c:v>
                </c:pt>
                <c:pt idx="265">
                  <c:v>133</c:v>
                </c:pt>
                <c:pt idx="266">
                  <c:v>133.5</c:v>
                </c:pt>
                <c:pt idx="267">
                  <c:v>134</c:v>
                </c:pt>
                <c:pt idx="268">
                  <c:v>134.5</c:v>
                </c:pt>
                <c:pt idx="269">
                  <c:v>135</c:v>
                </c:pt>
                <c:pt idx="270">
                  <c:v>135.5</c:v>
                </c:pt>
                <c:pt idx="271">
                  <c:v>136</c:v>
                </c:pt>
                <c:pt idx="272">
                  <c:v>136.5</c:v>
                </c:pt>
                <c:pt idx="273">
                  <c:v>137</c:v>
                </c:pt>
                <c:pt idx="274">
                  <c:v>137.5</c:v>
                </c:pt>
                <c:pt idx="275">
                  <c:v>138</c:v>
                </c:pt>
                <c:pt idx="276">
                  <c:v>138.5</c:v>
                </c:pt>
                <c:pt idx="277">
                  <c:v>139</c:v>
                </c:pt>
                <c:pt idx="278">
                  <c:v>139.5</c:v>
                </c:pt>
                <c:pt idx="279">
                  <c:v>140</c:v>
                </c:pt>
                <c:pt idx="280">
                  <c:v>140.5</c:v>
                </c:pt>
                <c:pt idx="281">
                  <c:v>141</c:v>
                </c:pt>
                <c:pt idx="282">
                  <c:v>141.5</c:v>
                </c:pt>
                <c:pt idx="283">
                  <c:v>142</c:v>
                </c:pt>
                <c:pt idx="284">
                  <c:v>142.5</c:v>
                </c:pt>
                <c:pt idx="285">
                  <c:v>143</c:v>
                </c:pt>
                <c:pt idx="286">
                  <c:v>143.5</c:v>
                </c:pt>
                <c:pt idx="287">
                  <c:v>144</c:v>
                </c:pt>
                <c:pt idx="288">
                  <c:v>144.5</c:v>
                </c:pt>
                <c:pt idx="289">
                  <c:v>145</c:v>
                </c:pt>
                <c:pt idx="290">
                  <c:v>145.5</c:v>
                </c:pt>
                <c:pt idx="291">
                  <c:v>146</c:v>
                </c:pt>
                <c:pt idx="292">
                  <c:v>146.5</c:v>
                </c:pt>
                <c:pt idx="293">
                  <c:v>147</c:v>
                </c:pt>
                <c:pt idx="294">
                  <c:v>147.5</c:v>
                </c:pt>
                <c:pt idx="295">
                  <c:v>148</c:v>
                </c:pt>
                <c:pt idx="296">
                  <c:v>148.5</c:v>
                </c:pt>
                <c:pt idx="297">
                  <c:v>149</c:v>
                </c:pt>
                <c:pt idx="298">
                  <c:v>149.5</c:v>
                </c:pt>
                <c:pt idx="299">
                  <c:v>150</c:v>
                </c:pt>
                <c:pt idx="300">
                  <c:v>150.5</c:v>
                </c:pt>
                <c:pt idx="301">
                  <c:v>151</c:v>
                </c:pt>
                <c:pt idx="302">
                  <c:v>151.5</c:v>
                </c:pt>
                <c:pt idx="303">
                  <c:v>152</c:v>
                </c:pt>
                <c:pt idx="304">
                  <c:v>152.5</c:v>
                </c:pt>
                <c:pt idx="305">
                  <c:v>153</c:v>
                </c:pt>
                <c:pt idx="306">
                  <c:v>153.5</c:v>
                </c:pt>
                <c:pt idx="307">
                  <c:v>154</c:v>
                </c:pt>
                <c:pt idx="308">
                  <c:v>154.5</c:v>
                </c:pt>
                <c:pt idx="309">
                  <c:v>155</c:v>
                </c:pt>
                <c:pt idx="310">
                  <c:v>155.5</c:v>
                </c:pt>
                <c:pt idx="311">
                  <c:v>156</c:v>
                </c:pt>
                <c:pt idx="312">
                  <c:v>156.5</c:v>
                </c:pt>
                <c:pt idx="313">
                  <c:v>157</c:v>
                </c:pt>
                <c:pt idx="314">
                  <c:v>157.5</c:v>
                </c:pt>
                <c:pt idx="315">
                  <c:v>158</c:v>
                </c:pt>
                <c:pt idx="316">
                  <c:v>158.5</c:v>
                </c:pt>
                <c:pt idx="317">
                  <c:v>159</c:v>
                </c:pt>
                <c:pt idx="318">
                  <c:v>159.5</c:v>
                </c:pt>
                <c:pt idx="319">
                  <c:v>160</c:v>
                </c:pt>
                <c:pt idx="320">
                  <c:v>160.5</c:v>
                </c:pt>
                <c:pt idx="321">
                  <c:v>161</c:v>
                </c:pt>
                <c:pt idx="322">
                  <c:v>161.5</c:v>
                </c:pt>
                <c:pt idx="323">
                  <c:v>162</c:v>
                </c:pt>
                <c:pt idx="324">
                  <c:v>162.5</c:v>
                </c:pt>
                <c:pt idx="325">
                  <c:v>163</c:v>
                </c:pt>
                <c:pt idx="326">
                  <c:v>163.5</c:v>
                </c:pt>
                <c:pt idx="327">
                  <c:v>164</c:v>
                </c:pt>
                <c:pt idx="328">
                  <c:v>164.5</c:v>
                </c:pt>
                <c:pt idx="329">
                  <c:v>165</c:v>
                </c:pt>
                <c:pt idx="330">
                  <c:v>165.5</c:v>
                </c:pt>
                <c:pt idx="331">
                  <c:v>166</c:v>
                </c:pt>
                <c:pt idx="332">
                  <c:v>166.5</c:v>
                </c:pt>
                <c:pt idx="333">
                  <c:v>167</c:v>
                </c:pt>
                <c:pt idx="334">
                  <c:v>167.5</c:v>
                </c:pt>
                <c:pt idx="335">
                  <c:v>168</c:v>
                </c:pt>
                <c:pt idx="336">
                  <c:v>168.5</c:v>
                </c:pt>
                <c:pt idx="337">
                  <c:v>169</c:v>
                </c:pt>
                <c:pt idx="338">
                  <c:v>169.5</c:v>
                </c:pt>
                <c:pt idx="339">
                  <c:v>170</c:v>
                </c:pt>
                <c:pt idx="340">
                  <c:v>170.5</c:v>
                </c:pt>
                <c:pt idx="341">
                  <c:v>171</c:v>
                </c:pt>
                <c:pt idx="342">
                  <c:v>171.5</c:v>
                </c:pt>
                <c:pt idx="343">
                  <c:v>172</c:v>
                </c:pt>
                <c:pt idx="344">
                  <c:v>172.5</c:v>
                </c:pt>
                <c:pt idx="345">
                  <c:v>173</c:v>
                </c:pt>
                <c:pt idx="346">
                  <c:v>173.5</c:v>
                </c:pt>
                <c:pt idx="347">
                  <c:v>174</c:v>
                </c:pt>
                <c:pt idx="348">
                  <c:v>174.5</c:v>
                </c:pt>
                <c:pt idx="349">
                  <c:v>175</c:v>
                </c:pt>
                <c:pt idx="350">
                  <c:v>175.5</c:v>
                </c:pt>
                <c:pt idx="351">
                  <c:v>176</c:v>
                </c:pt>
                <c:pt idx="352">
                  <c:v>176.5</c:v>
                </c:pt>
                <c:pt idx="353">
                  <c:v>177</c:v>
                </c:pt>
                <c:pt idx="354">
                  <c:v>177.5</c:v>
                </c:pt>
                <c:pt idx="355">
                  <c:v>178</c:v>
                </c:pt>
                <c:pt idx="356">
                  <c:v>178.5</c:v>
                </c:pt>
                <c:pt idx="357">
                  <c:v>179</c:v>
                </c:pt>
                <c:pt idx="358">
                  <c:v>179.5</c:v>
                </c:pt>
                <c:pt idx="359">
                  <c:v>180</c:v>
                </c:pt>
                <c:pt idx="360">
                  <c:v>180.5</c:v>
                </c:pt>
                <c:pt idx="361">
                  <c:v>181</c:v>
                </c:pt>
                <c:pt idx="362">
                  <c:v>181.5</c:v>
                </c:pt>
                <c:pt idx="363">
                  <c:v>182</c:v>
                </c:pt>
                <c:pt idx="364">
                  <c:v>182.5</c:v>
                </c:pt>
                <c:pt idx="365">
                  <c:v>183</c:v>
                </c:pt>
                <c:pt idx="366">
                  <c:v>183.5</c:v>
                </c:pt>
                <c:pt idx="367">
                  <c:v>184</c:v>
                </c:pt>
                <c:pt idx="368">
                  <c:v>184.5</c:v>
                </c:pt>
                <c:pt idx="369">
                  <c:v>185</c:v>
                </c:pt>
                <c:pt idx="370">
                  <c:v>185.5</c:v>
                </c:pt>
                <c:pt idx="371">
                  <c:v>186</c:v>
                </c:pt>
                <c:pt idx="372">
                  <c:v>186.5</c:v>
                </c:pt>
                <c:pt idx="373">
                  <c:v>187</c:v>
                </c:pt>
                <c:pt idx="374">
                  <c:v>187.5</c:v>
                </c:pt>
                <c:pt idx="375">
                  <c:v>188</c:v>
                </c:pt>
                <c:pt idx="376">
                  <c:v>188.5</c:v>
                </c:pt>
                <c:pt idx="377">
                  <c:v>189</c:v>
                </c:pt>
                <c:pt idx="378">
                  <c:v>189.5</c:v>
                </c:pt>
                <c:pt idx="379">
                  <c:v>190</c:v>
                </c:pt>
                <c:pt idx="380">
                  <c:v>190.5</c:v>
                </c:pt>
                <c:pt idx="381">
                  <c:v>191</c:v>
                </c:pt>
                <c:pt idx="382">
                  <c:v>191.5</c:v>
                </c:pt>
                <c:pt idx="383">
                  <c:v>192</c:v>
                </c:pt>
                <c:pt idx="384">
                  <c:v>192.5</c:v>
                </c:pt>
                <c:pt idx="385">
                  <c:v>193</c:v>
                </c:pt>
                <c:pt idx="386">
                  <c:v>193.5</c:v>
                </c:pt>
                <c:pt idx="387">
                  <c:v>194</c:v>
                </c:pt>
                <c:pt idx="388">
                  <c:v>194.5</c:v>
                </c:pt>
                <c:pt idx="389">
                  <c:v>195</c:v>
                </c:pt>
                <c:pt idx="390">
                  <c:v>195.5</c:v>
                </c:pt>
                <c:pt idx="391">
                  <c:v>196</c:v>
                </c:pt>
                <c:pt idx="392">
                  <c:v>196.5</c:v>
                </c:pt>
                <c:pt idx="393">
                  <c:v>197</c:v>
                </c:pt>
                <c:pt idx="394">
                  <c:v>197.5</c:v>
                </c:pt>
                <c:pt idx="395">
                  <c:v>198</c:v>
                </c:pt>
                <c:pt idx="396">
                  <c:v>198.5</c:v>
                </c:pt>
                <c:pt idx="397">
                  <c:v>199</c:v>
                </c:pt>
                <c:pt idx="398">
                  <c:v>199.5</c:v>
                </c:pt>
                <c:pt idx="399">
                  <c:v>200</c:v>
                </c:pt>
                <c:pt idx="400">
                  <c:v>200.5</c:v>
                </c:pt>
                <c:pt idx="401">
                  <c:v>201</c:v>
                </c:pt>
                <c:pt idx="402">
                  <c:v>201.5</c:v>
                </c:pt>
                <c:pt idx="403">
                  <c:v>202</c:v>
                </c:pt>
                <c:pt idx="404">
                  <c:v>202.5</c:v>
                </c:pt>
                <c:pt idx="405">
                  <c:v>203</c:v>
                </c:pt>
                <c:pt idx="406">
                  <c:v>203.5</c:v>
                </c:pt>
                <c:pt idx="407">
                  <c:v>204</c:v>
                </c:pt>
                <c:pt idx="408">
                  <c:v>204.5</c:v>
                </c:pt>
                <c:pt idx="409">
                  <c:v>205</c:v>
                </c:pt>
                <c:pt idx="410">
                  <c:v>205.5</c:v>
                </c:pt>
                <c:pt idx="411">
                  <c:v>206</c:v>
                </c:pt>
                <c:pt idx="412">
                  <c:v>206.5</c:v>
                </c:pt>
                <c:pt idx="413">
                  <c:v>207</c:v>
                </c:pt>
                <c:pt idx="414">
                  <c:v>207.5</c:v>
                </c:pt>
                <c:pt idx="415">
                  <c:v>208</c:v>
                </c:pt>
                <c:pt idx="416">
                  <c:v>208.5</c:v>
                </c:pt>
                <c:pt idx="417">
                  <c:v>209</c:v>
                </c:pt>
                <c:pt idx="418">
                  <c:v>209.5</c:v>
                </c:pt>
                <c:pt idx="419">
                  <c:v>210</c:v>
                </c:pt>
                <c:pt idx="420">
                  <c:v>210.5</c:v>
                </c:pt>
                <c:pt idx="421">
                  <c:v>211</c:v>
                </c:pt>
                <c:pt idx="422">
                  <c:v>211.5</c:v>
                </c:pt>
                <c:pt idx="423">
                  <c:v>212</c:v>
                </c:pt>
                <c:pt idx="424">
                  <c:v>212.5</c:v>
                </c:pt>
                <c:pt idx="425">
                  <c:v>213</c:v>
                </c:pt>
                <c:pt idx="426">
                  <c:v>213.5</c:v>
                </c:pt>
                <c:pt idx="427">
                  <c:v>214</c:v>
                </c:pt>
                <c:pt idx="428">
                  <c:v>214.5</c:v>
                </c:pt>
                <c:pt idx="429">
                  <c:v>215</c:v>
                </c:pt>
                <c:pt idx="430">
                  <c:v>215.5</c:v>
                </c:pt>
                <c:pt idx="431">
                  <c:v>216</c:v>
                </c:pt>
                <c:pt idx="432">
                  <c:v>216.5</c:v>
                </c:pt>
                <c:pt idx="433">
                  <c:v>217</c:v>
                </c:pt>
                <c:pt idx="434">
                  <c:v>217.5</c:v>
                </c:pt>
                <c:pt idx="435">
                  <c:v>218</c:v>
                </c:pt>
                <c:pt idx="436">
                  <c:v>218.5</c:v>
                </c:pt>
                <c:pt idx="437">
                  <c:v>219</c:v>
                </c:pt>
                <c:pt idx="438">
                  <c:v>219.5</c:v>
                </c:pt>
                <c:pt idx="439">
                  <c:v>220</c:v>
                </c:pt>
                <c:pt idx="440">
                  <c:v>220.5</c:v>
                </c:pt>
                <c:pt idx="441">
                  <c:v>221</c:v>
                </c:pt>
                <c:pt idx="442">
                  <c:v>221.5</c:v>
                </c:pt>
                <c:pt idx="443">
                  <c:v>222</c:v>
                </c:pt>
                <c:pt idx="444">
                  <c:v>222.5</c:v>
                </c:pt>
                <c:pt idx="445">
                  <c:v>223</c:v>
                </c:pt>
                <c:pt idx="446">
                  <c:v>223.5</c:v>
                </c:pt>
                <c:pt idx="447">
                  <c:v>224</c:v>
                </c:pt>
                <c:pt idx="448">
                  <c:v>224.5</c:v>
                </c:pt>
                <c:pt idx="449">
                  <c:v>225</c:v>
                </c:pt>
                <c:pt idx="450">
                  <c:v>225.5</c:v>
                </c:pt>
                <c:pt idx="451">
                  <c:v>226</c:v>
                </c:pt>
                <c:pt idx="452">
                  <c:v>226.5</c:v>
                </c:pt>
                <c:pt idx="453">
                  <c:v>227</c:v>
                </c:pt>
                <c:pt idx="454">
                  <c:v>227.5</c:v>
                </c:pt>
                <c:pt idx="455">
                  <c:v>228</c:v>
                </c:pt>
                <c:pt idx="456">
                  <c:v>228.5</c:v>
                </c:pt>
                <c:pt idx="457">
                  <c:v>229</c:v>
                </c:pt>
                <c:pt idx="458">
                  <c:v>229.5</c:v>
                </c:pt>
                <c:pt idx="459">
                  <c:v>230</c:v>
                </c:pt>
                <c:pt idx="460">
                  <c:v>230.5</c:v>
                </c:pt>
                <c:pt idx="461">
                  <c:v>231</c:v>
                </c:pt>
                <c:pt idx="462">
                  <c:v>231.5</c:v>
                </c:pt>
                <c:pt idx="463">
                  <c:v>232</c:v>
                </c:pt>
                <c:pt idx="464">
                  <c:v>232.5</c:v>
                </c:pt>
                <c:pt idx="465">
                  <c:v>233</c:v>
                </c:pt>
                <c:pt idx="466">
                  <c:v>233.5</c:v>
                </c:pt>
                <c:pt idx="467">
                  <c:v>234</c:v>
                </c:pt>
                <c:pt idx="468">
                  <c:v>234.5</c:v>
                </c:pt>
                <c:pt idx="469">
                  <c:v>235</c:v>
                </c:pt>
                <c:pt idx="470">
                  <c:v>235.5</c:v>
                </c:pt>
                <c:pt idx="471">
                  <c:v>236</c:v>
                </c:pt>
                <c:pt idx="472">
                  <c:v>236.5</c:v>
                </c:pt>
                <c:pt idx="473">
                  <c:v>237</c:v>
                </c:pt>
                <c:pt idx="474">
                  <c:v>237.5</c:v>
                </c:pt>
                <c:pt idx="475">
                  <c:v>238</c:v>
                </c:pt>
                <c:pt idx="476">
                  <c:v>238.5</c:v>
                </c:pt>
                <c:pt idx="477">
                  <c:v>239</c:v>
                </c:pt>
                <c:pt idx="478">
                  <c:v>239.5</c:v>
                </c:pt>
                <c:pt idx="479">
                  <c:v>240</c:v>
                </c:pt>
                <c:pt idx="480">
                  <c:v>240.5</c:v>
                </c:pt>
                <c:pt idx="481">
                  <c:v>241</c:v>
                </c:pt>
                <c:pt idx="482">
                  <c:v>241.5</c:v>
                </c:pt>
                <c:pt idx="483">
                  <c:v>242</c:v>
                </c:pt>
                <c:pt idx="484">
                  <c:v>242.5</c:v>
                </c:pt>
                <c:pt idx="485">
                  <c:v>243</c:v>
                </c:pt>
                <c:pt idx="486">
                  <c:v>243.5</c:v>
                </c:pt>
                <c:pt idx="487">
                  <c:v>244</c:v>
                </c:pt>
                <c:pt idx="488">
                  <c:v>244.5</c:v>
                </c:pt>
                <c:pt idx="489">
                  <c:v>245</c:v>
                </c:pt>
                <c:pt idx="490">
                  <c:v>245.5</c:v>
                </c:pt>
                <c:pt idx="491">
                  <c:v>246</c:v>
                </c:pt>
                <c:pt idx="492">
                  <c:v>246.5</c:v>
                </c:pt>
                <c:pt idx="493">
                  <c:v>247</c:v>
                </c:pt>
                <c:pt idx="494">
                  <c:v>247.5</c:v>
                </c:pt>
                <c:pt idx="495">
                  <c:v>248</c:v>
                </c:pt>
                <c:pt idx="496">
                  <c:v>248.5</c:v>
                </c:pt>
                <c:pt idx="497">
                  <c:v>249</c:v>
                </c:pt>
                <c:pt idx="498">
                  <c:v>249.5</c:v>
                </c:pt>
                <c:pt idx="499">
                  <c:v>250</c:v>
                </c:pt>
                <c:pt idx="500">
                  <c:v>250.5</c:v>
                </c:pt>
                <c:pt idx="501">
                  <c:v>251</c:v>
                </c:pt>
                <c:pt idx="502">
                  <c:v>251.5</c:v>
                </c:pt>
                <c:pt idx="503">
                  <c:v>252</c:v>
                </c:pt>
                <c:pt idx="504">
                  <c:v>252.5</c:v>
                </c:pt>
                <c:pt idx="505">
                  <c:v>253</c:v>
                </c:pt>
                <c:pt idx="506">
                  <c:v>253.5</c:v>
                </c:pt>
                <c:pt idx="507">
                  <c:v>254</c:v>
                </c:pt>
                <c:pt idx="508">
                  <c:v>254.5</c:v>
                </c:pt>
                <c:pt idx="509">
                  <c:v>255</c:v>
                </c:pt>
                <c:pt idx="510">
                  <c:v>255.5</c:v>
                </c:pt>
                <c:pt idx="511">
                  <c:v>256</c:v>
                </c:pt>
                <c:pt idx="512">
                  <c:v>256.5</c:v>
                </c:pt>
                <c:pt idx="513">
                  <c:v>257</c:v>
                </c:pt>
                <c:pt idx="514">
                  <c:v>257.5</c:v>
                </c:pt>
                <c:pt idx="515">
                  <c:v>258</c:v>
                </c:pt>
                <c:pt idx="516">
                  <c:v>258.5</c:v>
                </c:pt>
                <c:pt idx="517">
                  <c:v>259</c:v>
                </c:pt>
                <c:pt idx="518">
                  <c:v>259.5</c:v>
                </c:pt>
                <c:pt idx="519">
                  <c:v>260</c:v>
                </c:pt>
                <c:pt idx="520">
                  <c:v>260.5</c:v>
                </c:pt>
                <c:pt idx="521">
                  <c:v>261</c:v>
                </c:pt>
                <c:pt idx="522">
                  <c:v>261.5</c:v>
                </c:pt>
                <c:pt idx="523">
                  <c:v>262</c:v>
                </c:pt>
                <c:pt idx="524">
                  <c:v>262.5</c:v>
                </c:pt>
                <c:pt idx="525">
                  <c:v>263</c:v>
                </c:pt>
                <c:pt idx="526">
                  <c:v>263.5</c:v>
                </c:pt>
                <c:pt idx="527">
                  <c:v>264</c:v>
                </c:pt>
                <c:pt idx="528">
                  <c:v>264.5</c:v>
                </c:pt>
                <c:pt idx="529">
                  <c:v>265</c:v>
                </c:pt>
                <c:pt idx="530">
                  <c:v>265.5</c:v>
                </c:pt>
                <c:pt idx="531">
                  <c:v>266</c:v>
                </c:pt>
                <c:pt idx="532">
                  <c:v>266.5</c:v>
                </c:pt>
                <c:pt idx="533">
                  <c:v>267</c:v>
                </c:pt>
                <c:pt idx="534">
                  <c:v>267.5</c:v>
                </c:pt>
                <c:pt idx="535">
                  <c:v>268</c:v>
                </c:pt>
                <c:pt idx="536">
                  <c:v>268.5</c:v>
                </c:pt>
                <c:pt idx="537">
                  <c:v>269</c:v>
                </c:pt>
                <c:pt idx="538">
                  <c:v>269.5</c:v>
                </c:pt>
                <c:pt idx="539">
                  <c:v>270</c:v>
                </c:pt>
                <c:pt idx="540">
                  <c:v>270.5</c:v>
                </c:pt>
                <c:pt idx="541">
                  <c:v>271</c:v>
                </c:pt>
                <c:pt idx="542">
                  <c:v>271.5</c:v>
                </c:pt>
                <c:pt idx="543">
                  <c:v>272</c:v>
                </c:pt>
                <c:pt idx="544">
                  <c:v>272.5</c:v>
                </c:pt>
                <c:pt idx="545">
                  <c:v>273</c:v>
                </c:pt>
                <c:pt idx="546">
                  <c:v>273.5</c:v>
                </c:pt>
                <c:pt idx="547">
                  <c:v>274</c:v>
                </c:pt>
                <c:pt idx="548">
                  <c:v>274.5</c:v>
                </c:pt>
                <c:pt idx="549">
                  <c:v>275</c:v>
                </c:pt>
                <c:pt idx="550">
                  <c:v>275.5</c:v>
                </c:pt>
                <c:pt idx="551">
                  <c:v>276</c:v>
                </c:pt>
                <c:pt idx="552">
                  <c:v>276.5</c:v>
                </c:pt>
                <c:pt idx="553">
                  <c:v>277</c:v>
                </c:pt>
                <c:pt idx="554">
                  <c:v>277.5</c:v>
                </c:pt>
                <c:pt idx="555">
                  <c:v>278</c:v>
                </c:pt>
                <c:pt idx="556">
                  <c:v>278.5</c:v>
                </c:pt>
                <c:pt idx="557">
                  <c:v>279</c:v>
                </c:pt>
                <c:pt idx="558">
                  <c:v>279.5</c:v>
                </c:pt>
                <c:pt idx="559">
                  <c:v>280</c:v>
                </c:pt>
                <c:pt idx="560">
                  <c:v>280.5</c:v>
                </c:pt>
                <c:pt idx="561">
                  <c:v>281</c:v>
                </c:pt>
                <c:pt idx="562">
                  <c:v>281.5</c:v>
                </c:pt>
                <c:pt idx="563">
                  <c:v>282</c:v>
                </c:pt>
                <c:pt idx="564">
                  <c:v>282.5</c:v>
                </c:pt>
                <c:pt idx="565">
                  <c:v>283</c:v>
                </c:pt>
                <c:pt idx="566">
                  <c:v>283.5</c:v>
                </c:pt>
                <c:pt idx="567">
                  <c:v>284</c:v>
                </c:pt>
                <c:pt idx="568">
                  <c:v>284.5</c:v>
                </c:pt>
                <c:pt idx="569">
                  <c:v>285</c:v>
                </c:pt>
                <c:pt idx="570">
                  <c:v>285.5</c:v>
                </c:pt>
                <c:pt idx="571">
                  <c:v>286</c:v>
                </c:pt>
                <c:pt idx="572">
                  <c:v>286.5</c:v>
                </c:pt>
                <c:pt idx="573">
                  <c:v>287</c:v>
                </c:pt>
                <c:pt idx="574">
                  <c:v>287.5</c:v>
                </c:pt>
                <c:pt idx="575">
                  <c:v>288</c:v>
                </c:pt>
                <c:pt idx="576">
                  <c:v>288.5</c:v>
                </c:pt>
                <c:pt idx="577">
                  <c:v>289</c:v>
                </c:pt>
                <c:pt idx="578">
                  <c:v>289.5</c:v>
                </c:pt>
                <c:pt idx="579">
                  <c:v>290</c:v>
                </c:pt>
                <c:pt idx="580">
                  <c:v>290.5</c:v>
                </c:pt>
                <c:pt idx="581">
                  <c:v>291</c:v>
                </c:pt>
                <c:pt idx="582">
                  <c:v>291.5</c:v>
                </c:pt>
                <c:pt idx="583">
                  <c:v>292</c:v>
                </c:pt>
                <c:pt idx="584">
                  <c:v>292.5</c:v>
                </c:pt>
                <c:pt idx="585">
                  <c:v>293</c:v>
                </c:pt>
                <c:pt idx="586">
                  <c:v>293.5</c:v>
                </c:pt>
                <c:pt idx="587">
                  <c:v>294</c:v>
                </c:pt>
                <c:pt idx="588">
                  <c:v>294.5</c:v>
                </c:pt>
                <c:pt idx="589">
                  <c:v>295</c:v>
                </c:pt>
                <c:pt idx="590">
                  <c:v>295.5</c:v>
                </c:pt>
                <c:pt idx="591">
                  <c:v>296</c:v>
                </c:pt>
                <c:pt idx="592">
                  <c:v>296.5</c:v>
                </c:pt>
                <c:pt idx="593">
                  <c:v>297</c:v>
                </c:pt>
                <c:pt idx="594">
                  <c:v>297.5</c:v>
                </c:pt>
                <c:pt idx="595">
                  <c:v>298</c:v>
                </c:pt>
                <c:pt idx="596">
                  <c:v>298.5</c:v>
                </c:pt>
                <c:pt idx="597">
                  <c:v>299</c:v>
                </c:pt>
                <c:pt idx="598">
                  <c:v>299.5</c:v>
                </c:pt>
                <c:pt idx="599">
                  <c:v>300</c:v>
                </c:pt>
                <c:pt idx="600">
                  <c:v>300.5</c:v>
                </c:pt>
                <c:pt idx="601">
                  <c:v>301</c:v>
                </c:pt>
                <c:pt idx="602">
                  <c:v>301.5</c:v>
                </c:pt>
                <c:pt idx="603">
                  <c:v>302</c:v>
                </c:pt>
                <c:pt idx="604">
                  <c:v>302.5</c:v>
                </c:pt>
                <c:pt idx="605">
                  <c:v>303</c:v>
                </c:pt>
                <c:pt idx="606">
                  <c:v>303.5</c:v>
                </c:pt>
                <c:pt idx="607">
                  <c:v>304</c:v>
                </c:pt>
                <c:pt idx="608">
                  <c:v>304.5</c:v>
                </c:pt>
                <c:pt idx="609">
                  <c:v>305</c:v>
                </c:pt>
                <c:pt idx="610">
                  <c:v>305.5</c:v>
                </c:pt>
                <c:pt idx="611">
                  <c:v>306</c:v>
                </c:pt>
                <c:pt idx="612">
                  <c:v>306.5</c:v>
                </c:pt>
                <c:pt idx="613">
                  <c:v>307</c:v>
                </c:pt>
                <c:pt idx="614">
                  <c:v>307.5</c:v>
                </c:pt>
                <c:pt idx="615">
                  <c:v>308</c:v>
                </c:pt>
                <c:pt idx="616">
                  <c:v>308.5</c:v>
                </c:pt>
                <c:pt idx="617">
                  <c:v>309</c:v>
                </c:pt>
                <c:pt idx="618">
                  <c:v>309.5</c:v>
                </c:pt>
                <c:pt idx="619">
                  <c:v>310</c:v>
                </c:pt>
                <c:pt idx="620">
                  <c:v>310.5</c:v>
                </c:pt>
                <c:pt idx="621">
                  <c:v>311</c:v>
                </c:pt>
                <c:pt idx="622">
                  <c:v>311.5</c:v>
                </c:pt>
                <c:pt idx="623">
                  <c:v>312</c:v>
                </c:pt>
                <c:pt idx="624">
                  <c:v>312.5</c:v>
                </c:pt>
                <c:pt idx="625">
                  <c:v>313</c:v>
                </c:pt>
                <c:pt idx="626">
                  <c:v>313.5</c:v>
                </c:pt>
                <c:pt idx="627">
                  <c:v>314</c:v>
                </c:pt>
                <c:pt idx="628">
                  <c:v>314.5</c:v>
                </c:pt>
                <c:pt idx="629">
                  <c:v>315</c:v>
                </c:pt>
                <c:pt idx="630">
                  <c:v>315.5</c:v>
                </c:pt>
                <c:pt idx="631">
                  <c:v>316</c:v>
                </c:pt>
                <c:pt idx="632">
                  <c:v>316.5</c:v>
                </c:pt>
                <c:pt idx="633">
                  <c:v>317</c:v>
                </c:pt>
                <c:pt idx="634">
                  <c:v>317.5</c:v>
                </c:pt>
                <c:pt idx="635">
                  <c:v>318</c:v>
                </c:pt>
                <c:pt idx="636">
                  <c:v>318.5</c:v>
                </c:pt>
                <c:pt idx="637">
                  <c:v>319</c:v>
                </c:pt>
                <c:pt idx="638">
                  <c:v>319.5</c:v>
                </c:pt>
                <c:pt idx="639">
                  <c:v>320</c:v>
                </c:pt>
                <c:pt idx="640">
                  <c:v>320.5</c:v>
                </c:pt>
                <c:pt idx="641">
                  <c:v>321</c:v>
                </c:pt>
                <c:pt idx="642">
                  <c:v>321.5</c:v>
                </c:pt>
                <c:pt idx="643">
                  <c:v>322</c:v>
                </c:pt>
                <c:pt idx="644">
                  <c:v>322.5</c:v>
                </c:pt>
                <c:pt idx="645">
                  <c:v>323</c:v>
                </c:pt>
                <c:pt idx="646">
                  <c:v>323.5</c:v>
                </c:pt>
                <c:pt idx="647">
                  <c:v>324</c:v>
                </c:pt>
                <c:pt idx="648">
                  <c:v>324.5</c:v>
                </c:pt>
                <c:pt idx="649">
                  <c:v>325</c:v>
                </c:pt>
                <c:pt idx="650">
                  <c:v>325.5</c:v>
                </c:pt>
                <c:pt idx="651">
                  <c:v>326</c:v>
                </c:pt>
                <c:pt idx="652">
                  <c:v>326.5</c:v>
                </c:pt>
                <c:pt idx="653">
                  <c:v>327</c:v>
                </c:pt>
                <c:pt idx="654">
                  <c:v>327.5</c:v>
                </c:pt>
                <c:pt idx="655">
                  <c:v>328</c:v>
                </c:pt>
                <c:pt idx="656">
                  <c:v>328.5</c:v>
                </c:pt>
                <c:pt idx="657">
                  <c:v>329</c:v>
                </c:pt>
                <c:pt idx="658">
                  <c:v>329.5</c:v>
                </c:pt>
                <c:pt idx="659">
                  <c:v>330</c:v>
                </c:pt>
                <c:pt idx="660">
                  <c:v>330.5</c:v>
                </c:pt>
                <c:pt idx="661">
                  <c:v>331</c:v>
                </c:pt>
                <c:pt idx="662">
                  <c:v>331.5</c:v>
                </c:pt>
                <c:pt idx="663">
                  <c:v>332</c:v>
                </c:pt>
                <c:pt idx="664">
                  <c:v>332.5</c:v>
                </c:pt>
                <c:pt idx="665">
                  <c:v>333</c:v>
                </c:pt>
                <c:pt idx="666">
                  <c:v>333.5</c:v>
                </c:pt>
                <c:pt idx="667">
                  <c:v>334</c:v>
                </c:pt>
                <c:pt idx="668">
                  <c:v>334.5</c:v>
                </c:pt>
                <c:pt idx="669">
                  <c:v>335</c:v>
                </c:pt>
                <c:pt idx="670">
                  <c:v>335.5</c:v>
                </c:pt>
                <c:pt idx="671">
                  <c:v>336</c:v>
                </c:pt>
                <c:pt idx="672">
                  <c:v>336.5</c:v>
                </c:pt>
                <c:pt idx="673">
                  <c:v>337</c:v>
                </c:pt>
                <c:pt idx="674">
                  <c:v>337.5</c:v>
                </c:pt>
                <c:pt idx="675">
                  <c:v>338</c:v>
                </c:pt>
                <c:pt idx="676">
                  <c:v>338.5</c:v>
                </c:pt>
                <c:pt idx="677">
                  <c:v>339</c:v>
                </c:pt>
                <c:pt idx="678">
                  <c:v>339.5</c:v>
                </c:pt>
                <c:pt idx="679">
                  <c:v>340</c:v>
                </c:pt>
                <c:pt idx="680">
                  <c:v>340.5</c:v>
                </c:pt>
                <c:pt idx="681">
                  <c:v>341</c:v>
                </c:pt>
                <c:pt idx="682">
                  <c:v>341.5</c:v>
                </c:pt>
                <c:pt idx="683">
                  <c:v>342</c:v>
                </c:pt>
                <c:pt idx="684">
                  <c:v>342.5</c:v>
                </c:pt>
                <c:pt idx="685">
                  <c:v>343</c:v>
                </c:pt>
                <c:pt idx="686">
                  <c:v>343.5</c:v>
                </c:pt>
                <c:pt idx="687">
                  <c:v>344</c:v>
                </c:pt>
                <c:pt idx="688">
                  <c:v>344.5</c:v>
                </c:pt>
                <c:pt idx="689">
                  <c:v>345</c:v>
                </c:pt>
                <c:pt idx="690">
                  <c:v>345.5</c:v>
                </c:pt>
                <c:pt idx="691">
                  <c:v>346</c:v>
                </c:pt>
                <c:pt idx="692">
                  <c:v>346.5</c:v>
                </c:pt>
                <c:pt idx="693">
                  <c:v>347</c:v>
                </c:pt>
                <c:pt idx="694">
                  <c:v>347.5</c:v>
                </c:pt>
                <c:pt idx="695">
                  <c:v>348</c:v>
                </c:pt>
                <c:pt idx="696">
                  <c:v>348.5</c:v>
                </c:pt>
                <c:pt idx="697">
                  <c:v>349</c:v>
                </c:pt>
                <c:pt idx="698">
                  <c:v>349.5</c:v>
                </c:pt>
                <c:pt idx="699">
                  <c:v>350</c:v>
                </c:pt>
                <c:pt idx="700">
                  <c:v>350.5</c:v>
                </c:pt>
                <c:pt idx="701">
                  <c:v>351</c:v>
                </c:pt>
                <c:pt idx="702">
                  <c:v>351.5</c:v>
                </c:pt>
                <c:pt idx="703">
                  <c:v>352</c:v>
                </c:pt>
                <c:pt idx="704">
                  <c:v>352.5</c:v>
                </c:pt>
                <c:pt idx="705">
                  <c:v>353</c:v>
                </c:pt>
                <c:pt idx="706">
                  <c:v>353.5</c:v>
                </c:pt>
                <c:pt idx="707">
                  <c:v>354</c:v>
                </c:pt>
                <c:pt idx="708">
                  <c:v>354.5</c:v>
                </c:pt>
                <c:pt idx="709">
                  <c:v>355</c:v>
                </c:pt>
                <c:pt idx="710">
                  <c:v>355.5</c:v>
                </c:pt>
                <c:pt idx="711">
                  <c:v>356</c:v>
                </c:pt>
                <c:pt idx="712">
                  <c:v>356.5</c:v>
                </c:pt>
                <c:pt idx="713">
                  <c:v>357</c:v>
                </c:pt>
                <c:pt idx="714">
                  <c:v>357.5</c:v>
                </c:pt>
                <c:pt idx="715">
                  <c:v>358</c:v>
                </c:pt>
                <c:pt idx="716">
                  <c:v>358.5</c:v>
                </c:pt>
                <c:pt idx="717">
                  <c:v>359</c:v>
                </c:pt>
                <c:pt idx="718">
                  <c:v>359.5</c:v>
                </c:pt>
                <c:pt idx="719">
                  <c:v>360</c:v>
                </c:pt>
                <c:pt idx="720">
                  <c:v>360.5</c:v>
                </c:pt>
                <c:pt idx="721">
                  <c:v>361</c:v>
                </c:pt>
                <c:pt idx="722">
                  <c:v>361.5</c:v>
                </c:pt>
                <c:pt idx="723">
                  <c:v>362</c:v>
                </c:pt>
                <c:pt idx="724">
                  <c:v>362.5</c:v>
                </c:pt>
                <c:pt idx="725">
                  <c:v>363</c:v>
                </c:pt>
                <c:pt idx="726">
                  <c:v>363.5</c:v>
                </c:pt>
                <c:pt idx="727">
                  <c:v>364</c:v>
                </c:pt>
                <c:pt idx="728">
                  <c:v>364.5</c:v>
                </c:pt>
                <c:pt idx="729">
                  <c:v>365</c:v>
                </c:pt>
                <c:pt idx="730">
                  <c:v>365.5</c:v>
                </c:pt>
                <c:pt idx="731">
                  <c:v>366</c:v>
                </c:pt>
                <c:pt idx="732">
                  <c:v>366.5</c:v>
                </c:pt>
                <c:pt idx="733">
                  <c:v>367</c:v>
                </c:pt>
                <c:pt idx="734">
                  <c:v>367.5</c:v>
                </c:pt>
                <c:pt idx="735">
                  <c:v>368</c:v>
                </c:pt>
                <c:pt idx="736">
                  <c:v>368.5</c:v>
                </c:pt>
                <c:pt idx="737">
                  <c:v>369</c:v>
                </c:pt>
                <c:pt idx="738">
                  <c:v>369.5</c:v>
                </c:pt>
                <c:pt idx="739">
                  <c:v>370</c:v>
                </c:pt>
                <c:pt idx="740">
                  <c:v>370.5</c:v>
                </c:pt>
                <c:pt idx="741">
                  <c:v>371</c:v>
                </c:pt>
                <c:pt idx="742">
                  <c:v>371.5</c:v>
                </c:pt>
                <c:pt idx="743">
                  <c:v>372</c:v>
                </c:pt>
                <c:pt idx="744">
                  <c:v>372.5</c:v>
                </c:pt>
                <c:pt idx="745">
                  <c:v>373</c:v>
                </c:pt>
                <c:pt idx="746">
                  <c:v>373.5</c:v>
                </c:pt>
                <c:pt idx="747">
                  <c:v>374</c:v>
                </c:pt>
                <c:pt idx="748">
                  <c:v>374.5</c:v>
                </c:pt>
                <c:pt idx="749">
                  <c:v>375</c:v>
                </c:pt>
                <c:pt idx="750">
                  <c:v>375.5</c:v>
                </c:pt>
                <c:pt idx="751">
                  <c:v>376</c:v>
                </c:pt>
                <c:pt idx="752">
                  <c:v>376.5</c:v>
                </c:pt>
                <c:pt idx="753">
                  <c:v>377</c:v>
                </c:pt>
                <c:pt idx="754">
                  <c:v>377.5</c:v>
                </c:pt>
                <c:pt idx="755">
                  <c:v>378</c:v>
                </c:pt>
                <c:pt idx="756">
                  <c:v>378.5</c:v>
                </c:pt>
                <c:pt idx="757">
                  <c:v>379</c:v>
                </c:pt>
                <c:pt idx="758">
                  <c:v>379.5</c:v>
                </c:pt>
                <c:pt idx="759">
                  <c:v>380</c:v>
                </c:pt>
                <c:pt idx="760">
                  <c:v>380.5</c:v>
                </c:pt>
                <c:pt idx="761">
                  <c:v>381</c:v>
                </c:pt>
                <c:pt idx="762">
                  <c:v>381.5</c:v>
                </c:pt>
                <c:pt idx="763">
                  <c:v>382</c:v>
                </c:pt>
                <c:pt idx="764">
                  <c:v>382.5</c:v>
                </c:pt>
                <c:pt idx="765">
                  <c:v>383</c:v>
                </c:pt>
                <c:pt idx="766">
                  <c:v>383.5</c:v>
                </c:pt>
                <c:pt idx="767">
                  <c:v>384</c:v>
                </c:pt>
                <c:pt idx="768">
                  <c:v>384.5</c:v>
                </c:pt>
                <c:pt idx="769">
                  <c:v>385</c:v>
                </c:pt>
                <c:pt idx="770">
                  <c:v>385.5</c:v>
                </c:pt>
                <c:pt idx="771">
                  <c:v>386</c:v>
                </c:pt>
                <c:pt idx="772">
                  <c:v>386.5</c:v>
                </c:pt>
                <c:pt idx="773">
                  <c:v>387</c:v>
                </c:pt>
                <c:pt idx="774">
                  <c:v>387.5</c:v>
                </c:pt>
                <c:pt idx="775">
                  <c:v>388</c:v>
                </c:pt>
                <c:pt idx="776">
                  <c:v>388.5</c:v>
                </c:pt>
                <c:pt idx="777">
                  <c:v>389</c:v>
                </c:pt>
                <c:pt idx="778">
                  <c:v>389.5</c:v>
                </c:pt>
                <c:pt idx="779">
                  <c:v>390</c:v>
                </c:pt>
                <c:pt idx="780">
                  <c:v>390.5</c:v>
                </c:pt>
                <c:pt idx="781">
                  <c:v>391</c:v>
                </c:pt>
                <c:pt idx="782">
                  <c:v>391.5</c:v>
                </c:pt>
                <c:pt idx="783">
                  <c:v>392</c:v>
                </c:pt>
                <c:pt idx="784">
                  <c:v>392.5</c:v>
                </c:pt>
                <c:pt idx="785">
                  <c:v>393</c:v>
                </c:pt>
                <c:pt idx="786">
                  <c:v>393.5</c:v>
                </c:pt>
                <c:pt idx="787">
                  <c:v>394</c:v>
                </c:pt>
                <c:pt idx="788">
                  <c:v>394.5</c:v>
                </c:pt>
                <c:pt idx="789">
                  <c:v>395</c:v>
                </c:pt>
                <c:pt idx="790">
                  <c:v>395.5</c:v>
                </c:pt>
                <c:pt idx="791">
                  <c:v>396</c:v>
                </c:pt>
                <c:pt idx="792">
                  <c:v>396.5</c:v>
                </c:pt>
                <c:pt idx="793">
                  <c:v>397</c:v>
                </c:pt>
                <c:pt idx="794">
                  <c:v>397.5</c:v>
                </c:pt>
                <c:pt idx="795">
                  <c:v>398</c:v>
                </c:pt>
                <c:pt idx="796">
                  <c:v>398.5</c:v>
                </c:pt>
                <c:pt idx="797">
                  <c:v>399</c:v>
                </c:pt>
                <c:pt idx="798">
                  <c:v>399.5</c:v>
                </c:pt>
                <c:pt idx="799">
                  <c:v>400</c:v>
                </c:pt>
                <c:pt idx="800">
                  <c:v>400.5</c:v>
                </c:pt>
                <c:pt idx="801">
                  <c:v>401</c:v>
                </c:pt>
                <c:pt idx="802">
                  <c:v>401.5</c:v>
                </c:pt>
                <c:pt idx="803">
                  <c:v>402</c:v>
                </c:pt>
                <c:pt idx="804">
                  <c:v>402.5</c:v>
                </c:pt>
                <c:pt idx="805">
                  <c:v>403</c:v>
                </c:pt>
                <c:pt idx="806">
                  <c:v>403.5</c:v>
                </c:pt>
                <c:pt idx="807">
                  <c:v>404</c:v>
                </c:pt>
                <c:pt idx="808">
                  <c:v>404.5</c:v>
                </c:pt>
                <c:pt idx="809">
                  <c:v>405</c:v>
                </c:pt>
                <c:pt idx="810">
                  <c:v>405.5</c:v>
                </c:pt>
                <c:pt idx="811">
                  <c:v>406</c:v>
                </c:pt>
                <c:pt idx="812">
                  <c:v>406.5</c:v>
                </c:pt>
                <c:pt idx="813">
                  <c:v>407</c:v>
                </c:pt>
                <c:pt idx="814">
                  <c:v>407.5</c:v>
                </c:pt>
                <c:pt idx="815">
                  <c:v>408</c:v>
                </c:pt>
                <c:pt idx="816">
                  <c:v>408.5</c:v>
                </c:pt>
                <c:pt idx="817">
                  <c:v>409</c:v>
                </c:pt>
                <c:pt idx="818">
                  <c:v>409.5</c:v>
                </c:pt>
                <c:pt idx="819">
                  <c:v>410</c:v>
                </c:pt>
                <c:pt idx="820">
                  <c:v>410.5</c:v>
                </c:pt>
                <c:pt idx="821">
                  <c:v>411</c:v>
                </c:pt>
                <c:pt idx="822">
                  <c:v>411.5</c:v>
                </c:pt>
                <c:pt idx="823">
                  <c:v>412</c:v>
                </c:pt>
                <c:pt idx="824">
                  <c:v>412.5</c:v>
                </c:pt>
                <c:pt idx="825">
                  <c:v>413</c:v>
                </c:pt>
                <c:pt idx="826">
                  <c:v>413.5</c:v>
                </c:pt>
                <c:pt idx="827">
                  <c:v>414</c:v>
                </c:pt>
                <c:pt idx="828">
                  <c:v>414.5</c:v>
                </c:pt>
                <c:pt idx="829">
                  <c:v>415</c:v>
                </c:pt>
                <c:pt idx="830">
                  <c:v>415.5</c:v>
                </c:pt>
                <c:pt idx="831">
                  <c:v>416</c:v>
                </c:pt>
                <c:pt idx="832">
                  <c:v>416.5</c:v>
                </c:pt>
                <c:pt idx="833">
                  <c:v>417</c:v>
                </c:pt>
                <c:pt idx="834">
                  <c:v>417.5</c:v>
                </c:pt>
                <c:pt idx="835">
                  <c:v>418</c:v>
                </c:pt>
                <c:pt idx="836">
                  <c:v>418.5</c:v>
                </c:pt>
                <c:pt idx="837">
                  <c:v>419</c:v>
                </c:pt>
                <c:pt idx="838">
                  <c:v>419.5</c:v>
                </c:pt>
                <c:pt idx="839">
                  <c:v>420</c:v>
                </c:pt>
                <c:pt idx="840">
                  <c:v>420.5</c:v>
                </c:pt>
                <c:pt idx="841">
                  <c:v>421</c:v>
                </c:pt>
                <c:pt idx="842">
                  <c:v>421.5</c:v>
                </c:pt>
                <c:pt idx="843">
                  <c:v>422</c:v>
                </c:pt>
                <c:pt idx="844">
                  <c:v>422.5</c:v>
                </c:pt>
                <c:pt idx="845">
                  <c:v>423</c:v>
                </c:pt>
                <c:pt idx="846">
                  <c:v>423.5</c:v>
                </c:pt>
                <c:pt idx="847">
                  <c:v>424</c:v>
                </c:pt>
                <c:pt idx="848">
                  <c:v>424.5</c:v>
                </c:pt>
                <c:pt idx="849">
                  <c:v>425</c:v>
                </c:pt>
                <c:pt idx="850">
                  <c:v>425.5</c:v>
                </c:pt>
                <c:pt idx="851">
                  <c:v>426</c:v>
                </c:pt>
                <c:pt idx="852">
                  <c:v>426.5</c:v>
                </c:pt>
                <c:pt idx="853">
                  <c:v>427</c:v>
                </c:pt>
                <c:pt idx="854">
                  <c:v>427.5</c:v>
                </c:pt>
                <c:pt idx="855">
                  <c:v>428</c:v>
                </c:pt>
                <c:pt idx="856">
                  <c:v>428.5</c:v>
                </c:pt>
                <c:pt idx="857">
                  <c:v>429</c:v>
                </c:pt>
                <c:pt idx="858">
                  <c:v>429.5</c:v>
                </c:pt>
                <c:pt idx="859">
                  <c:v>430</c:v>
                </c:pt>
                <c:pt idx="860">
                  <c:v>430.5</c:v>
                </c:pt>
                <c:pt idx="861">
                  <c:v>431</c:v>
                </c:pt>
                <c:pt idx="862">
                  <c:v>431.5</c:v>
                </c:pt>
                <c:pt idx="863">
                  <c:v>432</c:v>
                </c:pt>
                <c:pt idx="864">
                  <c:v>432.5</c:v>
                </c:pt>
                <c:pt idx="865">
                  <c:v>433</c:v>
                </c:pt>
                <c:pt idx="866">
                  <c:v>433.5</c:v>
                </c:pt>
                <c:pt idx="867">
                  <c:v>434</c:v>
                </c:pt>
                <c:pt idx="868">
                  <c:v>434.5</c:v>
                </c:pt>
                <c:pt idx="869">
                  <c:v>435</c:v>
                </c:pt>
                <c:pt idx="870">
                  <c:v>435.5</c:v>
                </c:pt>
                <c:pt idx="871">
                  <c:v>436</c:v>
                </c:pt>
                <c:pt idx="872">
                  <c:v>436.5</c:v>
                </c:pt>
                <c:pt idx="873">
                  <c:v>437</c:v>
                </c:pt>
                <c:pt idx="874">
                  <c:v>437.5</c:v>
                </c:pt>
                <c:pt idx="875">
                  <c:v>438</c:v>
                </c:pt>
                <c:pt idx="876">
                  <c:v>438.5</c:v>
                </c:pt>
                <c:pt idx="877">
                  <c:v>439</c:v>
                </c:pt>
                <c:pt idx="878">
                  <c:v>439.5</c:v>
                </c:pt>
                <c:pt idx="879">
                  <c:v>440</c:v>
                </c:pt>
                <c:pt idx="880">
                  <c:v>440.5</c:v>
                </c:pt>
                <c:pt idx="881">
                  <c:v>441</c:v>
                </c:pt>
                <c:pt idx="882">
                  <c:v>441.5</c:v>
                </c:pt>
                <c:pt idx="883">
                  <c:v>442</c:v>
                </c:pt>
                <c:pt idx="884">
                  <c:v>442.5</c:v>
                </c:pt>
                <c:pt idx="885">
                  <c:v>443</c:v>
                </c:pt>
                <c:pt idx="886">
                  <c:v>443.5</c:v>
                </c:pt>
                <c:pt idx="887">
                  <c:v>444</c:v>
                </c:pt>
                <c:pt idx="888">
                  <c:v>444.5</c:v>
                </c:pt>
                <c:pt idx="889">
                  <c:v>445</c:v>
                </c:pt>
                <c:pt idx="890">
                  <c:v>445.5</c:v>
                </c:pt>
                <c:pt idx="891">
                  <c:v>446</c:v>
                </c:pt>
                <c:pt idx="892">
                  <c:v>446.5</c:v>
                </c:pt>
                <c:pt idx="893">
                  <c:v>447</c:v>
                </c:pt>
                <c:pt idx="894">
                  <c:v>447.5</c:v>
                </c:pt>
                <c:pt idx="895">
                  <c:v>448</c:v>
                </c:pt>
                <c:pt idx="896">
                  <c:v>448.5</c:v>
                </c:pt>
                <c:pt idx="897">
                  <c:v>449</c:v>
                </c:pt>
                <c:pt idx="898">
                  <c:v>449.5</c:v>
                </c:pt>
                <c:pt idx="899">
                  <c:v>450</c:v>
                </c:pt>
                <c:pt idx="900">
                  <c:v>450.5</c:v>
                </c:pt>
                <c:pt idx="901">
                  <c:v>451</c:v>
                </c:pt>
                <c:pt idx="902">
                  <c:v>451.5</c:v>
                </c:pt>
                <c:pt idx="903">
                  <c:v>452</c:v>
                </c:pt>
                <c:pt idx="904">
                  <c:v>452.5</c:v>
                </c:pt>
                <c:pt idx="905">
                  <c:v>453</c:v>
                </c:pt>
                <c:pt idx="906">
                  <c:v>453.5</c:v>
                </c:pt>
                <c:pt idx="907">
                  <c:v>454</c:v>
                </c:pt>
                <c:pt idx="908">
                  <c:v>454.5</c:v>
                </c:pt>
                <c:pt idx="909">
                  <c:v>455</c:v>
                </c:pt>
                <c:pt idx="910">
                  <c:v>455.5</c:v>
                </c:pt>
                <c:pt idx="911">
                  <c:v>456</c:v>
                </c:pt>
                <c:pt idx="912">
                  <c:v>456.5</c:v>
                </c:pt>
                <c:pt idx="913">
                  <c:v>457</c:v>
                </c:pt>
                <c:pt idx="914">
                  <c:v>457.5</c:v>
                </c:pt>
                <c:pt idx="915">
                  <c:v>458</c:v>
                </c:pt>
                <c:pt idx="916">
                  <c:v>458.5</c:v>
                </c:pt>
                <c:pt idx="917">
                  <c:v>459</c:v>
                </c:pt>
                <c:pt idx="918">
                  <c:v>459.5</c:v>
                </c:pt>
                <c:pt idx="919">
                  <c:v>460</c:v>
                </c:pt>
                <c:pt idx="920">
                  <c:v>460.5</c:v>
                </c:pt>
                <c:pt idx="921">
                  <c:v>461</c:v>
                </c:pt>
                <c:pt idx="922">
                  <c:v>461.5</c:v>
                </c:pt>
                <c:pt idx="923">
                  <c:v>462</c:v>
                </c:pt>
                <c:pt idx="924">
                  <c:v>462.5</c:v>
                </c:pt>
                <c:pt idx="925">
                  <c:v>463</c:v>
                </c:pt>
                <c:pt idx="926">
                  <c:v>463.5</c:v>
                </c:pt>
                <c:pt idx="927">
                  <c:v>464</c:v>
                </c:pt>
                <c:pt idx="928">
                  <c:v>464.5</c:v>
                </c:pt>
                <c:pt idx="929">
                  <c:v>465</c:v>
                </c:pt>
                <c:pt idx="930">
                  <c:v>465.5</c:v>
                </c:pt>
                <c:pt idx="931">
                  <c:v>466</c:v>
                </c:pt>
                <c:pt idx="932">
                  <c:v>466.5</c:v>
                </c:pt>
                <c:pt idx="933">
                  <c:v>467</c:v>
                </c:pt>
                <c:pt idx="934">
                  <c:v>467.5</c:v>
                </c:pt>
                <c:pt idx="935">
                  <c:v>468</c:v>
                </c:pt>
                <c:pt idx="936">
                  <c:v>468.5</c:v>
                </c:pt>
                <c:pt idx="937">
                  <c:v>469</c:v>
                </c:pt>
                <c:pt idx="938">
                  <c:v>469.5</c:v>
                </c:pt>
                <c:pt idx="939">
                  <c:v>470</c:v>
                </c:pt>
                <c:pt idx="940">
                  <c:v>470.5</c:v>
                </c:pt>
                <c:pt idx="941">
                  <c:v>471</c:v>
                </c:pt>
                <c:pt idx="942">
                  <c:v>471.5</c:v>
                </c:pt>
                <c:pt idx="943">
                  <c:v>472</c:v>
                </c:pt>
                <c:pt idx="944">
                  <c:v>472.5</c:v>
                </c:pt>
                <c:pt idx="945">
                  <c:v>473</c:v>
                </c:pt>
                <c:pt idx="946">
                  <c:v>473.5</c:v>
                </c:pt>
                <c:pt idx="947">
                  <c:v>474</c:v>
                </c:pt>
                <c:pt idx="948">
                  <c:v>474.5</c:v>
                </c:pt>
                <c:pt idx="949">
                  <c:v>475</c:v>
                </c:pt>
                <c:pt idx="950">
                  <c:v>475.5</c:v>
                </c:pt>
                <c:pt idx="951">
                  <c:v>476</c:v>
                </c:pt>
                <c:pt idx="952">
                  <c:v>476.5</c:v>
                </c:pt>
                <c:pt idx="953">
                  <c:v>477</c:v>
                </c:pt>
                <c:pt idx="954">
                  <c:v>477.5</c:v>
                </c:pt>
                <c:pt idx="955">
                  <c:v>478</c:v>
                </c:pt>
                <c:pt idx="956">
                  <c:v>478.5</c:v>
                </c:pt>
                <c:pt idx="957">
                  <c:v>479</c:v>
                </c:pt>
                <c:pt idx="958">
                  <c:v>479.5</c:v>
                </c:pt>
                <c:pt idx="959">
                  <c:v>480</c:v>
                </c:pt>
                <c:pt idx="960">
                  <c:v>480.5</c:v>
                </c:pt>
                <c:pt idx="961">
                  <c:v>481</c:v>
                </c:pt>
                <c:pt idx="962">
                  <c:v>481.5</c:v>
                </c:pt>
                <c:pt idx="963">
                  <c:v>482</c:v>
                </c:pt>
                <c:pt idx="964">
                  <c:v>482.5</c:v>
                </c:pt>
                <c:pt idx="965">
                  <c:v>483</c:v>
                </c:pt>
                <c:pt idx="966">
                  <c:v>483.5</c:v>
                </c:pt>
                <c:pt idx="967">
                  <c:v>484</c:v>
                </c:pt>
                <c:pt idx="968">
                  <c:v>484.5</c:v>
                </c:pt>
                <c:pt idx="969">
                  <c:v>485</c:v>
                </c:pt>
                <c:pt idx="970">
                  <c:v>485.5</c:v>
                </c:pt>
                <c:pt idx="971">
                  <c:v>486</c:v>
                </c:pt>
                <c:pt idx="972">
                  <c:v>486.5</c:v>
                </c:pt>
                <c:pt idx="973">
                  <c:v>487</c:v>
                </c:pt>
                <c:pt idx="974">
                  <c:v>487.5</c:v>
                </c:pt>
                <c:pt idx="975">
                  <c:v>488</c:v>
                </c:pt>
                <c:pt idx="976">
                  <c:v>488.5</c:v>
                </c:pt>
                <c:pt idx="977">
                  <c:v>489</c:v>
                </c:pt>
                <c:pt idx="978">
                  <c:v>489.5</c:v>
                </c:pt>
                <c:pt idx="979">
                  <c:v>490</c:v>
                </c:pt>
                <c:pt idx="980">
                  <c:v>490.5</c:v>
                </c:pt>
                <c:pt idx="981">
                  <c:v>491</c:v>
                </c:pt>
                <c:pt idx="982">
                  <c:v>491.5</c:v>
                </c:pt>
                <c:pt idx="983">
                  <c:v>492</c:v>
                </c:pt>
                <c:pt idx="984">
                  <c:v>492.5</c:v>
                </c:pt>
                <c:pt idx="985">
                  <c:v>493</c:v>
                </c:pt>
                <c:pt idx="986">
                  <c:v>493.5</c:v>
                </c:pt>
                <c:pt idx="987">
                  <c:v>494</c:v>
                </c:pt>
                <c:pt idx="988">
                  <c:v>494.5</c:v>
                </c:pt>
                <c:pt idx="989">
                  <c:v>495</c:v>
                </c:pt>
                <c:pt idx="990">
                  <c:v>495.5</c:v>
                </c:pt>
                <c:pt idx="991">
                  <c:v>496</c:v>
                </c:pt>
                <c:pt idx="992">
                  <c:v>496.5</c:v>
                </c:pt>
                <c:pt idx="993">
                  <c:v>497</c:v>
                </c:pt>
                <c:pt idx="994">
                  <c:v>497.5</c:v>
                </c:pt>
                <c:pt idx="995">
                  <c:v>498</c:v>
                </c:pt>
                <c:pt idx="996">
                  <c:v>498.5</c:v>
                </c:pt>
                <c:pt idx="997">
                  <c:v>499</c:v>
                </c:pt>
                <c:pt idx="998">
                  <c:v>499.5</c:v>
                </c:pt>
                <c:pt idx="999">
                  <c:v>500</c:v>
                </c:pt>
                <c:pt idx="1000">
                  <c:v>500.5</c:v>
                </c:pt>
                <c:pt idx="1001">
                  <c:v>501</c:v>
                </c:pt>
                <c:pt idx="1002">
                  <c:v>501.5</c:v>
                </c:pt>
                <c:pt idx="1003">
                  <c:v>502</c:v>
                </c:pt>
                <c:pt idx="1004">
                  <c:v>502.5</c:v>
                </c:pt>
                <c:pt idx="1005">
                  <c:v>503</c:v>
                </c:pt>
                <c:pt idx="1006">
                  <c:v>503.5</c:v>
                </c:pt>
                <c:pt idx="1007">
                  <c:v>504</c:v>
                </c:pt>
                <c:pt idx="1008">
                  <c:v>504.5</c:v>
                </c:pt>
                <c:pt idx="1009">
                  <c:v>505</c:v>
                </c:pt>
                <c:pt idx="1010">
                  <c:v>505.5</c:v>
                </c:pt>
                <c:pt idx="1011">
                  <c:v>506</c:v>
                </c:pt>
                <c:pt idx="1012">
                  <c:v>506.5</c:v>
                </c:pt>
                <c:pt idx="1013">
                  <c:v>507</c:v>
                </c:pt>
                <c:pt idx="1014">
                  <c:v>507.5</c:v>
                </c:pt>
                <c:pt idx="1015">
                  <c:v>508</c:v>
                </c:pt>
                <c:pt idx="1016">
                  <c:v>508.5</c:v>
                </c:pt>
                <c:pt idx="1017">
                  <c:v>509</c:v>
                </c:pt>
                <c:pt idx="1018">
                  <c:v>509.5</c:v>
                </c:pt>
                <c:pt idx="1019">
                  <c:v>510</c:v>
                </c:pt>
                <c:pt idx="1020">
                  <c:v>510.5</c:v>
                </c:pt>
                <c:pt idx="1021">
                  <c:v>511</c:v>
                </c:pt>
                <c:pt idx="1022">
                  <c:v>511.5</c:v>
                </c:pt>
                <c:pt idx="1023">
                  <c:v>512</c:v>
                </c:pt>
                <c:pt idx="1024">
                  <c:v>512.5</c:v>
                </c:pt>
                <c:pt idx="1025">
                  <c:v>513</c:v>
                </c:pt>
                <c:pt idx="1026">
                  <c:v>513.5</c:v>
                </c:pt>
                <c:pt idx="1027">
                  <c:v>514</c:v>
                </c:pt>
                <c:pt idx="1028">
                  <c:v>514.5</c:v>
                </c:pt>
                <c:pt idx="1029">
                  <c:v>515</c:v>
                </c:pt>
                <c:pt idx="1030">
                  <c:v>515.5</c:v>
                </c:pt>
                <c:pt idx="1031">
                  <c:v>516</c:v>
                </c:pt>
                <c:pt idx="1032">
                  <c:v>516.5</c:v>
                </c:pt>
                <c:pt idx="1033">
                  <c:v>517</c:v>
                </c:pt>
                <c:pt idx="1034">
                  <c:v>517.5</c:v>
                </c:pt>
                <c:pt idx="1035">
                  <c:v>518</c:v>
                </c:pt>
                <c:pt idx="1036">
                  <c:v>518.5</c:v>
                </c:pt>
                <c:pt idx="1037">
                  <c:v>519</c:v>
                </c:pt>
                <c:pt idx="1038">
                  <c:v>519.5</c:v>
                </c:pt>
                <c:pt idx="1039">
                  <c:v>520</c:v>
                </c:pt>
                <c:pt idx="1040">
                  <c:v>520.5</c:v>
                </c:pt>
                <c:pt idx="1041">
                  <c:v>521</c:v>
                </c:pt>
                <c:pt idx="1042">
                  <c:v>521.5</c:v>
                </c:pt>
                <c:pt idx="1043">
                  <c:v>522</c:v>
                </c:pt>
                <c:pt idx="1044">
                  <c:v>522.5</c:v>
                </c:pt>
                <c:pt idx="1045">
                  <c:v>523</c:v>
                </c:pt>
                <c:pt idx="1046">
                  <c:v>523.5</c:v>
                </c:pt>
                <c:pt idx="1047">
                  <c:v>524</c:v>
                </c:pt>
                <c:pt idx="1048">
                  <c:v>524.5</c:v>
                </c:pt>
                <c:pt idx="1049">
                  <c:v>525</c:v>
                </c:pt>
                <c:pt idx="1050">
                  <c:v>525.5</c:v>
                </c:pt>
                <c:pt idx="1051">
                  <c:v>526</c:v>
                </c:pt>
                <c:pt idx="1052">
                  <c:v>526.5</c:v>
                </c:pt>
                <c:pt idx="1053">
                  <c:v>527</c:v>
                </c:pt>
                <c:pt idx="1054">
                  <c:v>527.5</c:v>
                </c:pt>
                <c:pt idx="1055">
                  <c:v>528</c:v>
                </c:pt>
                <c:pt idx="1056">
                  <c:v>528.5</c:v>
                </c:pt>
                <c:pt idx="1057">
                  <c:v>529</c:v>
                </c:pt>
                <c:pt idx="1058">
                  <c:v>529.5</c:v>
                </c:pt>
                <c:pt idx="1059">
                  <c:v>530</c:v>
                </c:pt>
                <c:pt idx="1060">
                  <c:v>530.5</c:v>
                </c:pt>
                <c:pt idx="1061">
                  <c:v>531</c:v>
                </c:pt>
                <c:pt idx="1062">
                  <c:v>531.5</c:v>
                </c:pt>
                <c:pt idx="1063">
                  <c:v>532</c:v>
                </c:pt>
                <c:pt idx="1064">
                  <c:v>532.5</c:v>
                </c:pt>
                <c:pt idx="1065">
                  <c:v>533</c:v>
                </c:pt>
                <c:pt idx="1066">
                  <c:v>533.5</c:v>
                </c:pt>
                <c:pt idx="1067">
                  <c:v>534</c:v>
                </c:pt>
                <c:pt idx="1068">
                  <c:v>534.5</c:v>
                </c:pt>
                <c:pt idx="1069">
                  <c:v>535</c:v>
                </c:pt>
                <c:pt idx="1070">
                  <c:v>535.5</c:v>
                </c:pt>
                <c:pt idx="1071">
                  <c:v>536</c:v>
                </c:pt>
                <c:pt idx="1072">
                  <c:v>536.5</c:v>
                </c:pt>
                <c:pt idx="1073">
                  <c:v>537</c:v>
                </c:pt>
                <c:pt idx="1074">
                  <c:v>537.5</c:v>
                </c:pt>
                <c:pt idx="1075">
                  <c:v>538</c:v>
                </c:pt>
                <c:pt idx="1076">
                  <c:v>538.5</c:v>
                </c:pt>
                <c:pt idx="1077">
                  <c:v>539</c:v>
                </c:pt>
                <c:pt idx="1078">
                  <c:v>539.5</c:v>
                </c:pt>
                <c:pt idx="1079">
                  <c:v>540</c:v>
                </c:pt>
                <c:pt idx="1080">
                  <c:v>540.5</c:v>
                </c:pt>
                <c:pt idx="1081">
                  <c:v>541</c:v>
                </c:pt>
                <c:pt idx="1082">
                  <c:v>541.5</c:v>
                </c:pt>
                <c:pt idx="1083">
                  <c:v>542</c:v>
                </c:pt>
                <c:pt idx="1084">
                  <c:v>542.5</c:v>
                </c:pt>
                <c:pt idx="1085">
                  <c:v>543</c:v>
                </c:pt>
                <c:pt idx="1086">
                  <c:v>543.5</c:v>
                </c:pt>
                <c:pt idx="1087">
                  <c:v>544</c:v>
                </c:pt>
                <c:pt idx="1088">
                  <c:v>544.5</c:v>
                </c:pt>
                <c:pt idx="1089">
                  <c:v>545</c:v>
                </c:pt>
                <c:pt idx="1090">
                  <c:v>545.5</c:v>
                </c:pt>
                <c:pt idx="1091">
                  <c:v>546</c:v>
                </c:pt>
                <c:pt idx="1092">
                  <c:v>546.5</c:v>
                </c:pt>
                <c:pt idx="1093">
                  <c:v>547</c:v>
                </c:pt>
                <c:pt idx="1094">
                  <c:v>547.5</c:v>
                </c:pt>
                <c:pt idx="1095">
                  <c:v>548</c:v>
                </c:pt>
                <c:pt idx="1096">
                  <c:v>548.5</c:v>
                </c:pt>
                <c:pt idx="1097">
                  <c:v>549</c:v>
                </c:pt>
                <c:pt idx="1098">
                  <c:v>549.5</c:v>
                </c:pt>
                <c:pt idx="1099">
                  <c:v>550</c:v>
                </c:pt>
                <c:pt idx="1100">
                  <c:v>550.5</c:v>
                </c:pt>
                <c:pt idx="1101">
                  <c:v>551</c:v>
                </c:pt>
                <c:pt idx="1102">
                  <c:v>551.5</c:v>
                </c:pt>
                <c:pt idx="1103">
                  <c:v>552</c:v>
                </c:pt>
                <c:pt idx="1104">
                  <c:v>552.5</c:v>
                </c:pt>
                <c:pt idx="1105">
                  <c:v>553</c:v>
                </c:pt>
                <c:pt idx="1106">
                  <c:v>553.5</c:v>
                </c:pt>
                <c:pt idx="1107">
                  <c:v>554</c:v>
                </c:pt>
                <c:pt idx="1108">
                  <c:v>554.5</c:v>
                </c:pt>
                <c:pt idx="1109">
                  <c:v>555</c:v>
                </c:pt>
                <c:pt idx="1110">
                  <c:v>555.5</c:v>
                </c:pt>
                <c:pt idx="1111">
                  <c:v>556</c:v>
                </c:pt>
                <c:pt idx="1112">
                  <c:v>556.5</c:v>
                </c:pt>
                <c:pt idx="1113">
                  <c:v>557</c:v>
                </c:pt>
                <c:pt idx="1114">
                  <c:v>557.5</c:v>
                </c:pt>
                <c:pt idx="1115">
                  <c:v>558</c:v>
                </c:pt>
                <c:pt idx="1116">
                  <c:v>558.5</c:v>
                </c:pt>
                <c:pt idx="1117">
                  <c:v>559</c:v>
                </c:pt>
                <c:pt idx="1118">
                  <c:v>559.5</c:v>
                </c:pt>
                <c:pt idx="1119">
                  <c:v>560</c:v>
                </c:pt>
                <c:pt idx="1120">
                  <c:v>560.5</c:v>
                </c:pt>
                <c:pt idx="1121">
                  <c:v>561</c:v>
                </c:pt>
                <c:pt idx="1122">
                  <c:v>561.5</c:v>
                </c:pt>
                <c:pt idx="1123">
                  <c:v>562</c:v>
                </c:pt>
                <c:pt idx="1124">
                  <c:v>562.5</c:v>
                </c:pt>
                <c:pt idx="1125">
                  <c:v>563</c:v>
                </c:pt>
                <c:pt idx="1126">
                  <c:v>563.5</c:v>
                </c:pt>
                <c:pt idx="1127">
                  <c:v>564</c:v>
                </c:pt>
                <c:pt idx="1128">
                  <c:v>564.5</c:v>
                </c:pt>
                <c:pt idx="1129">
                  <c:v>565</c:v>
                </c:pt>
                <c:pt idx="1130">
                  <c:v>565.5</c:v>
                </c:pt>
                <c:pt idx="1131">
                  <c:v>566</c:v>
                </c:pt>
                <c:pt idx="1132">
                  <c:v>566.5</c:v>
                </c:pt>
                <c:pt idx="1133">
                  <c:v>567</c:v>
                </c:pt>
                <c:pt idx="1134">
                  <c:v>567.5</c:v>
                </c:pt>
                <c:pt idx="1135">
                  <c:v>568</c:v>
                </c:pt>
                <c:pt idx="1136">
                  <c:v>568.5</c:v>
                </c:pt>
                <c:pt idx="1137">
                  <c:v>569</c:v>
                </c:pt>
                <c:pt idx="1138">
                  <c:v>569.5</c:v>
                </c:pt>
                <c:pt idx="1139">
                  <c:v>570</c:v>
                </c:pt>
                <c:pt idx="1140">
                  <c:v>570.5</c:v>
                </c:pt>
                <c:pt idx="1141">
                  <c:v>571</c:v>
                </c:pt>
                <c:pt idx="1142">
                  <c:v>571.5</c:v>
                </c:pt>
                <c:pt idx="1143">
                  <c:v>572</c:v>
                </c:pt>
                <c:pt idx="1144">
                  <c:v>572.5</c:v>
                </c:pt>
                <c:pt idx="1145">
                  <c:v>573</c:v>
                </c:pt>
                <c:pt idx="1146">
                  <c:v>573.5</c:v>
                </c:pt>
                <c:pt idx="1147">
                  <c:v>574</c:v>
                </c:pt>
                <c:pt idx="1148">
                  <c:v>574.5</c:v>
                </c:pt>
                <c:pt idx="1149">
                  <c:v>575</c:v>
                </c:pt>
                <c:pt idx="1150">
                  <c:v>575.5</c:v>
                </c:pt>
                <c:pt idx="1151">
                  <c:v>576</c:v>
                </c:pt>
                <c:pt idx="1152">
                  <c:v>576.5</c:v>
                </c:pt>
                <c:pt idx="1153">
                  <c:v>577</c:v>
                </c:pt>
                <c:pt idx="1154">
                  <c:v>577.5</c:v>
                </c:pt>
                <c:pt idx="1155">
                  <c:v>578</c:v>
                </c:pt>
                <c:pt idx="1156">
                  <c:v>578.5</c:v>
                </c:pt>
                <c:pt idx="1157">
                  <c:v>579</c:v>
                </c:pt>
                <c:pt idx="1158">
                  <c:v>579.5</c:v>
                </c:pt>
                <c:pt idx="1159">
                  <c:v>580</c:v>
                </c:pt>
                <c:pt idx="1160">
                  <c:v>580.5</c:v>
                </c:pt>
                <c:pt idx="1161">
                  <c:v>581</c:v>
                </c:pt>
                <c:pt idx="1162">
                  <c:v>581.5</c:v>
                </c:pt>
                <c:pt idx="1163">
                  <c:v>582</c:v>
                </c:pt>
                <c:pt idx="1164">
                  <c:v>582.5</c:v>
                </c:pt>
                <c:pt idx="1165">
                  <c:v>583</c:v>
                </c:pt>
                <c:pt idx="1166">
                  <c:v>583.5</c:v>
                </c:pt>
                <c:pt idx="1167">
                  <c:v>584</c:v>
                </c:pt>
                <c:pt idx="1168">
                  <c:v>584.5</c:v>
                </c:pt>
                <c:pt idx="1169">
                  <c:v>585</c:v>
                </c:pt>
                <c:pt idx="1170">
                  <c:v>585.5</c:v>
                </c:pt>
                <c:pt idx="1171">
                  <c:v>586</c:v>
                </c:pt>
                <c:pt idx="1172">
                  <c:v>586.5</c:v>
                </c:pt>
                <c:pt idx="1173">
                  <c:v>587</c:v>
                </c:pt>
                <c:pt idx="1174">
                  <c:v>587.5</c:v>
                </c:pt>
                <c:pt idx="1175">
                  <c:v>588</c:v>
                </c:pt>
                <c:pt idx="1176">
                  <c:v>588.5</c:v>
                </c:pt>
                <c:pt idx="1177">
                  <c:v>589</c:v>
                </c:pt>
                <c:pt idx="1178">
                  <c:v>589.5</c:v>
                </c:pt>
                <c:pt idx="1179">
                  <c:v>590</c:v>
                </c:pt>
                <c:pt idx="1180">
                  <c:v>590.5</c:v>
                </c:pt>
                <c:pt idx="1181">
                  <c:v>591</c:v>
                </c:pt>
                <c:pt idx="1182">
                  <c:v>591.5</c:v>
                </c:pt>
                <c:pt idx="1183">
                  <c:v>592</c:v>
                </c:pt>
                <c:pt idx="1184">
                  <c:v>592.5</c:v>
                </c:pt>
                <c:pt idx="1185">
                  <c:v>593</c:v>
                </c:pt>
                <c:pt idx="1186">
                  <c:v>593.5</c:v>
                </c:pt>
                <c:pt idx="1187">
                  <c:v>594</c:v>
                </c:pt>
                <c:pt idx="1188">
                  <c:v>594.5</c:v>
                </c:pt>
                <c:pt idx="1189">
                  <c:v>595</c:v>
                </c:pt>
                <c:pt idx="1190">
                  <c:v>595.5</c:v>
                </c:pt>
                <c:pt idx="1191">
                  <c:v>596</c:v>
                </c:pt>
                <c:pt idx="1192">
                  <c:v>596.5</c:v>
                </c:pt>
                <c:pt idx="1193">
                  <c:v>597</c:v>
                </c:pt>
                <c:pt idx="1194">
                  <c:v>597.5</c:v>
                </c:pt>
                <c:pt idx="1195">
                  <c:v>598</c:v>
                </c:pt>
                <c:pt idx="1196">
                  <c:v>598.5</c:v>
                </c:pt>
                <c:pt idx="1197">
                  <c:v>599</c:v>
                </c:pt>
                <c:pt idx="1198">
                  <c:v>599.5</c:v>
                </c:pt>
                <c:pt idx="1199">
                  <c:v>600</c:v>
                </c:pt>
                <c:pt idx="1200">
                  <c:v>600.5</c:v>
                </c:pt>
                <c:pt idx="1201">
                  <c:v>601</c:v>
                </c:pt>
                <c:pt idx="1202">
                  <c:v>601.5</c:v>
                </c:pt>
                <c:pt idx="1203">
                  <c:v>602</c:v>
                </c:pt>
                <c:pt idx="1204">
                  <c:v>602.5</c:v>
                </c:pt>
                <c:pt idx="1205">
                  <c:v>603</c:v>
                </c:pt>
                <c:pt idx="1206">
                  <c:v>603.5</c:v>
                </c:pt>
                <c:pt idx="1207">
                  <c:v>604</c:v>
                </c:pt>
                <c:pt idx="1208">
                  <c:v>604.5</c:v>
                </c:pt>
                <c:pt idx="1209">
                  <c:v>605</c:v>
                </c:pt>
                <c:pt idx="1210">
                  <c:v>605.5</c:v>
                </c:pt>
                <c:pt idx="1211">
                  <c:v>606</c:v>
                </c:pt>
                <c:pt idx="1212">
                  <c:v>606.5</c:v>
                </c:pt>
                <c:pt idx="1213">
                  <c:v>607</c:v>
                </c:pt>
                <c:pt idx="1214">
                  <c:v>607.5</c:v>
                </c:pt>
                <c:pt idx="1215">
                  <c:v>608</c:v>
                </c:pt>
                <c:pt idx="1216">
                  <c:v>608.5</c:v>
                </c:pt>
                <c:pt idx="1217">
                  <c:v>609</c:v>
                </c:pt>
                <c:pt idx="1218">
                  <c:v>609.5</c:v>
                </c:pt>
                <c:pt idx="1219">
                  <c:v>610</c:v>
                </c:pt>
                <c:pt idx="1220">
                  <c:v>610.5</c:v>
                </c:pt>
                <c:pt idx="1221">
                  <c:v>611</c:v>
                </c:pt>
                <c:pt idx="1222">
                  <c:v>611.5</c:v>
                </c:pt>
                <c:pt idx="1223">
                  <c:v>612</c:v>
                </c:pt>
                <c:pt idx="1224">
                  <c:v>612.5</c:v>
                </c:pt>
                <c:pt idx="1225">
                  <c:v>613</c:v>
                </c:pt>
                <c:pt idx="1226">
                  <c:v>613.5</c:v>
                </c:pt>
                <c:pt idx="1227">
                  <c:v>614</c:v>
                </c:pt>
                <c:pt idx="1228">
                  <c:v>614.5</c:v>
                </c:pt>
                <c:pt idx="1229">
                  <c:v>615</c:v>
                </c:pt>
                <c:pt idx="1230">
                  <c:v>615.5</c:v>
                </c:pt>
                <c:pt idx="1231">
                  <c:v>616</c:v>
                </c:pt>
                <c:pt idx="1232">
                  <c:v>616.5</c:v>
                </c:pt>
                <c:pt idx="1233">
                  <c:v>617</c:v>
                </c:pt>
                <c:pt idx="1234">
                  <c:v>617.5</c:v>
                </c:pt>
                <c:pt idx="1235">
                  <c:v>618</c:v>
                </c:pt>
                <c:pt idx="1236">
                  <c:v>618.5</c:v>
                </c:pt>
                <c:pt idx="1237">
                  <c:v>619</c:v>
                </c:pt>
                <c:pt idx="1238">
                  <c:v>619.5</c:v>
                </c:pt>
                <c:pt idx="1239">
                  <c:v>620</c:v>
                </c:pt>
                <c:pt idx="1240">
                  <c:v>620.5</c:v>
                </c:pt>
                <c:pt idx="1241">
                  <c:v>621</c:v>
                </c:pt>
                <c:pt idx="1242">
                  <c:v>621.5</c:v>
                </c:pt>
                <c:pt idx="1243">
                  <c:v>622</c:v>
                </c:pt>
                <c:pt idx="1244">
                  <c:v>622.5</c:v>
                </c:pt>
                <c:pt idx="1245">
                  <c:v>623</c:v>
                </c:pt>
                <c:pt idx="1246">
                  <c:v>623.5</c:v>
                </c:pt>
                <c:pt idx="1247">
                  <c:v>624</c:v>
                </c:pt>
                <c:pt idx="1248">
                  <c:v>624.5</c:v>
                </c:pt>
                <c:pt idx="1249">
                  <c:v>625</c:v>
                </c:pt>
                <c:pt idx="1250">
                  <c:v>625.5</c:v>
                </c:pt>
                <c:pt idx="1251">
                  <c:v>626</c:v>
                </c:pt>
                <c:pt idx="1252">
                  <c:v>626.5</c:v>
                </c:pt>
                <c:pt idx="1253">
                  <c:v>627</c:v>
                </c:pt>
                <c:pt idx="1254">
                  <c:v>627.5</c:v>
                </c:pt>
                <c:pt idx="1255">
                  <c:v>628</c:v>
                </c:pt>
                <c:pt idx="1256">
                  <c:v>628.5</c:v>
                </c:pt>
                <c:pt idx="1257">
                  <c:v>629</c:v>
                </c:pt>
                <c:pt idx="1258">
                  <c:v>629.5</c:v>
                </c:pt>
                <c:pt idx="1259">
                  <c:v>630</c:v>
                </c:pt>
                <c:pt idx="1260">
                  <c:v>630.5</c:v>
                </c:pt>
                <c:pt idx="1261">
                  <c:v>631</c:v>
                </c:pt>
                <c:pt idx="1262">
                  <c:v>631.5</c:v>
                </c:pt>
                <c:pt idx="1263">
                  <c:v>632</c:v>
                </c:pt>
                <c:pt idx="1264">
                  <c:v>632.5</c:v>
                </c:pt>
                <c:pt idx="1265">
                  <c:v>633</c:v>
                </c:pt>
                <c:pt idx="1266">
                  <c:v>633.5</c:v>
                </c:pt>
                <c:pt idx="1267">
                  <c:v>634</c:v>
                </c:pt>
                <c:pt idx="1268">
                  <c:v>634.5</c:v>
                </c:pt>
                <c:pt idx="1269">
                  <c:v>635</c:v>
                </c:pt>
                <c:pt idx="1270">
                  <c:v>635.5</c:v>
                </c:pt>
                <c:pt idx="1271">
                  <c:v>636</c:v>
                </c:pt>
                <c:pt idx="1272">
                  <c:v>636.5</c:v>
                </c:pt>
                <c:pt idx="1273">
                  <c:v>637</c:v>
                </c:pt>
                <c:pt idx="1274">
                  <c:v>637.5</c:v>
                </c:pt>
                <c:pt idx="1275">
                  <c:v>638</c:v>
                </c:pt>
                <c:pt idx="1276">
                  <c:v>638.5</c:v>
                </c:pt>
                <c:pt idx="1277">
                  <c:v>639</c:v>
                </c:pt>
                <c:pt idx="1278">
                  <c:v>639.5</c:v>
                </c:pt>
                <c:pt idx="1279">
                  <c:v>640</c:v>
                </c:pt>
                <c:pt idx="1280">
                  <c:v>640.5</c:v>
                </c:pt>
                <c:pt idx="1281">
                  <c:v>641</c:v>
                </c:pt>
                <c:pt idx="1282">
                  <c:v>641.5</c:v>
                </c:pt>
                <c:pt idx="1283">
                  <c:v>642</c:v>
                </c:pt>
                <c:pt idx="1284">
                  <c:v>642.5</c:v>
                </c:pt>
                <c:pt idx="1285">
                  <c:v>643</c:v>
                </c:pt>
                <c:pt idx="1286">
                  <c:v>643.5</c:v>
                </c:pt>
                <c:pt idx="1287">
                  <c:v>644</c:v>
                </c:pt>
                <c:pt idx="1288">
                  <c:v>644.5</c:v>
                </c:pt>
                <c:pt idx="1289">
                  <c:v>645</c:v>
                </c:pt>
                <c:pt idx="1290">
                  <c:v>645.5</c:v>
                </c:pt>
                <c:pt idx="1291">
                  <c:v>646</c:v>
                </c:pt>
                <c:pt idx="1292">
                  <c:v>646.5</c:v>
                </c:pt>
                <c:pt idx="1293">
                  <c:v>647</c:v>
                </c:pt>
                <c:pt idx="1294">
                  <c:v>647.5</c:v>
                </c:pt>
                <c:pt idx="1295">
                  <c:v>648</c:v>
                </c:pt>
                <c:pt idx="1296">
                  <c:v>648.5</c:v>
                </c:pt>
                <c:pt idx="1297">
                  <c:v>649</c:v>
                </c:pt>
                <c:pt idx="1298">
                  <c:v>649.5</c:v>
                </c:pt>
                <c:pt idx="1299">
                  <c:v>650</c:v>
                </c:pt>
                <c:pt idx="1300">
                  <c:v>650.5</c:v>
                </c:pt>
                <c:pt idx="1301">
                  <c:v>651</c:v>
                </c:pt>
                <c:pt idx="1302">
                  <c:v>651.5</c:v>
                </c:pt>
                <c:pt idx="1303">
                  <c:v>652</c:v>
                </c:pt>
                <c:pt idx="1304">
                  <c:v>652.5</c:v>
                </c:pt>
                <c:pt idx="1305">
                  <c:v>653</c:v>
                </c:pt>
                <c:pt idx="1306">
                  <c:v>653.5</c:v>
                </c:pt>
                <c:pt idx="1307">
                  <c:v>654</c:v>
                </c:pt>
                <c:pt idx="1308">
                  <c:v>654.5</c:v>
                </c:pt>
                <c:pt idx="1309">
                  <c:v>655</c:v>
                </c:pt>
                <c:pt idx="1310">
                  <c:v>655.5</c:v>
                </c:pt>
                <c:pt idx="1311">
                  <c:v>656</c:v>
                </c:pt>
                <c:pt idx="1312">
                  <c:v>656.5</c:v>
                </c:pt>
                <c:pt idx="1313">
                  <c:v>657</c:v>
                </c:pt>
                <c:pt idx="1314">
                  <c:v>657.5</c:v>
                </c:pt>
                <c:pt idx="1315">
                  <c:v>658</c:v>
                </c:pt>
                <c:pt idx="1316">
                  <c:v>658.5</c:v>
                </c:pt>
                <c:pt idx="1317">
                  <c:v>659</c:v>
                </c:pt>
                <c:pt idx="1318">
                  <c:v>659.5</c:v>
                </c:pt>
                <c:pt idx="1319">
                  <c:v>660</c:v>
                </c:pt>
                <c:pt idx="1320">
                  <c:v>660.5</c:v>
                </c:pt>
                <c:pt idx="1321">
                  <c:v>661</c:v>
                </c:pt>
                <c:pt idx="1322">
                  <c:v>661.5</c:v>
                </c:pt>
                <c:pt idx="1323">
                  <c:v>662</c:v>
                </c:pt>
                <c:pt idx="1324">
                  <c:v>662.5</c:v>
                </c:pt>
                <c:pt idx="1325">
                  <c:v>663</c:v>
                </c:pt>
                <c:pt idx="1326">
                  <c:v>663.5</c:v>
                </c:pt>
                <c:pt idx="1327">
                  <c:v>664</c:v>
                </c:pt>
                <c:pt idx="1328">
                  <c:v>664.5</c:v>
                </c:pt>
                <c:pt idx="1329">
                  <c:v>665</c:v>
                </c:pt>
                <c:pt idx="1330">
                  <c:v>665.5</c:v>
                </c:pt>
                <c:pt idx="1331">
                  <c:v>666</c:v>
                </c:pt>
                <c:pt idx="1332">
                  <c:v>666.5</c:v>
                </c:pt>
                <c:pt idx="1333">
                  <c:v>667</c:v>
                </c:pt>
                <c:pt idx="1334">
                  <c:v>667.5</c:v>
                </c:pt>
                <c:pt idx="1335">
                  <c:v>668</c:v>
                </c:pt>
                <c:pt idx="1336">
                  <c:v>668.5</c:v>
                </c:pt>
                <c:pt idx="1337">
                  <c:v>669</c:v>
                </c:pt>
                <c:pt idx="1338">
                  <c:v>669.5</c:v>
                </c:pt>
                <c:pt idx="1339">
                  <c:v>670</c:v>
                </c:pt>
                <c:pt idx="1340">
                  <c:v>670.5</c:v>
                </c:pt>
                <c:pt idx="1341">
                  <c:v>671</c:v>
                </c:pt>
                <c:pt idx="1342">
                  <c:v>671.5</c:v>
                </c:pt>
                <c:pt idx="1343">
                  <c:v>672</c:v>
                </c:pt>
                <c:pt idx="1344">
                  <c:v>672.5</c:v>
                </c:pt>
                <c:pt idx="1345">
                  <c:v>673</c:v>
                </c:pt>
                <c:pt idx="1346">
                  <c:v>673.5</c:v>
                </c:pt>
                <c:pt idx="1347">
                  <c:v>674</c:v>
                </c:pt>
                <c:pt idx="1348">
                  <c:v>674.5</c:v>
                </c:pt>
                <c:pt idx="1349">
                  <c:v>675</c:v>
                </c:pt>
                <c:pt idx="1350">
                  <c:v>675.5</c:v>
                </c:pt>
                <c:pt idx="1351">
                  <c:v>676</c:v>
                </c:pt>
                <c:pt idx="1352">
                  <c:v>676.5</c:v>
                </c:pt>
                <c:pt idx="1353">
                  <c:v>677</c:v>
                </c:pt>
                <c:pt idx="1354">
                  <c:v>677.5</c:v>
                </c:pt>
                <c:pt idx="1355">
                  <c:v>678</c:v>
                </c:pt>
                <c:pt idx="1356">
                  <c:v>678.5</c:v>
                </c:pt>
                <c:pt idx="1357">
                  <c:v>679</c:v>
                </c:pt>
                <c:pt idx="1358">
                  <c:v>679.5</c:v>
                </c:pt>
                <c:pt idx="1359">
                  <c:v>680</c:v>
                </c:pt>
                <c:pt idx="1360">
                  <c:v>680.5</c:v>
                </c:pt>
                <c:pt idx="1361">
                  <c:v>681</c:v>
                </c:pt>
                <c:pt idx="1362">
                  <c:v>681.5</c:v>
                </c:pt>
                <c:pt idx="1363">
                  <c:v>682</c:v>
                </c:pt>
                <c:pt idx="1364">
                  <c:v>682.5</c:v>
                </c:pt>
                <c:pt idx="1365">
                  <c:v>683</c:v>
                </c:pt>
                <c:pt idx="1366">
                  <c:v>683.5</c:v>
                </c:pt>
                <c:pt idx="1367">
                  <c:v>684</c:v>
                </c:pt>
                <c:pt idx="1368">
                  <c:v>684.5</c:v>
                </c:pt>
                <c:pt idx="1369">
                  <c:v>685</c:v>
                </c:pt>
                <c:pt idx="1370">
                  <c:v>685.5</c:v>
                </c:pt>
                <c:pt idx="1371">
                  <c:v>686</c:v>
                </c:pt>
                <c:pt idx="1372">
                  <c:v>686.5</c:v>
                </c:pt>
                <c:pt idx="1373">
                  <c:v>687</c:v>
                </c:pt>
                <c:pt idx="1374">
                  <c:v>687.5</c:v>
                </c:pt>
                <c:pt idx="1375">
                  <c:v>688</c:v>
                </c:pt>
                <c:pt idx="1376">
                  <c:v>688.5</c:v>
                </c:pt>
                <c:pt idx="1377">
                  <c:v>689</c:v>
                </c:pt>
                <c:pt idx="1378">
                  <c:v>689.5</c:v>
                </c:pt>
                <c:pt idx="1379">
                  <c:v>690</c:v>
                </c:pt>
                <c:pt idx="1380">
                  <c:v>690.5</c:v>
                </c:pt>
                <c:pt idx="1381">
                  <c:v>691</c:v>
                </c:pt>
                <c:pt idx="1382">
                  <c:v>691.5</c:v>
                </c:pt>
                <c:pt idx="1383">
                  <c:v>692</c:v>
                </c:pt>
                <c:pt idx="1384">
                  <c:v>692.5</c:v>
                </c:pt>
                <c:pt idx="1385">
                  <c:v>693</c:v>
                </c:pt>
                <c:pt idx="1386">
                  <c:v>693.5</c:v>
                </c:pt>
                <c:pt idx="1387">
                  <c:v>694</c:v>
                </c:pt>
                <c:pt idx="1388">
                  <c:v>694.5</c:v>
                </c:pt>
                <c:pt idx="1389">
                  <c:v>695</c:v>
                </c:pt>
                <c:pt idx="1390">
                  <c:v>695.5</c:v>
                </c:pt>
                <c:pt idx="1391">
                  <c:v>696</c:v>
                </c:pt>
                <c:pt idx="1392">
                  <c:v>696.5</c:v>
                </c:pt>
                <c:pt idx="1393">
                  <c:v>697</c:v>
                </c:pt>
                <c:pt idx="1394">
                  <c:v>697.5</c:v>
                </c:pt>
                <c:pt idx="1395">
                  <c:v>698</c:v>
                </c:pt>
                <c:pt idx="1396">
                  <c:v>698.5</c:v>
                </c:pt>
                <c:pt idx="1397">
                  <c:v>699</c:v>
                </c:pt>
                <c:pt idx="1398">
                  <c:v>699.5</c:v>
                </c:pt>
                <c:pt idx="1399">
                  <c:v>700</c:v>
                </c:pt>
                <c:pt idx="1400">
                  <c:v>700.5</c:v>
                </c:pt>
                <c:pt idx="1401">
                  <c:v>701</c:v>
                </c:pt>
                <c:pt idx="1402">
                  <c:v>701.5</c:v>
                </c:pt>
                <c:pt idx="1403">
                  <c:v>702</c:v>
                </c:pt>
                <c:pt idx="1404">
                  <c:v>702.5</c:v>
                </c:pt>
                <c:pt idx="1405">
                  <c:v>703</c:v>
                </c:pt>
                <c:pt idx="1406">
                  <c:v>703.5</c:v>
                </c:pt>
                <c:pt idx="1407">
                  <c:v>704</c:v>
                </c:pt>
                <c:pt idx="1408">
                  <c:v>704.5</c:v>
                </c:pt>
                <c:pt idx="1409">
                  <c:v>705</c:v>
                </c:pt>
                <c:pt idx="1410">
                  <c:v>705.5</c:v>
                </c:pt>
                <c:pt idx="1411">
                  <c:v>706</c:v>
                </c:pt>
                <c:pt idx="1412">
                  <c:v>706.5</c:v>
                </c:pt>
                <c:pt idx="1413">
                  <c:v>707</c:v>
                </c:pt>
                <c:pt idx="1414">
                  <c:v>707.5</c:v>
                </c:pt>
                <c:pt idx="1415">
                  <c:v>708</c:v>
                </c:pt>
                <c:pt idx="1416">
                  <c:v>708.5</c:v>
                </c:pt>
                <c:pt idx="1417">
                  <c:v>709</c:v>
                </c:pt>
                <c:pt idx="1418">
                  <c:v>709.5</c:v>
                </c:pt>
                <c:pt idx="1419">
                  <c:v>710</c:v>
                </c:pt>
                <c:pt idx="1420">
                  <c:v>710.5</c:v>
                </c:pt>
                <c:pt idx="1421">
                  <c:v>711</c:v>
                </c:pt>
                <c:pt idx="1422">
                  <c:v>711.5</c:v>
                </c:pt>
                <c:pt idx="1423">
                  <c:v>712</c:v>
                </c:pt>
                <c:pt idx="1424">
                  <c:v>712.5</c:v>
                </c:pt>
                <c:pt idx="1425">
                  <c:v>713</c:v>
                </c:pt>
                <c:pt idx="1426">
                  <c:v>713.5</c:v>
                </c:pt>
                <c:pt idx="1427">
                  <c:v>714</c:v>
                </c:pt>
                <c:pt idx="1428">
                  <c:v>714.5</c:v>
                </c:pt>
                <c:pt idx="1429">
                  <c:v>715</c:v>
                </c:pt>
                <c:pt idx="1430">
                  <c:v>715.5</c:v>
                </c:pt>
                <c:pt idx="1431">
                  <c:v>716</c:v>
                </c:pt>
                <c:pt idx="1432">
                  <c:v>716.5</c:v>
                </c:pt>
                <c:pt idx="1433">
                  <c:v>717</c:v>
                </c:pt>
                <c:pt idx="1434">
                  <c:v>717.5</c:v>
                </c:pt>
                <c:pt idx="1435">
                  <c:v>718</c:v>
                </c:pt>
                <c:pt idx="1436">
                  <c:v>718.5</c:v>
                </c:pt>
                <c:pt idx="1437">
                  <c:v>719</c:v>
                </c:pt>
                <c:pt idx="1438">
                  <c:v>719.5</c:v>
                </c:pt>
                <c:pt idx="1439">
                  <c:v>720</c:v>
                </c:pt>
                <c:pt idx="1440">
                  <c:v>720.5</c:v>
                </c:pt>
                <c:pt idx="1441">
                  <c:v>721</c:v>
                </c:pt>
                <c:pt idx="1442">
                  <c:v>721.5</c:v>
                </c:pt>
                <c:pt idx="1443">
                  <c:v>722</c:v>
                </c:pt>
                <c:pt idx="1444">
                  <c:v>722.5</c:v>
                </c:pt>
                <c:pt idx="1445">
                  <c:v>723</c:v>
                </c:pt>
                <c:pt idx="1446">
                  <c:v>723.5</c:v>
                </c:pt>
                <c:pt idx="1447">
                  <c:v>724</c:v>
                </c:pt>
                <c:pt idx="1448">
                  <c:v>724.5</c:v>
                </c:pt>
                <c:pt idx="1449">
                  <c:v>725</c:v>
                </c:pt>
                <c:pt idx="1450">
                  <c:v>725.5</c:v>
                </c:pt>
                <c:pt idx="1451">
                  <c:v>726</c:v>
                </c:pt>
                <c:pt idx="1452">
                  <c:v>726.5</c:v>
                </c:pt>
                <c:pt idx="1453">
                  <c:v>727</c:v>
                </c:pt>
                <c:pt idx="1454">
                  <c:v>727.5</c:v>
                </c:pt>
                <c:pt idx="1455">
                  <c:v>728</c:v>
                </c:pt>
                <c:pt idx="1456">
                  <c:v>728.5</c:v>
                </c:pt>
                <c:pt idx="1457">
                  <c:v>729</c:v>
                </c:pt>
                <c:pt idx="1458">
                  <c:v>729.5</c:v>
                </c:pt>
                <c:pt idx="1459">
                  <c:v>730</c:v>
                </c:pt>
                <c:pt idx="1460">
                  <c:v>730.5</c:v>
                </c:pt>
                <c:pt idx="1461">
                  <c:v>731</c:v>
                </c:pt>
                <c:pt idx="1462">
                  <c:v>731.5</c:v>
                </c:pt>
                <c:pt idx="1463">
                  <c:v>732</c:v>
                </c:pt>
                <c:pt idx="1464">
                  <c:v>732.5</c:v>
                </c:pt>
                <c:pt idx="1465">
                  <c:v>733</c:v>
                </c:pt>
                <c:pt idx="1466">
                  <c:v>733.5</c:v>
                </c:pt>
                <c:pt idx="1467">
                  <c:v>734</c:v>
                </c:pt>
                <c:pt idx="1468">
                  <c:v>734.5</c:v>
                </c:pt>
                <c:pt idx="1469">
                  <c:v>735</c:v>
                </c:pt>
                <c:pt idx="1470">
                  <c:v>735.5</c:v>
                </c:pt>
                <c:pt idx="1471">
                  <c:v>736</c:v>
                </c:pt>
                <c:pt idx="1472">
                  <c:v>736.5</c:v>
                </c:pt>
                <c:pt idx="1473">
                  <c:v>737</c:v>
                </c:pt>
                <c:pt idx="1474">
                  <c:v>737.5</c:v>
                </c:pt>
                <c:pt idx="1475">
                  <c:v>738</c:v>
                </c:pt>
                <c:pt idx="1476">
                  <c:v>738.5</c:v>
                </c:pt>
                <c:pt idx="1477">
                  <c:v>739</c:v>
                </c:pt>
                <c:pt idx="1478">
                  <c:v>739.5</c:v>
                </c:pt>
                <c:pt idx="1479">
                  <c:v>740</c:v>
                </c:pt>
                <c:pt idx="1480">
                  <c:v>740.5</c:v>
                </c:pt>
                <c:pt idx="1481">
                  <c:v>741</c:v>
                </c:pt>
                <c:pt idx="1482">
                  <c:v>741.5</c:v>
                </c:pt>
                <c:pt idx="1483">
                  <c:v>742</c:v>
                </c:pt>
                <c:pt idx="1484">
                  <c:v>742.5</c:v>
                </c:pt>
                <c:pt idx="1485">
                  <c:v>743</c:v>
                </c:pt>
                <c:pt idx="1486">
                  <c:v>743.5</c:v>
                </c:pt>
                <c:pt idx="1487">
                  <c:v>744</c:v>
                </c:pt>
                <c:pt idx="1488">
                  <c:v>744.5</c:v>
                </c:pt>
                <c:pt idx="1489">
                  <c:v>745</c:v>
                </c:pt>
                <c:pt idx="1490">
                  <c:v>745.5</c:v>
                </c:pt>
                <c:pt idx="1491">
                  <c:v>746</c:v>
                </c:pt>
                <c:pt idx="1492">
                  <c:v>746.5</c:v>
                </c:pt>
                <c:pt idx="1493">
                  <c:v>747</c:v>
                </c:pt>
                <c:pt idx="1494">
                  <c:v>747.5</c:v>
                </c:pt>
                <c:pt idx="1495">
                  <c:v>748</c:v>
                </c:pt>
                <c:pt idx="1496">
                  <c:v>748.5</c:v>
                </c:pt>
                <c:pt idx="1497">
                  <c:v>749</c:v>
                </c:pt>
                <c:pt idx="1498">
                  <c:v>749.5</c:v>
                </c:pt>
                <c:pt idx="1499">
                  <c:v>750</c:v>
                </c:pt>
                <c:pt idx="1500">
                  <c:v>750.5</c:v>
                </c:pt>
                <c:pt idx="1501">
                  <c:v>751</c:v>
                </c:pt>
                <c:pt idx="1502">
                  <c:v>751.5</c:v>
                </c:pt>
                <c:pt idx="1503">
                  <c:v>752</c:v>
                </c:pt>
                <c:pt idx="1504">
                  <c:v>752.5</c:v>
                </c:pt>
                <c:pt idx="1505">
                  <c:v>753</c:v>
                </c:pt>
                <c:pt idx="1506">
                  <c:v>753.5</c:v>
                </c:pt>
                <c:pt idx="1507">
                  <c:v>754</c:v>
                </c:pt>
                <c:pt idx="1508">
                  <c:v>754.5</c:v>
                </c:pt>
                <c:pt idx="1509">
                  <c:v>755</c:v>
                </c:pt>
                <c:pt idx="1510">
                  <c:v>755.5</c:v>
                </c:pt>
                <c:pt idx="1511">
                  <c:v>756</c:v>
                </c:pt>
                <c:pt idx="1512">
                  <c:v>756.5</c:v>
                </c:pt>
                <c:pt idx="1513">
                  <c:v>757</c:v>
                </c:pt>
                <c:pt idx="1514">
                  <c:v>757.5</c:v>
                </c:pt>
                <c:pt idx="1515">
                  <c:v>758</c:v>
                </c:pt>
                <c:pt idx="1516">
                  <c:v>758.5</c:v>
                </c:pt>
                <c:pt idx="1517">
                  <c:v>759</c:v>
                </c:pt>
                <c:pt idx="1518">
                  <c:v>759.5</c:v>
                </c:pt>
                <c:pt idx="1519">
                  <c:v>760</c:v>
                </c:pt>
                <c:pt idx="1520">
                  <c:v>760.5</c:v>
                </c:pt>
                <c:pt idx="1521">
                  <c:v>761</c:v>
                </c:pt>
                <c:pt idx="1522">
                  <c:v>761.5</c:v>
                </c:pt>
                <c:pt idx="1523">
                  <c:v>762</c:v>
                </c:pt>
                <c:pt idx="1524">
                  <c:v>762.5</c:v>
                </c:pt>
                <c:pt idx="1525">
                  <c:v>763</c:v>
                </c:pt>
                <c:pt idx="1526">
                  <c:v>763.5</c:v>
                </c:pt>
                <c:pt idx="1527">
                  <c:v>764</c:v>
                </c:pt>
                <c:pt idx="1528">
                  <c:v>764.5</c:v>
                </c:pt>
                <c:pt idx="1529">
                  <c:v>765</c:v>
                </c:pt>
                <c:pt idx="1530">
                  <c:v>765.5</c:v>
                </c:pt>
                <c:pt idx="1531">
                  <c:v>766</c:v>
                </c:pt>
                <c:pt idx="1532">
                  <c:v>766.5</c:v>
                </c:pt>
                <c:pt idx="1533">
                  <c:v>767</c:v>
                </c:pt>
                <c:pt idx="1534">
                  <c:v>767.5</c:v>
                </c:pt>
                <c:pt idx="1535">
                  <c:v>768</c:v>
                </c:pt>
                <c:pt idx="1536">
                  <c:v>768.5</c:v>
                </c:pt>
                <c:pt idx="1537">
                  <c:v>769</c:v>
                </c:pt>
                <c:pt idx="1538">
                  <c:v>769.5</c:v>
                </c:pt>
                <c:pt idx="1539">
                  <c:v>770</c:v>
                </c:pt>
                <c:pt idx="1540">
                  <c:v>770.5</c:v>
                </c:pt>
                <c:pt idx="1541">
                  <c:v>771</c:v>
                </c:pt>
                <c:pt idx="1542">
                  <c:v>771.5</c:v>
                </c:pt>
                <c:pt idx="1543">
                  <c:v>772</c:v>
                </c:pt>
                <c:pt idx="1544">
                  <c:v>772.5</c:v>
                </c:pt>
                <c:pt idx="1545">
                  <c:v>773</c:v>
                </c:pt>
                <c:pt idx="1546">
                  <c:v>773.5</c:v>
                </c:pt>
                <c:pt idx="1547">
                  <c:v>774</c:v>
                </c:pt>
                <c:pt idx="1548">
                  <c:v>774.5</c:v>
                </c:pt>
                <c:pt idx="1549">
                  <c:v>775</c:v>
                </c:pt>
                <c:pt idx="1550">
                  <c:v>775.5</c:v>
                </c:pt>
                <c:pt idx="1551">
                  <c:v>776</c:v>
                </c:pt>
                <c:pt idx="1552">
                  <c:v>776.5</c:v>
                </c:pt>
                <c:pt idx="1553">
                  <c:v>777</c:v>
                </c:pt>
                <c:pt idx="1554">
                  <c:v>777.5</c:v>
                </c:pt>
                <c:pt idx="1555">
                  <c:v>778</c:v>
                </c:pt>
                <c:pt idx="1556">
                  <c:v>778.5</c:v>
                </c:pt>
                <c:pt idx="1557">
                  <c:v>779</c:v>
                </c:pt>
                <c:pt idx="1558">
                  <c:v>779.5</c:v>
                </c:pt>
                <c:pt idx="1559">
                  <c:v>780</c:v>
                </c:pt>
                <c:pt idx="1560">
                  <c:v>780.5</c:v>
                </c:pt>
                <c:pt idx="1561">
                  <c:v>781</c:v>
                </c:pt>
                <c:pt idx="1562">
                  <c:v>781.5</c:v>
                </c:pt>
                <c:pt idx="1563">
                  <c:v>782</c:v>
                </c:pt>
                <c:pt idx="1564">
                  <c:v>782.5</c:v>
                </c:pt>
                <c:pt idx="1565">
                  <c:v>783</c:v>
                </c:pt>
                <c:pt idx="1566">
                  <c:v>783.5</c:v>
                </c:pt>
                <c:pt idx="1567">
                  <c:v>784</c:v>
                </c:pt>
                <c:pt idx="1568">
                  <c:v>784.5</c:v>
                </c:pt>
                <c:pt idx="1569">
                  <c:v>785</c:v>
                </c:pt>
                <c:pt idx="1570">
                  <c:v>785.5</c:v>
                </c:pt>
                <c:pt idx="1571">
                  <c:v>786</c:v>
                </c:pt>
                <c:pt idx="1572">
                  <c:v>786.5</c:v>
                </c:pt>
                <c:pt idx="1573">
                  <c:v>787</c:v>
                </c:pt>
                <c:pt idx="1574">
                  <c:v>787.5</c:v>
                </c:pt>
                <c:pt idx="1575">
                  <c:v>788</c:v>
                </c:pt>
                <c:pt idx="1576">
                  <c:v>788.5</c:v>
                </c:pt>
                <c:pt idx="1577">
                  <c:v>789</c:v>
                </c:pt>
                <c:pt idx="1578">
                  <c:v>789.5</c:v>
                </c:pt>
                <c:pt idx="1579">
                  <c:v>790</c:v>
                </c:pt>
                <c:pt idx="1580">
                  <c:v>790.5</c:v>
                </c:pt>
                <c:pt idx="1581">
                  <c:v>791</c:v>
                </c:pt>
                <c:pt idx="1582">
                  <c:v>791.5</c:v>
                </c:pt>
                <c:pt idx="1583">
                  <c:v>792</c:v>
                </c:pt>
                <c:pt idx="1584">
                  <c:v>792.5</c:v>
                </c:pt>
                <c:pt idx="1585">
                  <c:v>793</c:v>
                </c:pt>
                <c:pt idx="1586">
                  <c:v>793.5</c:v>
                </c:pt>
                <c:pt idx="1587">
                  <c:v>794</c:v>
                </c:pt>
                <c:pt idx="1588">
                  <c:v>794.5</c:v>
                </c:pt>
                <c:pt idx="1589">
                  <c:v>795</c:v>
                </c:pt>
                <c:pt idx="1590">
                  <c:v>795.5</c:v>
                </c:pt>
                <c:pt idx="1591">
                  <c:v>796</c:v>
                </c:pt>
                <c:pt idx="1592">
                  <c:v>796.5</c:v>
                </c:pt>
                <c:pt idx="1593">
                  <c:v>797</c:v>
                </c:pt>
                <c:pt idx="1594">
                  <c:v>797.5</c:v>
                </c:pt>
                <c:pt idx="1595">
                  <c:v>798</c:v>
                </c:pt>
                <c:pt idx="1596">
                  <c:v>798.5</c:v>
                </c:pt>
                <c:pt idx="1597">
                  <c:v>799</c:v>
                </c:pt>
                <c:pt idx="1598">
                  <c:v>799.5</c:v>
                </c:pt>
                <c:pt idx="1599">
                  <c:v>800</c:v>
                </c:pt>
              </c:numCache>
            </c:numRef>
          </c:xVal>
          <c:yVal>
            <c:numRef>
              <c:f>PBE!$P$3:$P$1602</c:f>
              <c:numCache>
                <c:formatCode>General</c:formatCode>
                <c:ptCount val="16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A64-41FF-8D7A-B3A503DBD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7091056"/>
        <c:axId val="-137083792"/>
      </c:scatterChart>
      <c:valAx>
        <c:axId val="-137091056"/>
        <c:scaling>
          <c:orientation val="minMax"/>
          <c:max val="80"/>
          <c:min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 (Å)</a:t>
                </a:r>
              </a:p>
            </c:rich>
          </c:tx>
          <c:layout>
            <c:manualLayout>
              <c:xMode val="edge"/>
              <c:yMode val="edge"/>
              <c:x val="0.43161374806550901"/>
              <c:y val="5.6392485735047099E-2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25400">
            <a:solidFill>
              <a:schemeClr val="tx1"/>
            </a:solidFill>
          </a:ln>
        </c:spPr>
        <c:crossAx val="-137083792"/>
        <c:crosses val="autoZero"/>
        <c:crossBetween val="midCat"/>
      </c:valAx>
      <c:valAx>
        <c:axId val="-137083792"/>
        <c:scaling>
          <c:orientation val="minMax"/>
          <c:max val="50"/>
          <c:min val="-10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charges inside the shell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-137091056"/>
        <c:crosses val="autoZero"/>
        <c:crossBetween val="midCat"/>
      </c:valAx>
      <c:spPr>
        <a:ln w="25400">
          <a:solidFill>
            <a:schemeClr val="tx1"/>
          </a:solidFill>
        </a:ln>
      </c:spPr>
    </c:plotArea>
    <c:plotVisOnly val="1"/>
    <c:dispBlanksAs val="gap"/>
    <c:showDLblsOverMax val="0"/>
  </c:chart>
  <c:txPr>
    <a:bodyPr/>
    <a:lstStyle/>
    <a:p>
      <a:pPr>
        <a:defRPr sz="2000">
          <a:latin typeface="Times New Roman" charset="0"/>
          <a:ea typeface="Times New Roman" charset="0"/>
          <a:cs typeface="Times New Roman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21239652735701"/>
          <c:y val="4.3651296931122803E-2"/>
          <c:w val="0.77122037618158401"/>
          <c:h val="0.92463768115942002"/>
        </c:manualLayout>
      </c:layout>
      <c:scatterChart>
        <c:scatterStyle val="smoothMarker"/>
        <c:varyColors val="0"/>
        <c:ser>
          <c:idx val="1"/>
          <c:order val="0"/>
          <c:tx>
            <c:strRef>
              <c:f>PBE!$Z$2</c:f>
              <c:strCache>
                <c:ptCount val="1"/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PBE!$A$42:$A$1602</c:f>
              <c:numCache>
                <c:formatCode>General</c:formatCode>
                <c:ptCount val="1561"/>
                <c:pt idx="0">
                  <c:v>20</c:v>
                </c:pt>
                <c:pt idx="1">
                  <c:v>20.5</c:v>
                </c:pt>
                <c:pt idx="2">
                  <c:v>21</c:v>
                </c:pt>
                <c:pt idx="3">
                  <c:v>21.5</c:v>
                </c:pt>
                <c:pt idx="4">
                  <c:v>22</c:v>
                </c:pt>
                <c:pt idx="5">
                  <c:v>22.5</c:v>
                </c:pt>
                <c:pt idx="6">
                  <c:v>23</c:v>
                </c:pt>
                <c:pt idx="7">
                  <c:v>23.5</c:v>
                </c:pt>
                <c:pt idx="8">
                  <c:v>24</c:v>
                </c:pt>
                <c:pt idx="9">
                  <c:v>24.5</c:v>
                </c:pt>
                <c:pt idx="10">
                  <c:v>25</c:v>
                </c:pt>
                <c:pt idx="11">
                  <c:v>25.5</c:v>
                </c:pt>
                <c:pt idx="12">
                  <c:v>26</c:v>
                </c:pt>
                <c:pt idx="13">
                  <c:v>26.5</c:v>
                </c:pt>
                <c:pt idx="14">
                  <c:v>27</c:v>
                </c:pt>
                <c:pt idx="15">
                  <c:v>27.5</c:v>
                </c:pt>
                <c:pt idx="16">
                  <c:v>28</c:v>
                </c:pt>
                <c:pt idx="17">
                  <c:v>28.5</c:v>
                </c:pt>
                <c:pt idx="18">
                  <c:v>29</c:v>
                </c:pt>
                <c:pt idx="19">
                  <c:v>29.5</c:v>
                </c:pt>
                <c:pt idx="20">
                  <c:v>30</c:v>
                </c:pt>
                <c:pt idx="21">
                  <c:v>30.5</c:v>
                </c:pt>
                <c:pt idx="22">
                  <c:v>31</c:v>
                </c:pt>
                <c:pt idx="23">
                  <c:v>31.5</c:v>
                </c:pt>
                <c:pt idx="24">
                  <c:v>32</c:v>
                </c:pt>
                <c:pt idx="25">
                  <c:v>32.5</c:v>
                </c:pt>
                <c:pt idx="26">
                  <c:v>33</c:v>
                </c:pt>
                <c:pt idx="27">
                  <c:v>33.5</c:v>
                </c:pt>
                <c:pt idx="28">
                  <c:v>34</c:v>
                </c:pt>
                <c:pt idx="29">
                  <c:v>34.5</c:v>
                </c:pt>
                <c:pt idx="30">
                  <c:v>35</c:v>
                </c:pt>
                <c:pt idx="31">
                  <c:v>35.5</c:v>
                </c:pt>
                <c:pt idx="32">
                  <c:v>36</c:v>
                </c:pt>
                <c:pt idx="33">
                  <c:v>36.5</c:v>
                </c:pt>
                <c:pt idx="34">
                  <c:v>37</c:v>
                </c:pt>
                <c:pt idx="35">
                  <c:v>37.5</c:v>
                </c:pt>
                <c:pt idx="36">
                  <c:v>38</c:v>
                </c:pt>
                <c:pt idx="37">
                  <c:v>38.5</c:v>
                </c:pt>
                <c:pt idx="38">
                  <c:v>39</c:v>
                </c:pt>
                <c:pt idx="39">
                  <c:v>39.5</c:v>
                </c:pt>
                <c:pt idx="40">
                  <c:v>40</c:v>
                </c:pt>
                <c:pt idx="41">
                  <c:v>40.5</c:v>
                </c:pt>
                <c:pt idx="42">
                  <c:v>41</c:v>
                </c:pt>
                <c:pt idx="43">
                  <c:v>41.5</c:v>
                </c:pt>
                <c:pt idx="44">
                  <c:v>42</c:v>
                </c:pt>
                <c:pt idx="45">
                  <c:v>42.5</c:v>
                </c:pt>
                <c:pt idx="46">
                  <c:v>43</c:v>
                </c:pt>
                <c:pt idx="47">
                  <c:v>43.5</c:v>
                </c:pt>
                <c:pt idx="48">
                  <c:v>44</c:v>
                </c:pt>
                <c:pt idx="49">
                  <c:v>44.5</c:v>
                </c:pt>
                <c:pt idx="50">
                  <c:v>45</c:v>
                </c:pt>
                <c:pt idx="51">
                  <c:v>45.5</c:v>
                </c:pt>
                <c:pt idx="52">
                  <c:v>46</c:v>
                </c:pt>
                <c:pt idx="53">
                  <c:v>46.5</c:v>
                </c:pt>
                <c:pt idx="54">
                  <c:v>47</c:v>
                </c:pt>
                <c:pt idx="55">
                  <c:v>47.5</c:v>
                </c:pt>
                <c:pt idx="56">
                  <c:v>48</c:v>
                </c:pt>
                <c:pt idx="57">
                  <c:v>48.5</c:v>
                </c:pt>
                <c:pt idx="58">
                  <c:v>49</c:v>
                </c:pt>
                <c:pt idx="59">
                  <c:v>49.5</c:v>
                </c:pt>
                <c:pt idx="60">
                  <c:v>50</c:v>
                </c:pt>
                <c:pt idx="61">
                  <c:v>50.5</c:v>
                </c:pt>
                <c:pt idx="62">
                  <c:v>51</c:v>
                </c:pt>
                <c:pt idx="63">
                  <c:v>51.5</c:v>
                </c:pt>
                <c:pt idx="64">
                  <c:v>52</c:v>
                </c:pt>
                <c:pt idx="65">
                  <c:v>52.5</c:v>
                </c:pt>
                <c:pt idx="66">
                  <c:v>53</c:v>
                </c:pt>
                <c:pt idx="67">
                  <c:v>53.5</c:v>
                </c:pt>
                <c:pt idx="68">
                  <c:v>54</c:v>
                </c:pt>
                <c:pt idx="69">
                  <c:v>54.5</c:v>
                </c:pt>
                <c:pt idx="70">
                  <c:v>55</c:v>
                </c:pt>
                <c:pt idx="71">
                  <c:v>55.5</c:v>
                </c:pt>
                <c:pt idx="72">
                  <c:v>56</c:v>
                </c:pt>
                <c:pt idx="73">
                  <c:v>56.5</c:v>
                </c:pt>
                <c:pt idx="74">
                  <c:v>57</c:v>
                </c:pt>
                <c:pt idx="75">
                  <c:v>57.5</c:v>
                </c:pt>
                <c:pt idx="76">
                  <c:v>58</c:v>
                </c:pt>
                <c:pt idx="77">
                  <c:v>58.5</c:v>
                </c:pt>
                <c:pt idx="78">
                  <c:v>59</c:v>
                </c:pt>
                <c:pt idx="79">
                  <c:v>59.5</c:v>
                </c:pt>
                <c:pt idx="80">
                  <c:v>60</c:v>
                </c:pt>
                <c:pt idx="81">
                  <c:v>60.5</c:v>
                </c:pt>
                <c:pt idx="82">
                  <c:v>61</c:v>
                </c:pt>
                <c:pt idx="83">
                  <c:v>61.5</c:v>
                </c:pt>
                <c:pt idx="84">
                  <c:v>62</c:v>
                </c:pt>
                <c:pt idx="85">
                  <c:v>62.5</c:v>
                </c:pt>
                <c:pt idx="86">
                  <c:v>63</c:v>
                </c:pt>
                <c:pt idx="87">
                  <c:v>63.5</c:v>
                </c:pt>
                <c:pt idx="88">
                  <c:v>64</c:v>
                </c:pt>
                <c:pt idx="89">
                  <c:v>64.5</c:v>
                </c:pt>
                <c:pt idx="90">
                  <c:v>65</c:v>
                </c:pt>
                <c:pt idx="91">
                  <c:v>65.5</c:v>
                </c:pt>
                <c:pt idx="92">
                  <c:v>66</c:v>
                </c:pt>
                <c:pt idx="93">
                  <c:v>66.5</c:v>
                </c:pt>
                <c:pt idx="94">
                  <c:v>67</c:v>
                </c:pt>
                <c:pt idx="95">
                  <c:v>67.5</c:v>
                </c:pt>
                <c:pt idx="96">
                  <c:v>68</c:v>
                </c:pt>
                <c:pt idx="97">
                  <c:v>68.5</c:v>
                </c:pt>
                <c:pt idx="98">
                  <c:v>69</c:v>
                </c:pt>
                <c:pt idx="99">
                  <c:v>69.5</c:v>
                </c:pt>
                <c:pt idx="100">
                  <c:v>70</c:v>
                </c:pt>
                <c:pt idx="101">
                  <c:v>70.5</c:v>
                </c:pt>
                <c:pt idx="102">
                  <c:v>71</c:v>
                </c:pt>
                <c:pt idx="103">
                  <c:v>71.5</c:v>
                </c:pt>
                <c:pt idx="104">
                  <c:v>72</c:v>
                </c:pt>
                <c:pt idx="105">
                  <c:v>72.5</c:v>
                </c:pt>
                <c:pt idx="106">
                  <c:v>73</c:v>
                </c:pt>
                <c:pt idx="107">
                  <c:v>73.5</c:v>
                </c:pt>
                <c:pt idx="108">
                  <c:v>74</c:v>
                </c:pt>
                <c:pt idx="109">
                  <c:v>74.5</c:v>
                </c:pt>
                <c:pt idx="110">
                  <c:v>75</c:v>
                </c:pt>
                <c:pt idx="111">
                  <c:v>75.5</c:v>
                </c:pt>
                <c:pt idx="112">
                  <c:v>76</c:v>
                </c:pt>
                <c:pt idx="113">
                  <c:v>76.5</c:v>
                </c:pt>
                <c:pt idx="114">
                  <c:v>77</c:v>
                </c:pt>
                <c:pt idx="115">
                  <c:v>77.5</c:v>
                </c:pt>
                <c:pt idx="116">
                  <c:v>78</c:v>
                </c:pt>
                <c:pt idx="117">
                  <c:v>78.5</c:v>
                </c:pt>
                <c:pt idx="118">
                  <c:v>79</c:v>
                </c:pt>
                <c:pt idx="119">
                  <c:v>79.5</c:v>
                </c:pt>
                <c:pt idx="120">
                  <c:v>80</c:v>
                </c:pt>
                <c:pt idx="121">
                  <c:v>80.5</c:v>
                </c:pt>
                <c:pt idx="122">
                  <c:v>81</c:v>
                </c:pt>
                <c:pt idx="123">
                  <c:v>81.5</c:v>
                </c:pt>
                <c:pt idx="124">
                  <c:v>82</c:v>
                </c:pt>
                <c:pt idx="125">
                  <c:v>82.5</c:v>
                </c:pt>
                <c:pt idx="126">
                  <c:v>83</c:v>
                </c:pt>
                <c:pt idx="127">
                  <c:v>83.5</c:v>
                </c:pt>
                <c:pt idx="128">
                  <c:v>84</c:v>
                </c:pt>
                <c:pt idx="129">
                  <c:v>84.5</c:v>
                </c:pt>
                <c:pt idx="130">
                  <c:v>85</c:v>
                </c:pt>
                <c:pt idx="131">
                  <c:v>85.5</c:v>
                </c:pt>
                <c:pt idx="132">
                  <c:v>86</c:v>
                </c:pt>
                <c:pt idx="133">
                  <c:v>86.5</c:v>
                </c:pt>
                <c:pt idx="134">
                  <c:v>87</c:v>
                </c:pt>
                <c:pt idx="135">
                  <c:v>87.5</c:v>
                </c:pt>
                <c:pt idx="136">
                  <c:v>88</c:v>
                </c:pt>
                <c:pt idx="137">
                  <c:v>88.5</c:v>
                </c:pt>
                <c:pt idx="138">
                  <c:v>89</c:v>
                </c:pt>
                <c:pt idx="139">
                  <c:v>89.5</c:v>
                </c:pt>
                <c:pt idx="140">
                  <c:v>90</c:v>
                </c:pt>
                <c:pt idx="141">
                  <c:v>90.5</c:v>
                </c:pt>
                <c:pt idx="142">
                  <c:v>91</c:v>
                </c:pt>
                <c:pt idx="143">
                  <c:v>91.5</c:v>
                </c:pt>
                <c:pt idx="144">
                  <c:v>92</c:v>
                </c:pt>
                <c:pt idx="145">
                  <c:v>92.5</c:v>
                </c:pt>
                <c:pt idx="146">
                  <c:v>93</c:v>
                </c:pt>
                <c:pt idx="147">
                  <c:v>93.5</c:v>
                </c:pt>
                <c:pt idx="148">
                  <c:v>94</c:v>
                </c:pt>
                <c:pt idx="149">
                  <c:v>94.5</c:v>
                </c:pt>
                <c:pt idx="150">
                  <c:v>95</c:v>
                </c:pt>
                <c:pt idx="151">
                  <c:v>95.5</c:v>
                </c:pt>
                <c:pt idx="152">
                  <c:v>96</c:v>
                </c:pt>
                <c:pt idx="153">
                  <c:v>96.5</c:v>
                </c:pt>
                <c:pt idx="154">
                  <c:v>97</c:v>
                </c:pt>
                <c:pt idx="155">
                  <c:v>97.5</c:v>
                </c:pt>
                <c:pt idx="156">
                  <c:v>98</c:v>
                </c:pt>
                <c:pt idx="157">
                  <c:v>98.5</c:v>
                </c:pt>
                <c:pt idx="158">
                  <c:v>99</c:v>
                </c:pt>
                <c:pt idx="159">
                  <c:v>99.5</c:v>
                </c:pt>
                <c:pt idx="160">
                  <c:v>100</c:v>
                </c:pt>
                <c:pt idx="161">
                  <c:v>100.5</c:v>
                </c:pt>
                <c:pt idx="162">
                  <c:v>101</c:v>
                </c:pt>
                <c:pt idx="163">
                  <c:v>101.5</c:v>
                </c:pt>
                <c:pt idx="164">
                  <c:v>102</c:v>
                </c:pt>
                <c:pt idx="165">
                  <c:v>102.5</c:v>
                </c:pt>
                <c:pt idx="166">
                  <c:v>103</c:v>
                </c:pt>
                <c:pt idx="167">
                  <c:v>103.5</c:v>
                </c:pt>
                <c:pt idx="168">
                  <c:v>104</c:v>
                </c:pt>
                <c:pt idx="169">
                  <c:v>104.5</c:v>
                </c:pt>
                <c:pt idx="170">
                  <c:v>105</c:v>
                </c:pt>
                <c:pt idx="171">
                  <c:v>105.5</c:v>
                </c:pt>
                <c:pt idx="172">
                  <c:v>106</c:v>
                </c:pt>
                <c:pt idx="173">
                  <c:v>106.5</c:v>
                </c:pt>
                <c:pt idx="174">
                  <c:v>107</c:v>
                </c:pt>
                <c:pt idx="175">
                  <c:v>107.5</c:v>
                </c:pt>
                <c:pt idx="176">
                  <c:v>108</c:v>
                </c:pt>
                <c:pt idx="177">
                  <c:v>108.5</c:v>
                </c:pt>
                <c:pt idx="178">
                  <c:v>109</c:v>
                </c:pt>
                <c:pt idx="179">
                  <c:v>109.5</c:v>
                </c:pt>
                <c:pt idx="180">
                  <c:v>110</c:v>
                </c:pt>
                <c:pt idx="181">
                  <c:v>110.5</c:v>
                </c:pt>
                <c:pt idx="182">
                  <c:v>111</c:v>
                </c:pt>
                <c:pt idx="183">
                  <c:v>111.5</c:v>
                </c:pt>
                <c:pt idx="184">
                  <c:v>112</c:v>
                </c:pt>
                <c:pt idx="185">
                  <c:v>112.5</c:v>
                </c:pt>
                <c:pt idx="186">
                  <c:v>113</c:v>
                </c:pt>
                <c:pt idx="187">
                  <c:v>113.5</c:v>
                </c:pt>
                <c:pt idx="188">
                  <c:v>114</c:v>
                </c:pt>
                <c:pt idx="189">
                  <c:v>114.5</c:v>
                </c:pt>
                <c:pt idx="190">
                  <c:v>115</c:v>
                </c:pt>
                <c:pt idx="191">
                  <c:v>115.5</c:v>
                </c:pt>
                <c:pt idx="192">
                  <c:v>116</c:v>
                </c:pt>
                <c:pt idx="193">
                  <c:v>116.5</c:v>
                </c:pt>
                <c:pt idx="194">
                  <c:v>117</c:v>
                </c:pt>
                <c:pt idx="195">
                  <c:v>117.5</c:v>
                </c:pt>
                <c:pt idx="196">
                  <c:v>118</c:v>
                </c:pt>
                <c:pt idx="197">
                  <c:v>118.5</c:v>
                </c:pt>
                <c:pt idx="198">
                  <c:v>119</c:v>
                </c:pt>
                <c:pt idx="199">
                  <c:v>119.5</c:v>
                </c:pt>
                <c:pt idx="200">
                  <c:v>120</c:v>
                </c:pt>
                <c:pt idx="201">
                  <c:v>120.5</c:v>
                </c:pt>
                <c:pt idx="202">
                  <c:v>121</c:v>
                </c:pt>
                <c:pt idx="203">
                  <c:v>121.5</c:v>
                </c:pt>
                <c:pt idx="204">
                  <c:v>122</c:v>
                </c:pt>
                <c:pt idx="205">
                  <c:v>122.5</c:v>
                </c:pt>
                <c:pt idx="206">
                  <c:v>123</c:v>
                </c:pt>
                <c:pt idx="207">
                  <c:v>123.5</c:v>
                </c:pt>
                <c:pt idx="208">
                  <c:v>124</c:v>
                </c:pt>
                <c:pt idx="209">
                  <c:v>124.5</c:v>
                </c:pt>
                <c:pt idx="210">
                  <c:v>125</c:v>
                </c:pt>
                <c:pt idx="211">
                  <c:v>125.5</c:v>
                </c:pt>
                <c:pt idx="212">
                  <c:v>126</c:v>
                </c:pt>
                <c:pt idx="213">
                  <c:v>126.5</c:v>
                </c:pt>
                <c:pt idx="214">
                  <c:v>127</c:v>
                </c:pt>
                <c:pt idx="215">
                  <c:v>127.5</c:v>
                </c:pt>
                <c:pt idx="216">
                  <c:v>128</c:v>
                </c:pt>
                <c:pt idx="217">
                  <c:v>128.5</c:v>
                </c:pt>
                <c:pt idx="218">
                  <c:v>129</c:v>
                </c:pt>
                <c:pt idx="219">
                  <c:v>129.5</c:v>
                </c:pt>
                <c:pt idx="220">
                  <c:v>130</c:v>
                </c:pt>
                <c:pt idx="221">
                  <c:v>130.5</c:v>
                </c:pt>
                <c:pt idx="222">
                  <c:v>131</c:v>
                </c:pt>
                <c:pt idx="223">
                  <c:v>131.5</c:v>
                </c:pt>
                <c:pt idx="224">
                  <c:v>132</c:v>
                </c:pt>
                <c:pt idx="225">
                  <c:v>132.5</c:v>
                </c:pt>
                <c:pt idx="226">
                  <c:v>133</c:v>
                </c:pt>
                <c:pt idx="227">
                  <c:v>133.5</c:v>
                </c:pt>
                <c:pt idx="228">
                  <c:v>134</c:v>
                </c:pt>
                <c:pt idx="229">
                  <c:v>134.5</c:v>
                </c:pt>
                <c:pt idx="230">
                  <c:v>135</c:v>
                </c:pt>
                <c:pt idx="231">
                  <c:v>135.5</c:v>
                </c:pt>
                <c:pt idx="232">
                  <c:v>136</c:v>
                </c:pt>
                <c:pt idx="233">
                  <c:v>136.5</c:v>
                </c:pt>
                <c:pt idx="234">
                  <c:v>137</c:v>
                </c:pt>
                <c:pt idx="235">
                  <c:v>137.5</c:v>
                </c:pt>
                <c:pt idx="236">
                  <c:v>138</c:v>
                </c:pt>
                <c:pt idx="237">
                  <c:v>138.5</c:v>
                </c:pt>
                <c:pt idx="238">
                  <c:v>139</c:v>
                </c:pt>
                <c:pt idx="239">
                  <c:v>139.5</c:v>
                </c:pt>
                <c:pt idx="240">
                  <c:v>140</c:v>
                </c:pt>
                <c:pt idx="241">
                  <c:v>140.5</c:v>
                </c:pt>
                <c:pt idx="242">
                  <c:v>141</c:v>
                </c:pt>
                <c:pt idx="243">
                  <c:v>141.5</c:v>
                </c:pt>
                <c:pt idx="244">
                  <c:v>142</c:v>
                </c:pt>
                <c:pt idx="245">
                  <c:v>142.5</c:v>
                </c:pt>
                <c:pt idx="246">
                  <c:v>143</c:v>
                </c:pt>
                <c:pt idx="247">
                  <c:v>143.5</c:v>
                </c:pt>
                <c:pt idx="248">
                  <c:v>144</c:v>
                </c:pt>
                <c:pt idx="249">
                  <c:v>144.5</c:v>
                </c:pt>
                <c:pt idx="250">
                  <c:v>145</c:v>
                </c:pt>
                <c:pt idx="251">
                  <c:v>145.5</c:v>
                </c:pt>
                <c:pt idx="252">
                  <c:v>146</c:v>
                </c:pt>
                <c:pt idx="253">
                  <c:v>146.5</c:v>
                </c:pt>
                <c:pt idx="254">
                  <c:v>147</c:v>
                </c:pt>
                <c:pt idx="255">
                  <c:v>147.5</c:v>
                </c:pt>
                <c:pt idx="256">
                  <c:v>148</c:v>
                </c:pt>
                <c:pt idx="257">
                  <c:v>148.5</c:v>
                </c:pt>
                <c:pt idx="258">
                  <c:v>149</c:v>
                </c:pt>
                <c:pt idx="259">
                  <c:v>149.5</c:v>
                </c:pt>
                <c:pt idx="260">
                  <c:v>150</c:v>
                </c:pt>
                <c:pt idx="261">
                  <c:v>150.5</c:v>
                </c:pt>
                <c:pt idx="262">
                  <c:v>151</c:v>
                </c:pt>
                <c:pt idx="263">
                  <c:v>151.5</c:v>
                </c:pt>
                <c:pt idx="264">
                  <c:v>152</c:v>
                </c:pt>
                <c:pt idx="265">
                  <c:v>152.5</c:v>
                </c:pt>
                <c:pt idx="266">
                  <c:v>153</c:v>
                </c:pt>
                <c:pt idx="267">
                  <c:v>153.5</c:v>
                </c:pt>
                <c:pt idx="268">
                  <c:v>154</c:v>
                </c:pt>
                <c:pt idx="269">
                  <c:v>154.5</c:v>
                </c:pt>
                <c:pt idx="270">
                  <c:v>155</c:v>
                </c:pt>
                <c:pt idx="271">
                  <c:v>155.5</c:v>
                </c:pt>
                <c:pt idx="272">
                  <c:v>156</c:v>
                </c:pt>
                <c:pt idx="273">
                  <c:v>156.5</c:v>
                </c:pt>
                <c:pt idx="274">
                  <c:v>157</c:v>
                </c:pt>
                <c:pt idx="275">
                  <c:v>157.5</c:v>
                </c:pt>
                <c:pt idx="276">
                  <c:v>158</c:v>
                </c:pt>
                <c:pt idx="277">
                  <c:v>158.5</c:v>
                </c:pt>
                <c:pt idx="278">
                  <c:v>159</c:v>
                </c:pt>
                <c:pt idx="279">
                  <c:v>159.5</c:v>
                </c:pt>
                <c:pt idx="280">
                  <c:v>160</c:v>
                </c:pt>
                <c:pt idx="281">
                  <c:v>160.5</c:v>
                </c:pt>
                <c:pt idx="282">
                  <c:v>161</c:v>
                </c:pt>
                <c:pt idx="283">
                  <c:v>161.5</c:v>
                </c:pt>
                <c:pt idx="284">
                  <c:v>162</c:v>
                </c:pt>
                <c:pt idx="285">
                  <c:v>162.5</c:v>
                </c:pt>
                <c:pt idx="286">
                  <c:v>163</c:v>
                </c:pt>
                <c:pt idx="287">
                  <c:v>163.5</c:v>
                </c:pt>
                <c:pt idx="288">
                  <c:v>164</c:v>
                </c:pt>
                <c:pt idx="289">
                  <c:v>164.5</c:v>
                </c:pt>
                <c:pt idx="290">
                  <c:v>165</c:v>
                </c:pt>
                <c:pt idx="291">
                  <c:v>165.5</c:v>
                </c:pt>
                <c:pt idx="292">
                  <c:v>166</c:v>
                </c:pt>
                <c:pt idx="293">
                  <c:v>166.5</c:v>
                </c:pt>
                <c:pt idx="294">
                  <c:v>167</c:v>
                </c:pt>
                <c:pt idx="295">
                  <c:v>167.5</c:v>
                </c:pt>
                <c:pt idx="296">
                  <c:v>168</c:v>
                </c:pt>
                <c:pt idx="297">
                  <c:v>168.5</c:v>
                </c:pt>
                <c:pt idx="298">
                  <c:v>169</c:v>
                </c:pt>
                <c:pt idx="299">
                  <c:v>169.5</c:v>
                </c:pt>
                <c:pt idx="300">
                  <c:v>170</c:v>
                </c:pt>
                <c:pt idx="301">
                  <c:v>170.5</c:v>
                </c:pt>
                <c:pt idx="302">
                  <c:v>171</c:v>
                </c:pt>
                <c:pt idx="303">
                  <c:v>171.5</c:v>
                </c:pt>
                <c:pt idx="304">
                  <c:v>172</c:v>
                </c:pt>
                <c:pt idx="305">
                  <c:v>172.5</c:v>
                </c:pt>
                <c:pt idx="306">
                  <c:v>173</c:v>
                </c:pt>
                <c:pt idx="307">
                  <c:v>173.5</c:v>
                </c:pt>
                <c:pt idx="308">
                  <c:v>174</c:v>
                </c:pt>
                <c:pt idx="309">
                  <c:v>174.5</c:v>
                </c:pt>
                <c:pt idx="310">
                  <c:v>175</c:v>
                </c:pt>
                <c:pt idx="311">
                  <c:v>175.5</c:v>
                </c:pt>
                <c:pt idx="312">
                  <c:v>176</c:v>
                </c:pt>
                <c:pt idx="313">
                  <c:v>176.5</c:v>
                </c:pt>
                <c:pt idx="314">
                  <c:v>177</c:v>
                </c:pt>
                <c:pt idx="315">
                  <c:v>177.5</c:v>
                </c:pt>
                <c:pt idx="316">
                  <c:v>178</c:v>
                </c:pt>
                <c:pt idx="317">
                  <c:v>178.5</c:v>
                </c:pt>
                <c:pt idx="318">
                  <c:v>179</c:v>
                </c:pt>
                <c:pt idx="319">
                  <c:v>179.5</c:v>
                </c:pt>
                <c:pt idx="320">
                  <c:v>180</c:v>
                </c:pt>
                <c:pt idx="321">
                  <c:v>180.5</c:v>
                </c:pt>
                <c:pt idx="322">
                  <c:v>181</c:v>
                </c:pt>
                <c:pt idx="323">
                  <c:v>181.5</c:v>
                </c:pt>
                <c:pt idx="324">
                  <c:v>182</c:v>
                </c:pt>
                <c:pt idx="325">
                  <c:v>182.5</c:v>
                </c:pt>
                <c:pt idx="326">
                  <c:v>183</c:v>
                </c:pt>
                <c:pt idx="327">
                  <c:v>183.5</c:v>
                </c:pt>
                <c:pt idx="328">
                  <c:v>184</c:v>
                </c:pt>
                <c:pt idx="329">
                  <c:v>184.5</c:v>
                </c:pt>
                <c:pt idx="330">
                  <c:v>185</c:v>
                </c:pt>
                <c:pt idx="331">
                  <c:v>185.5</c:v>
                </c:pt>
                <c:pt idx="332">
                  <c:v>186</c:v>
                </c:pt>
                <c:pt idx="333">
                  <c:v>186.5</c:v>
                </c:pt>
                <c:pt idx="334">
                  <c:v>187</c:v>
                </c:pt>
                <c:pt idx="335">
                  <c:v>187.5</c:v>
                </c:pt>
                <c:pt idx="336">
                  <c:v>188</c:v>
                </c:pt>
                <c:pt idx="337">
                  <c:v>188.5</c:v>
                </c:pt>
                <c:pt idx="338">
                  <c:v>189</c:v>
                </c:pt>
                <c:pt idx="339">
                  <c:v>189.5</c:v>
                </c:pt>
                <c:pt idx="340">
                  <c:v>190</c:v>
                </c:pt>
                <c:pt idx="341">
                  <c:v>190.5</c:v>
                </c:pt>
                <c:pt idx="342">
                  <c:v>191</c:v>
                </c:pt>
                <c:pt idx="343">
                  <c:v>191.5</c:v>
                </c:pt>
                <c:pt idx="344">
                  <c:v>192</c:v>
                </c:pt>
                <c:pt idx="345">
                  <c:v>192.5</c:v>
                </c:pt>
                <c:pt idx="346">
                  <c:v>193</c:v>
                </c:pt>
                <c:pt idx="347">
                  <c:v>193.5</c:v>
                </c:pt>
                <c:pt idx="348">
                  <c:v>194</c:v>
                </c:pt>
                <c:pt idx="349">
                  <c:v>194.5</c:v>
                </c:pt>
                <c:pt idx="350">
                  <c:v>195</c:v>
                </c:pt>
                <c:pt idx="351">
                  <c:v>195.5</c:v>
                </c:pt>
                <c:pt idx="352">
                  <c:v>196</c:v>
                </c:pt>
                <c:pt idx="353">
                  <c:v>196.5</c:v>
                </c:pt>
                <c:pt idx="354">
                  <c:v>197</c:v>
                </c:pt>
                <c:pt idx="355">
                  <c:v>197.5</c:v>
                </c:pt>
                <c:pt idx="356">
                  <c:v>198</c:v>
                </c:pt>
                <c:pt idx="357">
                  <c:v>198.5</c:v>
                </c:pt>
                <c:pt idx="358">
                  <c:v>199</c:v>
                </c:pt>
                <c:pt idx="359">
                  <c:v>199.5</c:v>
                </c:pt>
                <c:pt idx="360">
                  <c:v>200</c:v>
                </c:pt>
                <c:pt idx="361">
                  <c:v>200.5</c:v>
                </c:pt>
                <c:pt idx="362">
                  <c:v>201</c:v>
                </c:pt>
                <c:pt idx="363">
                  <c:v>201.5</c:v>
                </c:pt>
                <c:pt idx="364">
                  <c:v>202</c:v>
                </c:pt>
                <c:pt idx="365">
                  <c:v>202.5</c:v>
                </c:pt>
                <c:pt idx="366">
                  <c:v>203</c:v>
                </c:pt>
                <c:pt idx="367">
                  <c:v>203.5</c:v>
                </c:pt>
                <c:pt idx="368">
                  <c:v>204</c:v>
                </c:pt>
                <c:pt idx="369">
                  <c:v>204.5</c:v>
                </c:pt>
                <c:pt idx="370">
                  <c:v>205</c:v>
                </c:pt>
                <c:pt idx="371">
                  <c:v>205.5</c:v>
                </c:pt>
                <c:pt idx="372">
                  <c:v>206</c:v>
                </c:pt>
                <c:pt idx="373">
                  <c:v>206.5</c:v>
                </c:pt>
                <c:pt idx="374">
                  <c:v>207</c:v>
                </c:pt>
                <c:pt idx="375">
                  <c:v>207.5</c:v>
                </c:pt>
                <c:pt idx="376">
                  <c:v>208</c:v>
                </c:pt>
                <c:pt idx="377">
                  <c:v>208.5</c:v>
                </c:pt>
                <c:pt idx="378">
                  <c:v>209</c:v>
                </c:pt>
                <c:pt idx="379">
                  <c:v>209.5</c:v>
                </c:pt>
                <c:pt idx="380">
                  <c:v>210</c:v>
                </c:pt>
                <c:pt idx="381">
                  <c:v>210.5</c:v>
                </c:pt>
                <c:pt idx="382">
                  <c:v>211</c:v>
                </c:pt>
                <c:pt idx="383">
                  <c:v>211.5</c:v>
                </c:pt>
                <c:pt idx="384">
                  <c:v>212</c:v>
                </c:pt>
                <c:pt idx="385">
                  <c:v>212.5</c:v>
                </c:pt>
                <c:pt idx="386">
                  <c:v>213</c:v>
                </c:pt>
                <c:pt idx="387">
                  <c:v>213.5</c:v>
                </c:pt>
                <c:pt idx="388">
                  <c:v>214</c:v>
                </c:pt>
                <c:pt idx="389">
                  <c:v>214.5</c:v>
                </c:pt>
                <c:pt idx="390">
                  <c:v>215</c:v>
                </c:pt>
                <c:pt idx="391">
                  <c:v>215.5</c:v>
                </c:pt>
                <c:pt idx="392">
                  <c:v>216</c:v>
                </c:pt>
                <c:pt idx="393">
                  <c:v>216.5</c:v>
                </c:pt>
                <c:pt idx="394">
                  <c:v>217</c:v>
                </c:pt>
                <c:pt idx="395">
                  <c:v>217.5</c:v>
                </c:pt>
                <c:pt idx="396">
                  <c:v>218</c:v>
                </c:pt>
                <c:pt idx="397">
                  <c:v>218.5</c:v>
                </c:pt>
                <c:pt idx="398">
                  <c:v>219</c:v>
                </c:pt>
                <c:pt idx="399">
                  <c:v>219.5</c:v>
                </c:pt>
                <c:pt idx="400">
                  <c:v>220</c:v>
                </c:pt>
                <c:pt idx="401">
                  <c:v>220.5</c:v>
                </c:pt>
                <c:pt idx="402">
                  <c:v>221</c:v>
                </c:pt>
                <c:pt idx="403">
                  <c:v>221.5</c:v>
                </c:pt>
                <c:pt idx="404">
                  <c:v>222</c:v>
                </c:pt>
                <c:pt idx="405">
                  <c:v>222.5</c:v>
                </c:pt>
                <c:pt idx="406">
                  <c:v>223</c:v>
                </c:pt>
                <c:pt idx="407">
                  <c:v>223.5</c:v>
                </c:pt>
                <c:pt idx="408">
                  <c:v>224</c:v>
                </c:pt>
                <c:pt idx="409">
                  <c:v>224.5</c:v>
                </c:pt>
                <c:pt idx="410">
                  <c:v>225</c:v>
                </c:pt>
                <c:pt idx="411">
                  <c:v>225.5</c:v>
                </c:pt>
                <c:pt idx="412">
                  <c:v>226</c:v>
                </c:pt>
                <c:pt idx="413">
                  <c:v>226.5</c:v>
                </c:pt>
                <c:pt idx="414">
                  <c:v>227</c:v>
                </c:pt>
                <c:pt idx="415">
                  <c:v>227.5</c:v>
                </c:pt>
                <c:pt idx="416">
                  <c:v>228</c:v>
                </c:pt>
                <c:pt idx="417">
                  <c:v>228.5</c:v>
                </c:pt>
                <c:pt idx="418">
                  <c:v>229</c:v>
                </c:pt>
                <c:pt idx="419">
                  <c:v>229.5</c:v>
                </c:pt>
                <c:pt idx="420">
                  <c:v>230</c:v>
                </c:pt>
                <c:pt idx="421">
                  <c:v>230.5</c:v>
                </c:pt>
                <c:pt idx="422">
                  <c:v>231</c:v>
                </c:pt>
                <c:pt idx="423">
                  <c:v>231.5</c:v>
                </c:pt>
                <c:pt idx="424">
                  <c:v>232</c:v>
                </c:pt>
                <c:pt idx="425">
                  <c:v>232.5</c:v>
                </c:pt>
                <c:pt idx="426">
                  <c:v>233</c:v>
                </c:pt>
                <c:pt idx="427">
                  <c:v>233.5</c:v>
                </c:pt>
                <c:pt idx="428">
                  <c:v>234</c:v>
                </c:pt>
                <c:pt idx="429">
                  <c:v>234.5</c:v>
                </c:pt>
                <c:pt idx="430">
                  <c:v>235</c:v>
                </c:pt>
                <c:pt idx="431">
                  <c:v>235.5</c:v>
                </c:pt>
                <c:pt idx="432">
                  <c:v>236</c:v>
                </c:pt>
                <c:pt idx="433">
                  <c:v>236.5</c:v>
                </c:pt>
                <c:pt idx="434">
                  <c:v>237</c:v>
                </c:pt>
                <c:pt idx="435">
                  <c:v>237.5</c:v>
                </c:pt>
                <c:pt idx="436">
                  <c:v>238</c:v>
                </c:pt>
                <c:pt idx="437">
                  <c:v>238.5</c:v>
                </c:pt>
                <c:pt idx="438">
                  <c:v>239</c:v>
                </c:pt>
                <c:pt idx="439">
                  <c:v>239.5</c:v>
                </c:pt>
                <c:pt idx="440">
                  <c:v>240</c:v>
                </c:pt>
                <c:pt idx="441">
                  <c:v>240.5</c:v>
                </c:pt>
                <c:pt idx="442">
                  <c:v>241</c:v>
                </c:pt>
                <c:pt idx="443">
                  <c:v>241.5</c:v>
                </c:pt>
                <c:pt idx="444">
                  <c:v>242</c:v>
                </c:pt>
                <c:pt idx="445">
                  <c:v>242.5</c:v>
                </c:pt>
                <c:pt idx="446">
                  <c:v>243</c:v>
                </c:pt>
                <c:pt idx="447">
                  <c:v>243.5</c:v>
                </c:pt>
                <c:pt idx="448">
                  <c:v>244</c:v>
                </c:pt>
                <c:pt idx="449">
                  <c:v>244.5</c:v>
                </c:pt>
                <c:pt idx="450">
                  <c:v>245</c:v>
                </c:pt>
                <c:pt idx="451">
                  <c:v>245.5</c:v>
                </c:pt>
                <c:pt idx="452">
                  <c:v>246</c:v>
                </c:pt>
                <c:pt idx="453">
                  <c:v>246.5</c:v>
                </c:pt>
                <c:pt idx="454">
                  <c:v>247</c:v>
                </c:pt>
                <c:pt idx="455">
                  <c:v>247.5</c:v>
                </c:pt>
                <c:pt idx="456">
                  <c:v>248</c:v>
                </c:pt>
                <c:pt idx="457">
                  <c:v>248.5</c:v>
                </c:pt>
                <c:pt idx="458">
                  <c:v>249</c:v>
                </c:pt>
                <c:pt idx="459">
                  <c:v>249.5</c:v>
                </c:pt>
                <c:pt idx="460">
                  <c:v>250</c:v>
                </c:pt>
                <c:pt idx="461">
                  <c:v>250.5</c:v>
                </c:pt>
                <c:pt idx="462">
                  <c:v>251</c:v>
                </c:pt>
                <c:pt idx="463">
                  <c:v>251.5</c:v>
                </c:pt>
                <c:pt idx="464">
                  <c:v>252</c:v>
                </c:pt>
                <c:pt idx="465">
                  <c:v>252.5</c:v>
                </c:pt>
                <c:pt idx="466">
                  <c:v>253</c:v>
                </c:pt>
                <c:pt idx="467">
                  <c:v>253.5</c:v>
                </c:pt>
                <c:pt idx="468">
                  <c:v>254</c:v>
                </c:pt>
                <c:pt idx="469">
                  <c:v>254.5</c:v>
                </c:pt>
                <c:pt idx="470">
                  <c:v>255</c:v>
                </c:pt>
                <c:pt idx="471">
                  <c:v>255.5</c:v>
                </c:pt>
                <c:pt idx="472">
                  <c:v>256</c:v>
                </c:pt>
                <c:pt idx="473">
                  <c:v>256.5</c:v>
                </c:pt>
                <c:pt idx="474">
                  <c:v>257</c:v>
                </c:pt>
                <c:pt idx="475">
                  <c:v>257.5</c:v>
                </c:pt>
                <c:pt idx="476">
                  <c:v>258</c:v>
                </c:pt>
                <c:pt idx="477">
                  <c:v>258.5</c:v>
                </c:pt>
                <c:pt idx="478">
                  <c:v>259</c:v>
                </c:pt>
                <c:pt idx="479">
                  <c:v>259.5</c:v>
                </c:pt>
                <c:pt idx="480">
                  <c:v>260</c:v>
                </c:pt>
                <c:pt idx="481">
                  <c:v>260.5</c:v>
                </c:pt>
                <c:pt idx="482">
                  <c:v>261</c:v>
                </c:pt>
                <c:pt idx="483">
                  <c:v>261.5</c:v>
                </c:pt>
                <c:pt idx="484">
                  <c:v>262</c:v>
                </c:pt>
                <c:pt idx="485">
                  <c:v>262.5</c:v>
                </c:pt>
                <c:pt idx="486">
                  <c:v>263</c:v>
                </c:pt>
                <c:pt idx="487">
                  <c:v>263.5</c:v>
                </c:pt>
                <c:pt idx="488">
                  <c:v>264</c:v>
                </c:pt>
                <c:pt idx="489">
                  <c:v>264.5</c:v>
                </c:pt>
                <c:pt idx="490">
                  <c:v>265</c:v>
                </c:pt>
                <c:pt idx="491">
                  <c:v>265.5</c:v>
                </c:pt>
                <c:pt idx="492">
                  <c:v>266</c:v>
                </c:pt>
                <c:pt idx="493">
                  <c:v>266.5</c:v>
                </c:pt>
                <c:pt idx="494">
                  <c:v>267</c:v>
                </c:pt>
                <c:pt idx="495">
                  <c:v>267.5</c:v>
                </c:pt>
                <c:pt idx="496">
                  <c:v>268</c:v>
                </c:pt>
                <c:pt idx="497">
                  <c:v>268.5</c:v>
                </c:pt>
                <c:pt idx="498">
                  <c:v>269</c:v>
                </c:pt>
                <c:pt idx="499">
                  <c:v>269.5</c:v>
                </c:pt>
                <c:pt idx="500">
                  <c:v>270</c:v>
                </c:pt>
                <c:pt idx="501">
                  <c:v>270.5</c:v>
                </c:pt>
                <c:pt idx="502">
                  <c:v>271</c:v>
                </c:pt>
                <c:pt idx="503">
                  <c:v>271.5</c:v>
                </c:pt>
                <c:pt idx="504">
                  <c:v>272</c:v>
                </c:pt>
                <c:pt idx="505">
                  <c:v>272.5</c:v>
                </c:pt>
                <c:pt idx="506">
                  <c:v>273</c:v>
                </c:pt>
                <c:pt idx="507">
                  <c:v>273.5</c:v>
                </c:pt>
                <c:pt idx="508">
                  <c:v>274</c:v>
                </c:pt>
                <c:pt idx="509">
                  <c:v>274.5</c:v>
                </c:pt>
                <c:pt idx="510">
                  <c:v>275</c:v>
                </c:pt>
                <c:pt idx="511">
                  <c:v>275.5</c:v>
                </c:pt>
                <c:pt idx="512">
                  <c:v>276</c:v>
                </c:pt>
                <c:pt idx="513">
                  <c:v>276.5</c:v>
                </c:pt>
                <c:pt idx="514">
                  <c:v>277</c:v>
                </c:pt>
                <c:pt idx="515">
                  <c:v>277.5</c:v>
                </c:pt>
                <c:pt idx="516">
                  <c:v>278</c:v>
                </c:pt>
                <c:pt idx="517">
                  <c:v>278.5</c:v>
                </c:pt>
                <c:pt idx="518">
                  <c:v>279</c:v>
                </c:pt>
                <c:pt idx="519">
                  <c:v>279.5</c:v>
                </c:pt>
                <c:pt idx="520">
                  <c:v>280</c:v>
                </c:pt>
                <c:pt idx="521">
                  <c:v>280.5</c:v>
                </c:pt>
                <c:pt idx="522">
                  <c:v>281</c:v>
                </c:pt>
                <c:pt idx="523">
                  <c:v>281.5</c:v>
                </c:pt>
                <c:pt idx="524">
                  <c:v>282</c:v>
                </c:pt>
                <c:pt idx="525">
                  <c:v>282.5</c:v>
                </c:pt>
                <c:pt idx="526">
                  <c:v>283</c:v>
                </c:pt>
                <c:pt idx="527">
                  <c:v>283.5</c:v>
                </c:pt>
                <c:pt idx="528">
                  <c:v>284</c:v>
                </c:pt>
                <c:pt idx="529">
                  <c:v>284.5</c:v>
                </c:pt>
                <c:pt idx="530">
                  <c:v>285</c:v>
                </c:pt>
                <c:pt idx="531">
                  <c:v>285.5</c:v>
                </c:pt>
                <c:pt idx="532">
                  <c:v>286</c:v>
                </c:pt>
                <c:pt idx="533">
                  <c:v>286.5</c:v>
                </c:pt>
                <c:pt idx="534">
                  <c:v>287</c:v>
                </c:pt>
                <c:pt idx="535">
                  <c:v>287.5</c:v>
                </c:pt>
                <c:pt idx="536">
                  <c:v>288</c:v>
                </c:pt>
                <c:pt idx="537">
                  <c:v>288.5</c:v>
                </c:pt>
                <c:pt idx="538">
                  <c:v>289</c:v>
                </c:pt>
                <c:pt idx="539">
                  <c:v>289.5</c:v>
                </c:pt>
                <c:pt idx="540">
                  <c:v>290</c:v>
                </c:pt>
                <c:pt idx="541">
                  <c:v>290.5</c:v>
                </c:pt>
                <c:pt idx="542">
                  <c:v>291</c:v>
                </c:pt>
                <c:pt idx="543">
                  <c:v>291.5</c:v>
                </c:pt>
                <c:pt idx="544">
                  <c:v>292</c:v>
                </c:pt>
                <c:pt idx="545">
                  <c:v>292.5</c:v>
                </c:pt>
                <c:pt idx="546">
                  <c:v>293</c:v>
                </c:pt>
                <c:pt idx="547">
                  <c:v>293.5</c:v>
                </c:pt>
                <c:pt idx="548">
                  <c:v>294</c:v>
                </c:pt>
                <c:pt idx="549">
                  <c:v>294.5</c:v>
                </c:pt>
                <c:pt idx="550">
                  <c:v>295</c:v>
                </c:pt>
                <c:pt idx="551">
                  <c:v>295.5</c:v>
                </c:pt>
                <c:pt idx="552">
                  <c:v>296</c:v>
                </c:pt>
                <c:pt idx="553">
                  <c:v>296.5</c:v>
                </c:pt>
                <c:pt idx="554">
                  <c:v>297</c:v>
                </c:pt>
                <c:pt idx="555">
                  <c:v>297.5</c:v>
                </c:pt>
                <c:pt idx="556">
                  <c:v>298</c:v>
                </c:pt>
                <c:pt idx="557">
                  <c:v>298.5</c:v>
                </c:pt>
                <c:pt idx="558">
                  <c:v>299</c:v>
                </c:pt>
                <c:pt idx="559">
                  <c:v>299.5</c:v>
                </c:pt>
                <c:pt idx="560">
                  <c:v>300</c:v>
                </c:pt>
                <c:pt idx="561">
                  <c:v>300.5</c:v>
                </c:pt>
                <c:pt idx="562">
                  <c:v>301</c:v>
                </c:pt>
                <c:pt idx="563">
                  <c:v>301.5</c:v>
                </c:pt>
                <c:pt idx="564">
                  <c:v>302</c:v>
                </c:pt>
                <c:pt idx="565">
                  <c:v>302.5</c:v>
                </c:pt>
                <c:pt idx="566">
                  <c:v>303</c:v>
                </c:pt>
                <c:pt idx="567">
                  <c:v>303.5</c:v>
                </c:pt>
                <c:pt idx="568">
                  <c:v>304</c:v>
                </c:pt>
                <c:pt idx="569">
                  <c:v>304.5</c:v>
                </c:pt>
                <c:pt idx="570">
                  <c:v>305</c:v>
                </c:pt>
                <c:pt idx="571">
                  <c:v>305.5</c:v>
                </c:pt>
                <c:pt idx="572">
                  <c:v>306</c:v>
                </c:pt>
                <c:pt idx="573">
                  <c:v>306.5</c:v>
                </c:pt>
                <c:pt idx="574">
                  <c:v>307</c:v>
                </c:pt>
                <c:pt idx="575">
                  <c:v>307.5</c:v>
                </c:pt>
                <c:pt idx="576">
                  <c:v>308</c:v>
                </c:pt>
                <c:pt idx="577">
                  <c:v>308.5</c:v>
                </c:pt>
                <c:pt idx="578">
                  <c:v>309</c:v>
                </c:pt>
                <c:pt idx="579">
                  <c:v>309.5</c:v>
                </c:pt>
                <c:pt idx="580">
                  <c:v>310</c:v>
                </c:pt>
                <c:pt idx="581">
                  <c:v>310.5</c:v>
                </c:pt>
                <c:pt idx="582">
                  <c:v>311</c:v>
                </c:pt>
                <c:pt idx="583">
                  <c:v>311.5</c:v>
                </c:pt>
                <c:pt idx="584">
                  <c:v>312</c:v>
                </c:pt>
                <c:pt idx="585">
                  <c:v>312.5</c:v>
                </c:pt>
                <c:pt idx="586">
                  <c:v>313</c:v>
                </c:pt>
                <c:pt idx="587">
                  <c:v>313.5</c:v>
                </c:pt>
                <c:pt idx="588">
                  <c:v>314</c:v>
                </c:pt>
                <c:pt idx="589">
                  <c:v>314.5</c:v>
                </c:pt>
                <c:pt idx="590">
                  <c:v>315</c:v>
                </c:pt>
                <c:pt idx="591">
                  <c:v>315.5</c:v>
                </c:pt>
                <c:pt idx="592">
                  <c:v>316</c:v>
                </c:pt>
                <c:pt idx="593">
                  <c:v>316.5</c:v>
                </c:pt>
                <c:pt idx="594">
                  <c:v>317</c:v>
                </c:pt>
                <c:pt idx="595">
                  <c:v>317.5</c:v>
                </c:pt>
                <c:pt idx="596">
                  <c:v>318</c:v>
                </c:pt>
                <c:pt idx="597">
                  <c:v>318.5</c:v>
                </c:pt>
                <c:pt idx="598">
                  <c:v>319</c:v>
                </c:pt>
                <c:pt idx="599">
                  <c:v>319.5</c:v>
                </c:pt>
                <c:pt idx="600">
                  <c:v>320</c:v>
                </c:pt>
                <c:pt idx="601">
                  <c:v>320.5</c:v>
                </c:pt>
                <c:pt idx="602">
                  <c:v>321</c:v>
                </c:pt>
                <c:pt idx="603">
                  <c:v>321.5</c:v>
                </c:pt>
                <c:pt idx="604">
                  <c:v>322</c:v>
                </c:pt>
                <c:pt idx="605">
                  <c:v>322.5</c:v>
                </c:pt>
                <c:pt idx="606">
                  <c:v>323</c:v>
                </c:pt>
                <c:pt idx="607">
                  <c:v>323.5</c:v>
                </c:pt>
                <c:pt idx="608">
                  <c:v>324</c:v>
                </c:pt>
                <c:pt idx="609">
                  <c:v>324.5</c:v>
                </c:pt>
                <c:pt idx="610">
                  <c:v>325</c:v>
                </c:pt>
                <c:pt idx="611">
                  <c:v>325.5</c:v>
                </c:pt>
                <c:pt idx="612">
                  <c:v>326</c:v>
                </c:pt>
                <c:pt idx="613">
                  <c:v>326.5</c:v>
                </c:pt>
                <c:pt idx="614">
                  <c:v>327</c:v>
                </c:pt>
                <c:pt idx="615">
                  <c:v>327.5</c:v>
                </c:pt>
                <c:pt idx="616">
                  <c:v>328</c:v>
                </c:pt>
                <c:pt idx="617">
                  <c:v>328.5</c:v>
                </c:pt>
                <c:pt idx="618">
                  <c:v>329</c:v>
                </c:pt>
                <c:pt idx="619">
                  <c:v>329.5</c:v>
                </c:pt>
                <c:pt idx="620">
                  <c:v>330</c:v>
                </c:pt>
                <c:pt idx="621">
                  <c:v>330.5</c:v>
                </c:pt>
                <c:pt idx="622">
                  <c:v>331</c:v>
                </c:pt>
                <c:pt idx="623">
                  <c:v>331.5</c:v>
                </c:pt>
                <c:pt idx="624">
                  <c:v>332</c:v>
                </c:pt>
                <c:pt idx="625">
                  <c:v>332.5</c:v>
                </c:pt>
                <c:pt idx="626">
                  <c:v>333</c:v>
                </c:pt>
                <c:pt idx="627">
                  <c:v>333.5</c:v>
                </c:pt>
                <c:pt idx="628">
                  <c:v>334</c:v>
                </c:pt>
                <c:pt idx="629">
                  <c:v>334.5</c:v>
                </c:pt>
                <c:pt idx="630">
                  <c:v>335</c:v>
                </c:pt>
                <c:pt idx="631">
                  <c:v>335.5</c:v>
                </c:pt>
                <c:pt idx="632">
                  <c:v>336</c:v>
                </c:pt>
                <c:pt idx="633">
                  <c:v>336.5</c:v>
                </c:pt>
                <c:pt idx="634">
                  <c:v>337</c:v>
                </c:pt>
                <c:pt idx="635">
                  <c:v>337.5</c:v>
                </c:pt>
                <c:pt idx="636">
                  <c:v>338</c:v>
                </c:pt>
                <c:pt idx="637">
                  <c:v>338.5</c:v>
                </c:pt>
                <c:pt idx="638">
                  <c:v>339</c:v>
                </c:pt>
                <c:pt idx="639">
                  <c:v>339.5</c:v>
                </c:pt>
                <c:pt idx="640">
                  <c:v>340</c:v>
                </c:pt>
                <c:pt idx="641">
                  <c:v>340.5</c:v>
                </c:pt>
                <c:pt idx="642">
                  <c:v>341</c:v>
                </c:pt>
                <c:pt idx="643">
                  <c:v>341.5</c:v>
                </c:pt>
                <c:pt idx="644">
                  <c:v>342</c:v>
                </c:pt>
                <c:pt idx="645">
                  <c:v>342.5</c:v>
                </c:pt>
                <c:pt idx="646">
                  <c:v>343</c:v>
                </c:pt>
                <c:pt idx="647">
                  <c:v>343.5</c:v>
                </c:pt>
                <c:pt idx="648">
                  <c:v>344</c:v>
                </c:pt>
                <c:pt idx="649">
                  <c:v>344.5</c:v>
                </c:pt>
                <c:pt idx="650">
                  <c:v>345</c:v>
                </c:pt>
                <c:pt idx="651">
                  <c:v>345.5</c:v>
                </c:pt>
                <c:pt idx="652">
                  <c:v>346</c:v>
                </c:pt>
                <c:pt idx="653">
                  <c:v>346.5</c:v>
                </c:pt>
                <c:pt idx="654">
                  <c:v>347</c:v>
                </c:pt>
                <c:pt idx="655">
                  <c:v>347.5</c:v>
                </c:pt>
                <c:pt idx="656">
                  <c:v>348</c:v>
                </c:pt>
                <c:pt idx="657">
                  <c:v>348.5</c:v>
                </c:pt>
                <c:pt idx="658">
                  <c:v>349</c:v>
                </c:pt>
                <c:pt idx="659">
                  <c:v>349.5</c:v>
                </c:pt>
                <c:pt idx="660">
                  <c:v>350</c:v>
                </c:pt>
                <c:pt idx="661">
                  <c:v>350.5</c:v>
                </c:pt>
                <c:pt idx="662">
                  <c:v>351</c:v>
                </c:pt>
                <c:pt idx="663">
                  <c:v>351.5</c:v>
                </c:pt>
                <c:pt idx="664">
                  <c:v>352</c:v>
                </c:pt>
                <c:pt idx="665">
                  <c:v>352.5</c:v>
                </c:pt>
                <c:pt idx="666">
                  <c:v>353</c:v>
                </c:pt>
                <c:pt idx="667">
                  <c:v>353.5</c:v>
                </c:pt>
                <c:pt idx="668">
                  <c:v>354</c:v>
                </c:pt>
                <c:pt idx="669">
                  <c:v>354.5</c:v>
                </c:pt>
                <c:pt idx="670">
                  <c:v>355</c:v>
                </c:pt>
                <c:pt idx="671">
                  <c:v>355.5</c:v>
                </c:pt>
                <c:pt idx="672">
                  <c:v>356</c:v>
                </c:pt>
                <c:pt idx="673">
                  <c:v>356.5</c:v>
                </c:pt>
                <c:pt idx="674">
                  <c:v>357</c:v>
                </c:pt>
                <c:pt idx="675">
                  <c:v>357.5</c:v>
                </c:pt>
                <c:pt idx="676">
                  <c:v>358</c:v>
                </c:pt>
                <c:pt idx="677">
                  <c:v>358.5</c:v>
                </c:pt>
                <c:pt idx="678">
                  <c:v>359</c:v>
                </c:pt>
                <c:pt idx="679">
                  <c:v>359.5</c:v>
                </c:pt>
                <c:pt idx="680">
                  <c:v>360</c:v>
                </c:pt>
                <c:pt idx="681">
                  <c:v>360.5</c:v>
                </c:pt>
                <c:pt idx="682">
                  <c:v>361</c:v>
                </c:pt>
                <c:pt idx="683">
                  <c:v>361.5</c:v>
                </c:pt>
                <c:pt idx="684">
                  <c:v>362</c:v>
                </c:pt>
                <c:pt idx="685">
                  <c:v>362.5</c:v>
                </c:pt>
                <c:pt idx="686">
                  <c:v>363</c:v>
                </c:pt>
                <c:pt idx="687">
                  <c:v>363.5</c:v>
                </c:pt>
                <c:pt idx="688">
                  <c:v>364</c:v>
                </c:pt>
                <c:pt idx="689">
                  <c:v>364.5</c:v>
                </c:pt>
                <c:pt idx="690">
                  <c:v>365</c:v>
                </c:pt>
                <c:pt idx="691">
                  <c:v>365.5</c:v>
                </c:pt>
                <c:pt idx="692">
                  <c:v>366</c:v>
                </c:pt>
                <c:pt idx="693">
                  <c:v>366.5</c:v>
                </c:pt>
                <c:pt idx="694">
                  <c:v>367</c:v>
                </c:pt>
                <c:pt idx="695">
                  <c:v>367.5</c:v>
                </c:pt>
                <c:pt idx="696">
                  <c:v>368</c:v>
                </c:pt>
                <c:pt idx="697">
                  <c:v>368.5</c:v>
                </c:pt>
                <c:pt idx="698">
                  <c:v>369</c:v>
                </c:pt>
                <c:pt idx="699">
                  <c:v>369.5</c:v>
                </c:pt>
                <c:pt idx="700">
                  <c:v>370</c:v>
                </c:pt>
                <c:pt idx="701">
                  <c:v>370.5</c:v>
                </c:pt>
                <c:pt idx="702">
                  <c:v>371</c:v>
                </c:pt>
                <c:pt idx="703">
                  <c:v>371.5</c:v>
                </c:pt>
                <c:pt idx="704">
                  <c:v>372</c:v>
                </c:pt>
                <c:pt idx="705">
                  <c:v>372.5</c:v>
                </c:pt>
                <c:pt idx="706">
                  <c:v>373</c:v>
                </c:pt>
                <c:pt idx="707">
                  <c:v>373.5</c:v>
                </c:pt>
                <c:pt idx="708">
                  <c:v>374</c:v>
                </c:pt>
                <c:pt idx="709">
                  <c:v>374.5</c:v>
                </c:pt>
                <c:pt idx="710">
                  <c:v>375</c:v>
                </c:pt>
                <c:pt idx="711">
                  <c:v>375.5</c:v>
                </c:pt>
                <c:pt idx="712">
                  <c:v>376</c:v>
                </c:pt>
                <c:pt idx="713">
                  <c:v>376.5</c:v>
                </c:pt>
                <c:pt idx="714">
                  <c:v>377</c:v>
                </c:pt>
                <c:pt idx="715">
                  <c:v>377.5</c:v>
                </c:pt>
                <c:pt idx="716">
                  <c:v>378</c:v>
                </c:pt>
                <c:pt idx="717">
                  <c:v>378.5</c:v>
                </c:pt>
                <c:pt idx="718">
                  <c:v>379</c:v>
                </c:pt>
                <c:pt idx="719">
                  <c:v>379.5</c:v>
                </c:pt>
                <c:pt idx="720">
                  <c:v>380</c:v>
                </c:pt>
                <c:pt idx="721">
                  <c:v>380.5</c:v>
                </c:pt>
                <c:pt idx="722">
                  <c:v>381</c:v>
                </c:pt>
                <c:pt idx="723">
                  <c:v>381.5</c:v>
                </c:pt>
                <c:pt idx="724">
                  <c:v>382</c:v>
                </c:pt>
                <c:pt idx="725">
                  <c:v>382.5</c:v>
                </c:pt>
                <c:pt idx="726">
                  <c:v>383</c:v>
                </c:pt>
                <c:pt idx="727">
                  <c:v>383.5</c:v>
                </c:pt>
                <c:pt idx="728">
                  <c:v>384</c:v>
                </c:pt>
                <c:pt idx="729">
                  <c:v>384.5</c:v>
                </c:pt>
                <c:pt idx="730">
                  <c:v>385</c:v>
                </c:pt>
                <c:pt idx="731">
                  <c:v>385.5</c:v>
                </c:pt>
                <c:pt idx="732">
                  <c:v>386</c:v>
                </c:pt>
                <c:pt idx="733">
                  <c:v>386.5</c:v>
                </c:pt>
                <c:pt idx="734">
                  <c:v>387</c:v>
                </c:pt>
                <c:pt idx="735">
                  <c:v>387.5</c:v>
                </c:pt>
                <c:pt idx="736">
                  <c:v>388</c:v>
                </c:pt>
                <c:pt idx="737">
                  <c:v>388.5</c:v>
                </c:pt>
                <c:pt idx="738">
                  <c:v>389</c:v>
                </c:pt>
                <c:pt idx="739">
                  <c:v>389.5</c:v>
                </c:pt>
                <c:pt idx="740">
                  <c:v>390</c:v>
                </c:pt>
                <c:pt idx="741">
                  <c:v>390.5</c:v>
                </c:pt>
                <c:pt idx="742">
                  <c:v>391</c:v>
                </c:pt>
                <c:pt idx="743">
                  <c:v>391.5</c:v>
                </c:pt>
                <c:pt idx="744">
                  <c:v>392</c:v>
                </c:pt>
                <c:pt idx="745">
                  <c:v>392.5</c:v>
                </c:pt>
                <c:pt idx="746">
                  <c:v>393</c:v>
                </c:pt>
                <c:pt idx="747">
                  <c:v>393.5</c:v>
                </c:pt>
                <c:pt idx="748">
                  <c:v>394</c:v>
                </c:pt>
                <c:pt idx="749">
                  <c:v>394.5</c:v>
                </c:pt>
                <c:pt idx="750">
                  <c:v>395</c:v>
                </c:pt>
                <c:pt idx="751">
                  <c:v>395.5</c:v>
                </c:pt>
                <c:pt idx="752">
                  <c:v>396</c:v>
                </c:pt>
                <c:pt idx="753">
                  <c:v>396.5</c:v>
                </c:pt>
                <c:pt idx="754">
                  <c:v>397</c:v>
                </c:pt>
                <c:pt idx="755">
                  <c:v>397.5</c:v>
                </c:pt>
                <c:pt idx="756">
                  <c:v>398</c:v>
                </c:pt>
                <c:pt idx="757">
                  <c:v>398.5</c:v>
                </c:pt>
                <c:pt idx="758">
                  <c:v>399</c:v>
                </c:pt>
                <c:pt idx="759">
                  <c:v>399.5</c:v>
                </c:pt>
                <c:pt idx="760">
                  <c:v>400</c:v>
                </c:pt>
                <c:pt idx="761">
                  <c:v>400.5</c:v>
                </c:pt>
                <c:pt idx="762">
                  <c:v>401</c:v>
                </c:pt>
                <c:pt idx="763">
                  <c:v>401.5</c:v>
                </c:pt>
                <c:pt idx="764">
                  <c:v>402</c:v>
                </c:pt>
                <c:pt idx="765">
                  <c:v>402.5</c:v>
                </c:pt>
                <c:pt idx="766">
                  <c:v>403</c:v>
                </c:pt>
                <c:pt idx="767">
                  <c:v>403.5</c:v>
                </c:pt>
                <c:pt idx="768">
                  <c:v>404</c:v>
                </c:pt>
                <c:pt idx="769">
                  <c:v>404.5</c:v>
                </c:pt>
                <c:pt idx="770">
                  <c:v>405</c:v>
                </c:pt>
                <c:pt idx="771">
                  <c:v>405.5</c:v>
                </c:pt>
                <c:pt idx="772">
                  <c:v>406</c:v>
                </c:pt>
                <c:pt idx="773">
                  <c:v>406.5</c:v>
                </c:pt>
                <c:pt idx="774">
                  <c:v>407</c:v>
                </c:pt>
                <c:pt idx="775">
                  <c:v>407.5</c:v>
                </c:pt>
                <c:pt idx="776">
                  <c:v>408</c:v>
                </c:pt>
                <c:pt idx="777">
                  <c:v>408.5</c:v>
                </c:pt>
                <c:pt idx="778">
                  <c:v>409</c:v>
                </c:pt>
                <c:pt idx="779">
                  <c:v>409.5</c:v>
                </c:pt>
                <c:pt idx="780">
                  <c:v>410</c:v>
                </c:pt>
                <c:pt idx="781">
                  <c:v>410.5</c:v>
                </c:pt>
                <c:pt idx="782">
                  <c:v>411</c:v>
                </c:pt>
                <c:pt idx="783">
                  <c:v>411.5</c:v>
                </c:pt>
                <c:pt idx="784">
                  <c:v>412</c:v>
                </c:pt>
                <c:pt idx="785">
                  <c:v>412.5</c:v>
                </c:pt>
                <c:pt idx="786">
                  <c:v>413</c:v>
                </c:pt>
                <c:pt idx="787">
                  <c:v>413.5</c:v>
                </c:pt>
                <c:pt idx="788">
                  <c:v>414</c:v>
                </c:pt>
                <c:pt idx="789">
                  <c:v>414.5</c:v>
                </c:pt>
                <c:pt idx="790">
                  <c:v>415</c:v>
                </c:pt>
                <c:pt idx="791">
                  <c:v>415.5</c:v>
                </c:pt>
                <c:pt idx="792">
                  <c:v>416</c:v>
                </c:pt>
                <c:pt idx="793">
                  <c:v>416.5</c:v>
                </c:pt>
                <c:pt idx="794">
                  <c:v>417</c:v>
                </c:pt>
                <c:pt idx="795">
                  <c:v>417.5</c:v>
                </c:pt>
                <c:pt idx="796">
                  <c:v>418</c:v>
                </c:pt>
                <c:pt idx="797">
                  <c:v>418.5</c:v>
                </c:pt>
                <c:pt idx="798">
                  <c:v>419</c:v>
                </c:pt>
                <c:pt idx="799">
                  <c:v>419.5</c:v>
                </c:pt>
                <c:pt idx="800">
                  <c:v>420</c:v>
                </c:pt>
                <c:pt idx="801">
                  <c:v>420.5</c:v>
                </c:pt>
                <c:pt idx="802">
                  <c:v>421</c:v>
                </c:pt>
                <c:pt idx="803">
                  <c:v>421.5</c:v>
                </c:pt>
                <c:pt idx="804">
                  <c:v>422</c:v>
                </c:pt>
                <c:pt idx="805">
                  <c:v>422.5</c:v>
                </c:pt>
                <c:pt idx="806">
                  <c:v>423</c:v>
                </c:pt>
                <c:pt idx="807">
                  <c:v>423.5</c:v>
                </c:pt>
                <c:pt idx="808">
                  <c:v>424</c:v>
                </c:pt>
                <c:pt idx="809">
                  <c:v>424.5</c:v>
                </c:pt>
                <c:pt idx="810">
                  <c:v>425</c:v>
                </c:pt>
                <c:pt idx="811">
                  <c:v>425.5</c:v>
                </c:pt>
                <c:pt idx="812">
                  <c:v>426</c:v>
                </c:pt>
                <c:pt idx="813">
                  <c:v>426.5</c:v>
                </c:pt>
                <c:pt idx="814">
                  <c:v>427</c:v>
                </c:pt>
                <c:pt idx="815">
                  <c:v>427.5</c:v>
                </c:pt>
                <c:pt idx="816">
                  <c:v>428</c:v>
                </c:pt>
                <c:pt idx="817">
                  <c:v>428.5</c:v>
                </c:pt>
                <c:pt idx="818">
                  <c:v>429</c:v>
                </c:pt>
                <c:pt idx="819">
                  <c:v>429.5</c:v>
                </c:pt>
                <c:pt idx="820">
                  <c:v>430</c:v>
                </c:pt>
                <c:pt idx="821">
                  <c:v>430.5</c:v>
                </c:pt>
                <c:pt idx="822">
                  <c:v>431</c:v>
                </c:pt>
                <c:pt idx="823">
                  <c:v>431.5</c:v>
                </c:pt>
                <c:pt idx="824">
                  <c:v>432</c:v>
                </c:pt>
                <c:pt idx="825">
                  <c:v>432.5</c:v>
                </c:pt>
                <c:pt idx="826">
                  <c:v>433</c:v>
                </c:pt>
                <c:pt idx="827">
                  <c:v>433.5</c:v>
                </c:pt>
                <c:pt idx="828">
                  <c:v>434</c:v>
                </c:pt>
                <c:pt idx="829">
                  <c:v>434.5</c:v>
                </c:pt>
                <c:pt idx="830">
                  <c:v>435</c:v>
                </c:pt>
                <c:pt idx="831">
                  <c:v>435.5</c:v>
                </c:pt>
                <c:pt idx="832">
                  <c:v>436</c:v>
                </c:pt>
                <c:pt idx="833">
                  <c:v>436.5</c:v>
                </c:pt>
                <c:pt idx="834">
                  <c:v>437</c:v>
                </c:pt>
                <c:pt idx="835">
                  <c:v>437.5</c:v>
                </c:pt>
                <c:pt idx="836">
                  <c:v>438</c:v>
                </c:pt>
                <c:pt idx="837">
                  <c:v>438.5</c:v>
                </c:pt>
                <c:pt idx="838">
                  <c:v>439</c:v>
                </c:pt>
                <c:pt idx="839">
                  <c:v>439.5</c:v>
                </c:pt>
                <c:pt idx="840">
                  <c:v>440</c:v>
                </c:pt>
                <c:pt idx="841">
                  <c:v>440.5</c:v>
                </c:pt>
                <c:pt idx="842">
                  <c:v>441</c:v>
                </c:pt>
                <c:pt idx="843">
                  <c:v>441.5</c:v>
                </c:pt>
                <c:pt idx="844">
                  <c:v>442</c:v>
                </c:pt>
                <c:pt idx="845">
                  <c:v>442.5</c:v>
                </c:pt>
                <c:pt idx="846">
                  <c:v>443</c:v>
                </c:pt>
                <c:pt idx="847">
                  <c:v>443.5</c:v>
                </c:pt>
                <c:pt idx="848">
                  <c:v>444</c:v>
                </c:pt>
                <c:pt idx="849">
                  <c:v>444.5</c:v>
                </c:pt>
                <c:pt idx="850">
                  <c:v>445</c:v>
                </c:pt>
                <c:pt idx="851">
                  <c:v>445.5</c:v>
                </c:pt>
                <c:pt idx="852">
                  <c:v>446</c:v>
                </c:pt>
                <c:pt idx="853">
                  <c:v>446.5</c:v>
                </c:pt>
                <c:pt idx="854">
                  <c:v>447</c:v>
                </c:pt>
                <c:pt idx="855">
                  <c:v>447.5</c:v>
                </c:pt>
                <c:pt idx="856">
                  <c:v>448</c:v>
                </c:pt>
                <c:pt idx="857">
                  <c:v>448.5</c:v>
                </c:pt>
                <c:pt idx="858">
                  <c:v>449</c:v>
                </c:pt>
                <c:pt idx="859">
                  <c:v>449.5</c:v>
                </c:pt>
                <c:pt idx="860">
                  <c:v>450</c:v>
                </c:pt>
                <c:pt idx="861">
                  <c:v>450.5</c:v>
                </c:pt>
                <c:pt idx="862">
                  <c:v>451</c:v>
                </c:pt>
                <c:pt idx="863">
                  <c:v>451.5</c:v>
                </c:pt>
                <c:pt idx="864">
                  <c:v>452</c:v>
                </c:pt>
                <c:pt idx="865">
                  <c:v>452.5</c:v>
                </c:pt>
                <c:pt idx="866">
                  <c:v>453</c:v>
                </c:pt>
                <c:pt idx="867">
                  <c:v>453.5</c:v>
                </c:pt>
                <c:pt idx="868">
                  <c:v>454</c:v>
                </c:pt>
                <c:pt idx="869">
                  <c:v>454.5</c:v>
                </c:pt>
                <c:pt idx="870">
                  <c:v>455</c:v>
                </c:pt>
                <c:pt idx="871">
                  <c:v>455.5</c:v>
                </c:pt>
                <c:pt idx="872">
                  <c:v>456</c:v>
                </c:pt>
                <c:pt idx="873">
                  <c:v>456.5</c:v>
                </c:pt>
                <c:pt idx="874">
                  <c:v>457</c:v>
                </c:pt>
                <c:pt idx="875">
                  <c:v>457.5</c:v>
                </c:pt>
                <c:pt idx="876">
                  <c:v>458</c:v>
                </c:pt>
                <c:pt idx="877">
                  <c:v>458.5</c:v>
                </c:pt>
                <c:pt idx="878">
                  <c:v>459</c:v>
                </c:pt>
                <c:pt idx="879">
                  <c:v>459.5</c:v>
                </c:pt>
                <c:pt idx="880">
                  <c:v>460</c:v>
                </c:pt>
                <c:pt idx="881">
                  <c:v>460.5</c:v>
                </c:pt>
                <c:pt idx="882">
                  <c:v>461</c:v>
                </c:pt>
                <c:pt idx="883">
                  <c:v>461.5</c:v>
                </c:pt>
                <c:pt idx="884">
                  <c:v>462</c:v>
                </c:pt>
                <c:pt idx="885">
                  <c:v>462.5</c:v>
                </c:pt>
                <c:pt idx="886">
                  <c:v>463</c:v>
                </c:pt>
                <c:pt idx="887">
                  <c:v>463.5</c:v>
                </c:pt>
                <c:pt idx="888">
                  <c:v>464</c:v>
                </c:pt>
                <c:pt idx="889">
                  <c:v>464.5</c:v>
                </c:pt>
                <c:pt idx="890">
                  <c:v>465</c:v>
                </c:pt>
                <c:pt idx="891">
                  <c:v>465.5</c:v>
                </c:pt>
                <c:pt idx="892">
                  <c:v>466</c:v>
                </c:pt>
                <c:pt idx="893">
                  <c:v>466.5</c:v>
                </c:pt>
                <c:pt idx="894">
                  <c:v>467</c:v>
                </c:pt>
                <c:pt idx="895">
                  <c:v>467.5</c:v>
                </c:pt>
                <c:pt idx="896">
                  <c:v>468</c:v>
                </c:pt>
                <c:pt idx="897">
                  <c:v>468.5</c:v>
                </c:pt>
                <c:pt idx="898">
                  <c:v>469</c:v>
                </c:pt>
                <c:pt idx="899">
                  <c:v>469.5</c:v>
                </c:pt>
                <c:pt idx="900">
                  <c:v>470</c:v>
                </c:pt>
                <c:pt idx="901">
                  <c:v>470.5</c:v>
                </c:pt>
                <c:pt idx="902">
                  <c:v>471</c:v>
                </c:pt>
                <c:pt idx="903">
                  <c:v>471.5</c:v>
                </c:pt>
                <c:pt idx="904">
                  <c:v>472</c:v>
                </c:pt>
                <c:pt idx="905">
                  <c:v>472.5</c:v>
                </c:pt>
                <c:pt idx="906">
                  <c:v>473</c:v>
                </c:pt>
                <c:pt idx="907">
                  <c:v>473.5</c:v>
                </c:pt>
                <c:pt idx="908">
                  <c:v>474</c:v>
                </c:pt>
                <c:pt idx="909">
                  <c:v>474.5</c:v>
                </c:pt>
                <c:pt idx="910">
                  <c:v>475</c:v>
                </c:pt>
                <c:pt idx="911">
                  <c:v>475.5</c:v>
                </c:pt>
                <c:pt idx="912">
                  <c:v>476</c:v>
                </c:pt>
                <c:pt idx="913">
                  <c:v>476.5</c:v>
                </c:pt>
                <c:pt idx="914">
                  <c:v>477</c:v>
                </c:pt>
                <c:pt idx="915">
                  <c:v>477.5</c:v>
                </c:pt>
                <c:pt idx="916">
                  <c:v>478</c:v>
                </c:pt>
                <c:pt idx="917">
                  <c:v>478.5</c:v>
                </c:pt>
                <c:pt idx="918">
                  <c:v>479</c:v>
                </c:pt>
                <c:pt idx="919">
                  <c:v>479.5</c:v>
                </c:pt>
                <c:pt idx="920">
                  <c:v>480</c:v>
                </c:pt>
                <c:pt idx="921">
                  <c:v>480.5</c:v>
                </c:pt>
                <c:pt idx="922">
                  <c:v>481</c:v>
                </c:pt>
                <c:pt idx="923">
                  <c:v>481.5</c:v>
                </c:pt>
                <c:pt idx="924">
                  <c:v>482</c:v>
                </c:pt>
                <c:pt idx="925">
                  <c:v>482.5</c:v>
                </c:pt>
                <c:pt idx="926">
                  <c:v>483</c:v>
                </c:pt>
                <c:pt idx="927">
                  <c:v>483.5</c:v>
                </c:pt>
                <c:pt idx="928">
                  <c:v>484</c:v>
                </c:pt>
                <c:pt idx="929">
                  <c:v>484.5</c:v>
                </c:pt>
                <c:pt idx="930">
                  <c:v>485</c:v>
                </c:pt>
                <c:pt idx="931">
                  <c:v>485.5</c:v>
                </c:pt>
                <c:pt idx="932">
                  <c:v>486</c:v>
                </c:pt>
                <c:pt idx="933">
                  <c:v>486.5</c:v>
                </c:pt>
                <c:pt idx="934">
                  <c:v>487</c:v>
                </c:pt>
                <c:pt idx="935">
                  <c:v>487.5</c:v>
                </c:pt>
                <c:pt idx="936">
                  <c:v>488</c:v>
                </c:pt>
                <c:pt idx="937">
                  <c:v>488.5</c:v>
                </c:pt>
                <c:pt idx="938">
                  <c:v>489</c:v>
                </c:pt>
                <c:pt idx="939">
                  <c:v>489.5</c:v>
                </c:pt>
                <c:pt idx="940">
                  <c:v>490</c:v>
                </c:pt>
                <c:pt idx="941">
                  <c:v>490.5</c:v>
                </c:pt>
                <c:pt idx="942">
                  <c:v>491</c:v>
                </c:pt>
                <c:pt idx="943">
                  <c:v>491.5</c:v>
                </c:pt>
                <c:pt idx="944">
                  <c:v>492</c:v>
                </c:pt>
                <c:pt idx="945">
                  <c:v>492.5</c:v>
                </c:pt>
                <c:pt idx="946">
                  <c:v>493</c:v>
                </c:pt>
                <c:pt idx="947">
                  <c:v>493.5</c:v>
                </c:pt>
                <c:pt idx="948">
                  <c:v>494</c:v>
                </c:pt>
                <c:pt idx="949">
                  <c:v>494.5</c:v>
                </c:pt>
                <c:pt idx="950">
                  <c:v>495</c:v>
                </c:pt>
                <c:pt idx="951">
                  <c:v>495.5</c:v>
                </c:pt>
                <c:pt idx="952">
                  <c:v>496</c:v>
                </c:pt>
                <c:pt idx="953">
                  <c:v>496.5</c:v>
                </c:pt>
                <c:pt idx="954">
                  <c:v>497</c:v>
                </c:pt>
                <c:pt idx="955">
                  <c:v>497.5</c:v>
                </c:pt>
                <c:pt idx="956">
                  <c:v>498</c:v>
                </c:pt>
                <c:pt idx="957">
                  <c:v>498.5</c:v>
                </c:pt>
                <c:pt idx="958">
                  <c:v>499</c:v>
                </c:pt>
                <c:pt idx="959">
                  <c:v>499.5</c:v>
                </c:pt>
                <c:pt idx="960">
                  <c:v>500</c:v>
                </c:pt>
                <c:pt idx="961">
                  <c:v>500.5</c:v>
                </c:pt>
                <c:pt idx="962">
                  <c:v>501</c:v>
                </c:pt>
                <c:pt idx="963">
                  <c:v>501.5</c:v>
                </c:pt>
                <c:pt idx="964">
                  <c:v>502</c:v>
                </c:pt>
                <c:pt idx="965">
                  <c:v>502.5</c:v>
                </c:pt>
                <c:pt idx="966">
                  <c:v>503</c:v>
                </c:pt>
                <c:pt idx="967">
                  <c:v>503.5</c:v>
                </c:pt>
                <c:pt idx="968">
                  <c:v>504</c:v>
                </c:pt>
                <c:pt idx="969">
                  <c:v>504.5</c:v>
                </c:pt>
                <c:pt idx="970">
                  <c:v>505</c:v>
                </c:pt>
                <c:pt idx="971">
                  <c:v>505.5</c:v>
                </c:pt>
                <c:pt idx="972">
                  <c:v>506</c:v>
                </c:pt>
                <c:pt idx="973">
                  <c:v>506.5</c:v>
                </c:pt>
                <c:pt idx="974">
                  <c:v>507</c:v>
                </c:pt>
                <c:pt idx="975">
                  <c:v>507.5</c:v>
                </c:pt>
                <c:pt idx="976">
                  <c:v>508</c:v>
                </c:pt>
                <c:pt idx="977">
                  <c:v>508.5</c:v>
                </c:pt>
                <c:pt idx="978">
                  <c:v>509</c:v>
                </c:pt>
                <c:pt idx="979">
                  <c:v>509.5</c:v>
                </c:pt>
                <c:pt idx="980">
                  <c:v>510</c:v>
                </c:pt>
                <c:pt idx="981">
                  <c:v>510.5</c:v>
                </c:pt>
                <c:pt idx="982">
                  <c:v>511</c:v>
                </c:pt>
                <c:pt idx="983">
                  <c:v>511.5</c:v>
                </c:pt>
                <c:pt idx="984">
                  <c:v>512</c:v>
                </c:pt>
                <c:pt idx="985">
                  <c:v>512.5</c:v>
                </c:pt>
                <c:pt idx="986">
                  <c:v>513</c:v>
                </c:pt>
                <c:pt idx="987">
                  <c:v>513.5</c:v>
                </c:pt>
                <c:pt idx="988">
                  <c:v>514</c:v>
                </c:pt>
                <c:pt idx="989">
                  <c:v>514.5</c:v>
                </c:pt>
                <c:pt idx="990">
                  <c:v>515</c:v>
                </c:pt>
                <c:pt idx="991">
                  <c:v>515.5</c:v>
                </c:pt>
                <c:pt idx="992">
                  <c:v>516</c:v>
                </c:pt>
                <c:pt idx="993">
                  <c:v>516.5</c:v>
                </c:pt>
                <c:pt idx="994">
                  <c:v>517</c:v>
                </c:pt>
                <c:pt idx="995">
                  <c:v>517.5</c:v>
                </c:pt>
                <c:pt idx="996">
                  <c:v>518</c:v>
                </c:pt>
                <c:pt idx="997">
                  <c:v>518.5</c:v>
                </c:pt>
                <c:pt idx="998">
                  <c:v>519</c:v>
                </c:pt>
                <c:pt idx="999">
                  <c:v>519.5</c:v>
                </c:pt>
                <c:pt idx="1000">
                  <c:v>520</c:v>
                </c:pt>
                <c:pt idx="1001">
                  <c:v>520.5</c:v>
                </c:pt>
                <c:pt idx="1002">
                  <c:v>521</c:v>
                </c:pt>
                <c:pt idx="1003">
                  <c:v>521.5</c:v>
                </c:pt>
                <c:pt idx="1004">
                  <c:v>522</c:v>
                </c:pt>
                <c:pt idx="1005">
                  <c:v>522.5</c:v>
                </c:pt>
                <c:pt idx="1006">
                  <c:v>523</c:v>
                </c:pt>
                <c:pt idx="1007">
                  <c:v>523.5</c:v>
                </c:pt>
                <c:pt idx="1008">
                  <c:v>524</c:v>
                </c:pt>
                <c:pt idx="1009">
                  <c:v>524.5</c:v>
                </c:pt>
                <c:pt idx="1010">
                  <c:v>525</c:v>
                </c:pt>
                <c:pt idx="1011">
                  <c:v>525.5</c:v>
                </c:pt>
                <c:pt idx="1012">
                  <c:v>526</c:v>
                </c:pt>
                <c:pt idx="1013">
                  <c:v>526.5</c:v>
                </c:pt>
                <c:pt idx="1014">
                  <c:v>527</c:v>
                </c:pt>
                <c:pt idx="1015">
                  <c:v>527.5</c:v>
                </c:pt>
                <c:pt idx="1016">
                  <c:v>528</c:v>
                </c:pt>
                <c:pt idx="1017">
                  <c:v>528.5</c:v>
                </c:pt>
                <c:pt idx="1018">
                  <c:v>529</c:v>
                </c:pt>
                <c:pt idx="1019">
                  <c:v>529.5</c:v>
                </c:pt>
                <c:pt idx="1020">
                  <c:v>530</c:v>
                </c:pt>
                <c:pt idx="1021">
                  <c:v>530.5</c:v>
                </c:pt>
                <c:pt idx="1022">
                  <c:v>531</c:v>
                </c:pt>
                <c:pt idx="1023">
                  <c:v>531.5</c:v>
                </c:pt>
                <c:pt idx="1024">
                  <c:v>532</c:v>
                </c:pt>
                <c:pt idx="1025">
                  <c:v>532.5</c:v>
                </c:pt>
                <c:pt idx="1026">
                  <c:v>533</c:v>
                </c:pt>
                <c:pt idx="1027">
                  <c:v>533.5</c:v>
                </c:pt>
                <c:pt idx="1028">
                  <c:v>534</c:v>
                </c:pt>
                <c:pt idx="1029">
                  <c:v>534.5</c:v>
                </c:pt>
                <c:pt idx="1030">
                  <c:v>535</c:v>
                </c:pt>
                <c:pt idx="1031">
                  <c:v>535.5</c:v>
                </c:pt>
                <c:pt idx="1032">
                  <c:v>536</c:v>
                </c:pt>
                <c:pt idx="1033">
                  <c:v>536.5</c:v>
                </c:pt>
                <c:pt idx="1034">
                  <c:v>537</c:v>
                </c:pt>
                <c:pt idx="1035">
                  <c:v>537.5</c:v>
                </c:pt>
                <c:pt idx="1036">
                  <c:v>538</c:v>
                </c:pt>
                <c:pt idx="1037">
                  <c:v>538.5</c:v>
                </c:pt>
                <c:pt idx="1038">
                  <c:v>539</c:v>
                </c:pt>
                <c:pt idx="1039">
                  <c:v>539.5</c:v>
                </c:pt>
                <c:pt idx="1040">
                  <c:v>540</c:v>
                </c:pt>
                <c:pt idx="1041">
                  <c:v>540.5</c:v>
                </c:pt>
                <c:pt idx="1042">
                  <c:v>541</c:v>
                </c:pt>
                <c:pt idx="1043">
                  <c:v>541.5</c:v>
                </c:pt>
                <c:pt idx="1044">
                  <c:v>542</c:v>
                </c:pt>
                <c:pt idx="1045">
                  <c:v>542.5</c:v>
                </c:pt>
                <c:pt idx="1046">
                  <c:v>543</c:v>
                </c:pt>
                <c:pt idx="1047">
                  <c:v>543.5</c:v>
                </c:pt>
                <c:pt idx="1048">
                  <c:v>544</c:v>
                </c:pt>
                <c:pt idx="1049">
                  <c:v>544.5</c:v>
                </c:pt>
                <c:pt idx="1050">
                  <c:v>545</c:v>
                </c:pt>
                <c:pt idx="1051">
                  <c:v>545.5</c:v>
                </c:pt>
                <c:pt idx="1052">
                  <c:v>546</c:v>
                </c:pt>
                <c:pt idx="1053">
                  <c:v>546.5</c:v>
                </c:pt>
                <c:pt idx="1054">
                  <c:v>547</c:v>
                </c:pt>
                <c:pt idx="1055">
                  <c:v>547.5</c:v>
                </c:pt>
                <c:pt idx="1056">
                  <c:v>548</c:v>
                </c:pt>
                <c:pt idx="1057">
                  <c:v>548.5</c:v>
                </c:pt>
                <c:pt idx="1058">
                  <c:v>549</c:v>
                </c:pt>
                <c:pt idx="1059">
                  <c:v>549.5</c:v>
                </c:pt>
                <c:pt idx="1060">
                  <c:v>550</c:v>
                </c:pt>
                <c:pt idx="1061">
                  <c:v>550.5</c:v>
                </c:pt>
                <c:pt idx="1062">
                  <c:v>551</c:v>
                </c:pt>
                <c:pt idx="1063">
                  <c:v>551.5</c:v>
                </c:pt>
                <c:pt idx="1064">
                  <c:v>552</c:v>
                </c:pt>
                <c:pt idx="1065">
                  <c:v>552.5</c:v>
                </c:pt>
                <c:pt idx="1066">
                  <c:v>553</c:v>
                </c:pt>
                <c:pt idx="1067">
                  <c:v>553.5</c:v>
                </c:pt>
                <c:pt idx="1068">
                  <c:v>554</c:v>
                </c:pt>
                <c:pt idx="1069">
                  <c:v>554.5</c:v>
                </c:pt>
                <c:pt idx="1070">
                  <c:v>555</c:v>
                </c:pt>
                <c:pt idx="1071">
                  <c:v>555.5</c:v>
                </c:pt>
                <c:pt idx="1072">
                  <c:v>556</c:v>
                </c:pt>
                <c:pt idx="1073">
                  <c:v>556.5</c:v>
                </c:pt>
                <c:pt idx="1074">
                  <c:v>557</c:v>
                </c:pt>
                <c:pt idx="1075">
                  <c:v>557.5</c:v>
                </c:pt>
                <c:pt idx="1076">
                  <c:v>558</c:v>
                </c:pt>
                <c:pt idx="1077">
                  <c:v>558.5</c:v>
                </c:pt>
                <c:pt idx="1078">
                  <c:v>559</c:v>
                </c:pt>
                <c:pt idx="1079">
                  <c:v>559.5</c:v>
                </c:pt>
                <c:pt idx="1080">
                  <c:v>560</c:v>
                </c:pt>
                <c:pt idx="1081">
                  <c:v>560.5</c:v>
                </c:pt>
                <c:pt idx="1082">
                  <c:v>561</c:v>
                </c:pt>
                <c:pt idx="1083">
                  <c:v>561.5</c:v>
                </c:pt>
                <c:pt idx="1084">
                  <c:v>562</c:v>
                </c:pt>
                <c:pt idx="1085">
                  <c:v>562.5</c:v>
                </c:pt>
                <c:pt idx="1086">
                  <c:v>563</c:v>
                </c:pt>
                <c:pt idx="1087">
                  <c:v>563.5</c:v>
                </c:pt>
                <c:pt idx="1088">
                  <c:v>564</c:v>
                </c:pt>
                <c:pt idx="1089">
                  <c:v>564.5</c:v>
                </c:pt>
                <c:pt idx="1090">
                  <c:v>565</c:v>
                </c:pt>
                <c:pt idx="1091">
                  <c:v>565.5</c:v>
                </c:pt>
                <c:pt idx="1092">
                  <c:v>566</c:v>
                </c:pt>
                <c:pt idx="1093">
                  <c:v>566.5</c:v>
                </c:pt>
                <c:pt idx="1094">
                  <c:v>567</c:v>
                </c:pt>
                <c:pt idx="1095">
                  <c:v>567.5</c:v>
                </c:pt>
                <c:pt idx="1096">
                  <c:v>568</c:v>
                </c:pt>
                <c:pt idx="1097">
                  <c:v>568.5</c:v>
                </c:pt>
                <c:pt idx="1098">
                  <c:v>569</c:v>
                </c:pt>
                <c:pt idx="1099">
                  <c:v>569.5</c:v>
                </c:pt>
                <c:pt idx="1100">
                  <c:v>570</c:v>
                </c:pt>
                <c:pt idx="1101">
                  <c:v>570.5</c:v>
                </c:pt>
                <c:pt idx="1102">
                  <c:v>571</c:v>
                </c:pt>
                <c:pt idx="1103">
                  <c:v>571.5</c:v>
                </c:pt>
                <c:pt idx="1104">
                  <c:v>572</c:v>
                </c:pt>
                <c:pt idx="1105">
                  <c:v>572.5</c:v>
                </c:pt>
                <c:pt idx="1106">
                  <c:v>573</c:v>
                </c:pt>
                <c:pt idx="1107">
                  <c:v>573.5</c:v>
                </c:pt>
                <c:pt idx="1108">
                  <c:v>574</c:v>
                </c:pt>
                <c:pt idx="1109">
                  <c:v>574.5</c:v>
                </c:pt>
                <c:pt idx="1110">
                  <c:v>575</c:v>
                </c:pt>
                <c:pt idx="1111">
                  <c:v>575.5</c:v>
                </c:pt>
                <c:pt idx="1112">
                  <c:v>576</c:v>
                </c:pt>
                <c:pt idx="1113">
                  <c:v>576.5</c:v>
                </c:pt>
                <c:pt idx="1114">
                  <c:v>577</c:v>
                </c:pt>
                <c:pt idx="1115">
                  <c:v>577.5</c:v>
                </c:pt>
                <c:pt idx="1116">
                  <c:v>578</c:v>
                </c:pt>
                <c:pt idx="1117">
                  <c:v>578.5</c:v>
                </c:pt>
                <c:pt idx="1118">
                  <c:v>579</c:v>
                </c:pt>
                <c:pt idx="1119">
                  <c:v>579.5</c:v>
                </c:pt>
                <c:pt idx="1120">
                  <c:v>580</c:v>
                </c:pt>
                <c:pt idx="1121">
                  <c:v>580.5</c:v>
                </c:pt>
                <c:pt idx="1122">
                  <c:v>581</c:v>
                </c:pt>
                <c:pt idx="1123">
                  <c:v>581.5</c:v>
                </c:pt>
                <c:pt idx="1124">
                  <c:v>582</c:v>
                </c:pt>
                <c:pt idx="1125">
                  <c:v>582.5</c:v>
                </c:pt>
                <c:pt idx="1126">
                  <c:v>583</c:v>
                </c:pt>
                <c:pt idx="1127">
                  <c:v>583.5</c:v>
                </c:pt>
                <c:pt idx="1128">
                  <c:v>584</c:v>
                </c:pt>
                <c:pt idx="1129">
                  <c:v>584.5</c:v>
                </c:pt>
                <c:pt idx="1130">
                  <c:v>585</c:v>
                </c:pt>
                <c:pt idx="1131">
                  <c:v>585.5</c:v>
                </c:pt>
                <c:pt idx="1132">
                  <c:v>586</c:v>
                </c:pt>
                <c:pt idx="1133">
                  <c:v>586.5</c:v>
                </c:pt>
                <c:pt idx="1134">
                  <c:v>587</c:v>
                </c:pt>
                <c:pt idx="1135">
                  <c:v>587.5</c:v>
                </c:pt>
                <c:pt idx="1136">
                  <c:v>588</c:v>
                </c:pt>
                <c:pt idx="1137">
                  <c:v>588.5</c:v>
                </c:pt>
                <c:pt idx="1138">
                  <c:v>589</c:v>
                </c:pt>
                <c:pt idx="1139">
                  <c:v>589.5</c:v>
                </c:pt>
                <c:pt idx="1140">
                  <c:v>590</c:v>
                </c:pt>
                <c:pt idx="1141">
                  <c:v>590.5</c:v>
                </c:pt>
                <c:pt idx="1142">
                  <c:v>591</c:v>
                </c:pt>
                <c:pt idx="1143">
                  <c:v>591.5</c:v>
                </c:pt>
                <c:pt idx="1144">
                  <c:v>592</c:v>
                </c:pt>
                <c:pt idx="1145">
                  <c:v>592.5</c:v>
                </c:pt>
                <c:pt idx="1146">
                  <c:v>593</c:v>
                </c:pt>
                <c:pt idx="1147">
                  <c:v>593.5</c:v>
                </c:pt>
                <c:pt idx="1148">
                  <c:v>594</c:v>
                </c:pt>
                <c:pt idx="1149">
                  <c:v>594.5</c:v>
                </c:pt>
                <c:pt idx="1150">
                  <c:v>595</c:v>
                </c:pt>
                <c:pt idx="1151">
                  <c:v>595.5</c:v>
                </c:pt>
                <c:pt idx="1152">
                  <c:v>596</c:v>
                </c:pt>
                <c:pt idx="1153">
                  <c:v>596.5</c:v>
                </c:pt>
                <c:pt idx="1154">
                  <c:v>597</c:v>
                </c:pt>
                <c:pt idx="1155">
                  <c:v>597.5</c:v>
                </c:pt>
                <c:pt idx="1156">
                  <c:v>598</c:v>
                </c:pt>
                <c:pt idx="1157">
                  <c:v>598.5</c:v>
                </c:pt>
                <c:pt idx="1158">
                  <c:v>599</c:v>
                </c:pt>
                <c:pt idx="1159">
                  <c:v>599.5</c:v>
                </c:pt>
                <c:pt idx="1160">
                  <c:v>600</c:v>
                </c:pt>
                <c:pt idx="1161">
                  <c:v>600.5</c:v>
                </c:pt>
                <c:pt idx="1162">
                  <c:v>601</c:v>
                </c:pt>
                <c:pt idx="1163">
                  <c:v>601.5</c:v>
                </c:pt>
                <c:pt idx="1164">
                  <c:v>602</c:v>
                </c:pt>
                <c:pt idx="1165">
                  <c:v>602.5</c:v>
                </c:pt>
                <c:pt idx="1166">
                  <c:v>603</c:v>
                </c:pt>
                <c:pt idx="1167">
                  <c:v>603.5</c:v>
                </c:pt>
                <c:pt idx="1168">
                  <c:v>604</c:v>
                </c:pt>
                <c:pt idx="1169">
                  <c:v>604.5</c:v>
                </c:pt>
                <c:pt idx="1170">
                  <c:v>605</c:v>
                </c:pt>
                <c:pt idx="1171">
                  <c:v>605.5</c:v>
                </c:pt>
                <c:pt idx="1172">
                  <c:v>606</c:v>
                </c:pt>
                <c:pt idx="1173">
                  <c:v>606.5</c:v>
                </c:pt>
                <c:pt idx="1174">
                  <c:v>607</c:v>
                </c:pt>
                <c:pt idx="1175">
                  <c:v>607.5</c:v>
                </c:pt>
                <c:pt idx="1176">
                  <c:v>608</c:v>
                </c:pt>
                <c:pt idx="1177">
                  <c:v>608.5</c:v>
                </c:pt>
                <c:pt idx="1178">
                  <c:v>609</c:v>
                </c:pt>
                <c:pt idx="1179">
                  <c:v>609.5</c:v>
                </c:pt>
                <c:pt idx="1180">
                  <c:v>610</c:v>
                </c:pt>
                <c:pt idx="1181">
                  <c:v>610.5</c:v>
                </c:pt>
                <c:pt idx="1182">
                  <c:v>611</c:v>
                </c:pt>
                <c:pt idx="1183">
                  <c:v>611.5</c:v>
                </c:pt>
                <c:pt idx="1184">
                  <c:v>612</c:v>
                </c:pt>
                <c:pt idx="1185">
                  <c:v>612.5</c:v>
                </c:pt>
                <c:pt idx="1186">
                  <c:v>613</c:v>
                </c:pt>
                <c:pt idx="1187">
                  <c:v>613.5</c:v>
                </c:pt>
                <c:pt idx="1188">
                  <c:v>614</c:v>
                </c:pt>
                <c:pt idx="1189">
                  <c:v>614.5</c:v>
                </c:pt>
                <c:pt idx="1190">
                  <c:v>615</c:v>
                </c:pt>
                <c:pt idx="1191">
                  <c:v>615.5</c:v>
                </c:pt>
                <c:pt idx="1192">
                  <c:v>616</c:v>
                </c:pt>
                <c:pt idx="1193">
                  <c:v>616.5</c:v>
                </c:pt>
                <c:pt idx="1194">
                  <c:v>617</c:v>
                </c:pt>
                <c:pt idx="1195">
                  <c:v>617.5</c:v>
                </c:pt>
                <c:pt idx="1196">
                  <c:v>618</c:v>
                </c:pt>
                <c:pt idx="1197">
                  <c:v>618.5</c:v>
                </c:pt>
                <c:pt idx="1198">
                  <c:v>619</c:v>
                </c:pt>
                <c:pt idx="1199">
                  <c:v>619.5</c:v>
                </c:pt>
                <c:pt idx="1200">
                  <c:v>620</c:v>
                </c:pt>
                <c:pt idx="1201">
                  <c:v>620.5</c:v>
                </c:pt>
                <c:pt idx="1202">
                  <c:v>621</c:v>
                </c:pt>
                <c:pt idx="1203">
                  <c:v>621.5</c:v>
                </c:pt>
                <c:pt idx="1204">
                  <c:v>622</c:v>
                </c:pt>
                <c:pt idx="1205">
                  <c:v>622.5</c:v>
                </c:pt>
                <c:pt idx="1206">
                  <c:v>623</c:v>
                </c:pt>
                <c:pt idx="1207">
                  <c:v>623.5</c:v>
                </c:pt>
                <c:pt idx="1208">
                  <c:v>624</c:v>
                </c:pt>
                <c:pt idx="1209">
                  <c:v>624.5</c:v>
                </c:pt>
                <c:pt idx="1210">
                  <c:v>625</c:v>
                </c:pt>
                <c:pt idx="1211">
                  <c:v>625.5</c:v>
                </c:pt>
                <c:pt idx="1212">
                  <c:v>626</c:v>
                </c:pt>
                <c:pt idx="1213">
                  <c:v>626.5</c:v>
                </c:pt>
                <c:pt idx="1214">
                  <c:v>627</c:v>
                </c:pt>
                <c:pt idx="1215">
                  <c:v>627.5</c:v>
                </c:pt>
                <c:pt idx="1216">
                  <c:v>628</c:v>
                </c:pt>
                <c:pt idx="1217">
                  <c:v>628.5</c:v>
                </c:pt>
                <c:pt idx="1218">
                  <c:v>629</c:v>
                </c:pt>
                <c:pt idx="1219">
                  <c:v>629.5</c:v>
                </c:pt>
                <c:pt idx="1220">
                  <c:v>630</c:v>
                </c:pt>
                <c:pt idx="1221">
                  <c:v>630.5</c:v>
                </c:pt>
                <c:pt idx="1222">
                  <c:v>631</c:v>
                </c:pt>
                <c:pt idx="1223">
                  <c:v>631.5</c:v>
                </c:pt>
                <c:pt idx="1224">
                  <c:v>632</c:v>
                </c:pt>
                <c:pt idx="1225">
                  <c:v>632.5</c:v>
                </c:pt>
                <c:pt idx="1226">
                  <c:v>633</c:v>
                </c:pt>
                <c:pt idx="1227">
                  <c:v>633.5</c:v>
                </c:pt>
                <c:pt idx="1228">
                  <c:v>634</c:v>
                </c:pt>
                <c:pt idx="1229">
                  <c:v>634.5</c:v>
                </c:pt>
                <c:pt idx="1230">
                  <c:v>635</c:v>
                </c:pt>
                <c:pt idx="1231">
                  <c:v>635.5</c:v>
                </c:pt>
                <c:pt idx="1232">
                  <c:v>636</c:v>
                </c:pt>
                <c:pt idx="1233">
                  <c:v>636.5</c:v>
                </c:pt>
                <c:pt idx="1234">
                  <c:v>637</c:v>
                </c:pt>
                <c:pt idx="1235">
                  <c:v>637.5</c:v>
                </c:pt>
                <c:pt idx="1236">
                  <c:v>638</c:v>
                </c:pt>
                <c:pt idx="1237">
                  <c:v>638.5</c:v>
                </c:pt>
                <c:pt idx="1238">
                  <c:v>639</c:v>
                </c:pt>
                <c:pt idx="1239">
                  <c:v>639.5</c:v>
                </c:pt>
                <c:pt idx="1240">
                  <c:v>640</c:v>
                </c:pt>
                <c:pt idx="1241">
                  <c:v>640.5</c:v>
                </c:pt>
                <c:pt idx="1242">
                  <c:v>641</c:v>
                </c:pt>
                <c:pt idx="1243">
                  <c:v>641.5</c:v>
                </c:pt>
                <c:pt idx="1244">
                  <c:v>642</c:v>
                </c:pt>
                <c:pt idx="1245">
                  <c:v>642.5</c:v>
                </c:pt>
                <c:pt idx="1246">
                  <c:v>643</c:v>
                </c:pt>
                <c:pt idx="1247">
                  <c:v>643.5</c:v>
                </c:pt>
                <c:pt idx="1248">
                  <c:v>644</c:v>
                </c:pt>
                <c:pt idx="1249">
                  <c:v>644.5</c:v>
                </c:pt>
                <c:pt idx="1250">
                  <c:v>645</c:v>
                </c:pt>
                <c:pt idx="1251">
                  <c:v>645.5</c:v>
                </c:pt>
                <c:pt idx="1252">
                  <c:v>646</c:v>
                </c:pt>
                <c:pt idx="1253">
                  <c:v>646.5</c:v>
                </c:pt>
                <c:pt idx="1254">
                  <c:v>647</c:v>
                </c:pt>
                <c:pt idx="1255">
                  <c:v>647.5</c:v>
                </c:pt>
                <c:pt idx="1256">
                  <c:v>648</c:v>
                </c:pt>
                <c:pt idx="1257">
                  <c:v>648.5</c:v>
                </c:pt>
                <c:pt idx="1258">
                  <c:v>649</c:v>
                </c:pt>
                <c:pt idx="1259">
                  <c:v>649.5</c:v>
                </c:pt>
                <c:pt idx="1260">
                  <c:v>650</c:v>
                </c:pt>
                <c:pt idx="1261">
                  <c:v>650.5</c:v>
                </c:pt>
                <c:pt idx="1262">
                  <c:v>651</c:v>
                </c:pt>
                <c:pt idx="1263">
                  <c:v>651.5</c:v>
                </c:pt>
                <c:pt idx="1264">
                  <c:v>652</c:v>
                </c:pt>
                <c:pt idx="1265">
                  <c:v>652.5</c:v>
                </c:pt>
                <c:pt idx="1266">
                  <c:v>653</c:v>
                </c:pt>
                <c:pt idx="1267">
                  <c:v>653.5</c:v>
                </c:pt>
                <c:pt idx="1268">
                  <c:v>654</c:v>
                </c:pt>
                <c:pt idx="1269">
                  <c:v>654.5</c:v>
                </c:pt>
                <c:pt idx="1270">
                  <c:v>655</c:v>
                </c:pt>
                <c:pt idx="1271">
                  <c:v>655.5</c:v>
                </c:pt>
                <c:pt idx="1272">
                  <c:v>656</c:v>
                </c:pt>
                <c:pt idx="1273">
                  <c:v>656.5</c:v>
                </c:pt>
                <c:pt idx="1274">
                  <c:v>657</c:v>
                </c:pt>
                <c:pt idx="1275">
                  <c:v>657.5</c:v>
                </c:pt>
                <c:pt idx="1276">
                  <c:v>658</c:v>
                </c:pt>
                <c:pt idx="1277">
                  <c:v>658.5</c:v>
                </c:pt>
                <c:pt idx="1278">
                  <c:v>659</c:v>
                </c:pt>
                <c:pt idx="1279">
                  <c:v>659.5</c:v>
                </c:pt>
                <c:pt idx="1280">
                  <c:v>660</c:v>
                </c:pt>
                <c:pt idx="1281">
                  <c:v>660.5</c:v>
                </c:pt>
                <c:pt idx="1282">
                  <c:v>661</c:v>
                </c:pt>
                <c:pt idx="1283">
                  <c:v>661.5</c:v>
                </c:pt>
                <c:pt idx="1284">
                  <c:v>662</c:v>
                </c:pt>
                <c:pt idx="1285">
                  <c:v>662.5</c:v>
                </c:pt>
                <c:pt idx="1286">
                  <c:v>663</c:v>
                </c:pt>
                <c:pt idx="1287">
                  <c:v>663.5</c:v>
                </c:pt>
                <c:pt idx="1288">
                  <c:v>664</c:v>
                </c:pt>
                <c:pt idx="1289">
                  <c:v>664.5</c:v>
                </c:pt>
                <c:pt idx="1290">
                  <c:v>665</c:v>
                </c:pt>
                <c:pt idx="1291">
                  <c:v>665.5</c:v>
                </c:pt>
                <c:pt idx="1292">
                  <c:v>666</c:v>
                </c:pt>
                <c:pt idx="1293">
                  <c:v>666.5</c:v>
                </c:pt>
                <c:pt idx="1294">
                  <c:v>667</c:v>
                </c:pt>
                <c:pt idx="1295">
                  <c:v>667.5</c:v>
                </c:pt>
                <c:pt idx="1296">
                  <c:v>668</c:v>
                </c:pt>
                <c:pt idx="1297">
                  <c:v>668.5</c:v>
                </c:pt>
                <c:pt idx="1298">
                  <c:v>669</c:v>
                </c:pt>
                <c:pt idx="1299">
                  <c:v>669.5</c:v>
                </c:pt>
                <c:pt idx="1300">
                  <c:v>670</c:v>
                </c:pt>
                <c:pt idx="1301">
                  <c:v>670.5</c:v>
                </c:pt>
                <c:pt idx="1302">
                  <c:v>671</c:v>
                </c:pt>
                <c:pt idx="1303">
                  <c:v>671.5</c:v>
                </c:pt>
                <c:pt idx="1304">
                  <c:v>672</c:v>
                </c:pt>
                <c:pt idx="1305">
                  <c:v>672.5</c:v>
                </c:pt>
                <c:pt idx="1306">
                  <c:v>673</c:v>
                </c:pt>
                <c:pt idx="1307">
                  <c:v>673.5</c:v>
                </c:pt>
                <c:pt idx="1308">
                  <c:v>674</c:v>
                </c:pt>
                <c:pt idx="1309">
                  <c:v>674.5</c:v>
                </c:pt>
                <c:pt idx="1310">
                  <c:v>675</c:v>
                </c:pt>
                <c:pt idx="1311">
                  <c:v>675.5</c:v>
                </c:pt>
                <c:pt idx="1312">
                  <c:v>676</c:v>
                </c:pt>
                <c:pt idx="1313">
                  <c:v>676.5</c:v>
                </c:pt>
                <c:pt idx="1314">
                  <c:v>677</c:v>
                </c:pt>
                <c:pt idx="1315">
                  <c:v>677.5</c:v>
                </c:pt>
                <c:pt idx="1316">
                  <c:v>678</c:v>
                </c:pt>
                <c:pt idx="1317">
                  <c:v>678.5</c:v>
                </c:pt>
                <c:pt idx="1318">
                  <c:v>679</c:v>
                </c:pt>
                <c:pt idx="1319">
                  <c:v>679.5</c:v>
                </c:pt>
                <c:pt idx="1320">
                  <c:v>680</c:v>
                </c:pt>
                <c:pt idx="1321">
                  <c:v>680.5</c:v>
                </c:pt>
                <c:pt idx="1322">
                  <c:v>681</c:v>
                </c:pt>
                <c:pt idx="1323">
                  <c:v>681.5</c:v>
                </c:pt>
                <c:pt idx="1324">
                  <c:v>682</c:v>
                </c:pt>
                <c:pt idx="1325">
                  <c:v>682.5</c:v>
                </c:pt>
                <c:pt idx="1326">
                  <c:v>683</c:v>
                </c:pt>
                <c:pt idx="1327">
                  <c:v>683.5</c:v>
                </c:pt>
                <c:pt idx="1328">
                  <c:v>684</c:v>
                </c:pt>
                <c:pt idx="1329">
                  <c:v>684.5</c:v>
                </c:pt>
                <c:pt idx="1330">
                  <c:v>685</c:v>
                </c:pt>
                <c:pt idx="1331">
                  <c:v>685.5</c:v>
                </c:pt>
                <c:pt idx="1332">
                  <c:v>686</c:v>
                </c:pt>
                <c:pt idx="1333">
                  <c:v>686.5</c:v>
                </c:pt>
                <c:pt idx="1334">
                  <c:v>687</c:v>
                </c:pt>
                <c:pt idx="1335">
                  <c:v>687.5</c:v>
                </c:pt>
                <c:pt idx="1336">
                  <c:v>688</c:v>
                </c:pt>
                <c:pt idx="1337">
                  <c:v>688.5</c:v>
                </c:pt>
                <c:pt idx="1338">
                  <c:v>689</c:v>
                </c:pt>
                <c:pt idx="1339">
                  <c:v>689.5</c:v>
                </c:pt>
                <c:pt idx="1340">
                  <c:v>690</c:v>
                </c:pt>
                <c:pt idx="1341">
                  <c:v>690.5</c:v>
                </c:pt>
                <c:pt idx="1342">
                  <c:v>691</c:v>
                </c:pt>
                <c:pt idx="1343">
                  <c:v>691.5</c:v>
                </c:pt>
                <c:pt idx="1344">
                  <c:v>692</c:v>
                </c:pt>
                <c:pt idx="1345">
                  <c:v>692.5</c:v>
                </c:pt>
                <c:pt idx="1346">
                  <c:v>693</c:v>
                </c:pt>
                <c:pt idx="1347">
                  <c:v>693.5</c:v>
                </c:pt>
                <c:pt idx="1348">
                  <c:v>694</c:v>
                </c:pt>
                <c:pt idx="1349">
                  <c:v>694.5</c:v>
                </c:pt>
                <c:pt idx="1350">
                  <c:v>695</c:v>
                </c:pt>
                <c:pt idx="1351">
                  <c:v>695.5</c:v>
                </c:pt>
                <c:pt idx="1352">
                  <c:v>696</c:v>
                </c:pt>
                <c:pt idx="1353">
                  <c:v>696.5</c:v>
                </c:pt>
                <c:pt idx="1354">
                  <c:v>697</c:v>
                </c:pt>
                <c:pt idx="1355">
                  <c:v>697.5</c:v>
                </c:pt>
                <c:pt idx="1356">
                  <c:v>698</c:v>
                </c:pt>
                <c:pt idx="1357">
                  <c:v>698.5</c:v>
                </c:pt>
                <c:pt idx="1358">
                  <c:v>699</c:v>
                </c:pt>
                <c:pt idx="1359">
                  <c:v>699.5</c:v>
                </c:pt>
                <c:pt idx="1360">
                  <c:v>700</c:v>
                </c:pt>
                <c:pt idx="1361">
                  <c:v>700.5</c:v>
                </c:pt>
                <c:pt idx="1362">
                  <c:v>701</c:v>
                </c:pt>
                <c:pt idx="1363">
                  <c:v>701.5</c:v>
                </c:pt>
                <c:pt idx="1364">
                  <c:v>702</c:v>
                </c:pt>
                <c:pt idx="1365">
                  <c:v>702.5</c:v>
                </c:pt>
                <c:pt idx="1366">
                  <c:v>703</c:v>
                </c:pt>
                <c:pt idx="1367">
                  <c:v>703.5</c:v>
                </c:pt>
                <c:pt idx="1368">
                  <c:v>704</c:v>
                </c:pt>
                <c:pt idx="1369">
                  <c:v>704.5</c:v>
                </c:pt>
                <c:pt idx="1370">
                  <c:v>705</c:v>
                </c:pt>
                <c:pt idx="1371">
                  <c:v>705.5</c:v>
                </c:pt>
                <c:pt idx="1372">
                  <c:v>706</c:v>
                </c:pt>
                <c:pt idx="1373">
                  <c:v>706.5</c:v>
                </c:pt>
                <c:pt idx="1374">
                  <c:v>707</c:v>
                </c:pt>
                <c:pt idx="1375">
                  <c:v>707.5</c:v>
                </c:pt>
                <c:pt idx="1376">
                  <c:v>708</c:v>
                </c:pt>
                <c:pt idx="1377">
                  <c:v>708.5</c:v>
                </c:pt>
                <c:pt idx="1378">
                  <c:v>709</c:v>
                </c:pt>
                <c:pt idx="1379">
                  <c:v>709.5</c:v>
                </c:pt>
                <c:pt idx="1380">
                  <c:v>710</c:v>
                </c:pt>
                <c:pt idx="1381">
                  <c:v>710.5</c:v>
                </c:pt>
                <c:pt idx="1382">
                  <c:v>711</c:v>
                </c:pt>
                <c:pt idx="1383">
                  <c:v>711.5</c:v>
                </c:pt>
                <c:pt idx="1384">
                  <c:v>712</c:v>
                </c:pt>
                <c:pt idx="1385">
                  <c:v>712.5</c:v>
                </c:pt>
                <c:pt idx="1386">
                  <c:v>713</c:v>
                </c:pt>
                <c:pt idx="1387">
                  <c:v>713.5</c:v>
                </c:pt>
                <c:pt idx="1388">
                  <c:v>714</c:v>
                </c:pt>
                <c:pt idx="1389">
                  <c:v>714.5</c:v>
                </c:pt>
                <c:pt idx="1390">
                  <c:v>715</c:v>
                </c:pt>
                <c:pt idx="1391">
                  <c:v>715.5</c:v>
                </c:pt>
                <c:pt idx="1392">
                  <c:v>716</c:v>
                </c:pt>
                <c:pt idx="1393">
                  <c:v>716.5</c:v>
                </c:pt>
                <c:pt idx="1394">
                  <c:v>717</c:v>
                </c:pt>
                <c:pt idx="1395">
                  <c:v>717.5</c:v>
                </c:pt>
                <c:pt idx="1396">
                  <c:v>718</c:v>
                </c:pt>
                <c:pt idx="1397">
                  <c:v>718.5</c:v>
                </c:pt>
                <c:pt idx="1398">
                  <c:v>719</c:v>
                </c:pt>
                <c:pt idx="1399">
                  <c:v>719.5</c:v>
                </c:pt>
                <c:pt idx="1400">
                  <c:v>720</c:v>
                </c:pt>
                <c:pt idx="1401">
                  <c:v>720.5</c:v>
                </c:pt>
                <c:pt idx="1402">
                  <c:v>721</c:v>
                </c:pt>
                <c:pt idx="1403">
                  <c:v>721.5</c:v>
                </c:pt>
                <c:pt idx="1404">
                  <c:v>722</c:v>
                </c:pt>
                <c:pt idx="1405">
                  <c:v>722.5</c:v>
                </c:pt>
                <c:pt idx="1406">
                  <c:v>723</c:v>
                </c:pt>
                <c:pt idx="1407">
                  <c:v>723.5</c:v>
                </c:pt>
                <c:pt idx="1408">
                  <c:v>724</c:v>
                </c:pt>
                <c:pt idx="1409">
                  <c:v>724.5</c:v>
                </c:pt>
                <c:pt idx="1410">
                  <c:v>725</c:v>
                </c:pt>
                <c:pt idx="1411">
                  <c:v>725.5</c:v>
                </c:pt>
                <c:pt idx="1412">
                  <c:v>726</c:v>
                </c:pt>
                <c:pt idx="1413">
                  <c:v>726.5</c:v>
                </c:pt>
                <c:pt idx="1414">
                  <c:v>727</c:v>
                </c:pt>
                <c:pt idx="1415">
                  <c:v>727.5</c:v>
                </c:pt>
                <c:pt idx="1416">
                  <c:v>728</c:v>
                </c:pt>
                <c:pt idx="1417">
                  <c:v>728.5</c:v>
                </c:pt>
                <c:pt idx="1418">
                  <c:v>729</c:v>
                </c:pt>
                <c:pt idx="1419">
                  <c:v>729.5</c:v>
                </c:pt>
                <c:pt idx="1420">
                  <c:v>730</c:v>
                </c:pt>
                <c:pt idx="1421">
                  <c:v>730.5</c:v>
                </c:pt>
                <c:pt idx="1422">
                  <c:v>731</c:v>
                </c:pt>
                <c:pt idx="1423">
                  <c:v>731.5</c:v>
                </c:pt>
                <c:pt idx="1424">
                  <c:v>732</c:v>
                </c:pt>
                <c:pt idx="1425">
                  <c:v>732.5</c:v>
                </c:pt>
                <c:pt idx="1426">
                  <c:v>733</c:v>
                </c:pt>
                <c:pt idx="1427">
                  <c:v>733.5</c:v>
                </c:pt>
                <c:pt idx="1428">
                  <c:v>734</c:v>
                </c:pt>
                <c:pt idx="1429">
                  <c:v>734.5</c:v>
                </c:pt>
                <c:pt idx="1430">
                  <c:v>735</c:v>
                </c:pt>
                <c:pt idx="1431">
                  <c:v>735.5</c:v>
                </c:pt>
                <c:pt idx="1432">
                  <c:v>736</c:v>
                </c:pt>
                <c:pt idx="1433">
                  <c:v>736.5</c:v>
                </c:pt>
                <c:pt idx="1434">
                  <c:v>737</c:v>
                </c:pt>
                <c:pt idx="1435">
                  <c:v>737.5</c:v>
                </c:pt>
                <c:pt idx="1436">
                  <c:v>738</c:v>
                </c:pt>
                <c:pt idx="1437">
                  <c:v>738.5</c:v>
                </c:pt>
                <c:pt idx="1438">
                  <c:v>739</c:v>
                </c:pt>
                <c:pt idx="1439">
                  <c:v>739.5</c:v>
                </c:pt>
                <c:pt idx="1440">
                  <c:v>740</c:v>
                </c:pt>
                <c:pt idx="1441">
                  <c:v>740.5</c:v>
                </c:pt>
                <c:pt idx="1442">
                  <c:v>741</c:v>
                </c:pt>
                <c:pt idx="1443">
                  <c:v>741.5</c:v>
                </c:pt>
                <c:pt idx="1444">
                  <c:v>742</c:v>
                </c:pt>
                <c:pt idx="1445">
                  <c:v>742.5</c:v>
                </c:pt>
                <c:pt idx="1446">
                  <c:v>743</c:v>
                </c:pt>
                <c:pt idx="1447">
                  <c:v>743.5</c:v>
                </c:pt>
                <c:pt idx="1448">
                  <c:v>744</c:v>
                </c:pt>
                <c:pt idx="1449">
                  <c:v>744.5</c:v>
                </c:pt>
                <c:pt idx="1450">
                  <c:v>745</c:v>
                </c:pt>
                <c:pt idx="1451">
                  <c:v>745.5</c:v>
                </c:pt>
                <c:pt idx="1452">
                  <c:v>746</c:v>
                </c:pt>
                <c:pt idx="1453">
                  <c:v>746.5</c:v>
                </c:pt>
                <c:pt idx="1454">
                  <c:v>747</c:v>
                </c:pt>
                <c:pt idx="1455">
                  <c:v>747.5</c:v>
                </c:pt>
                <c:pt idx="1456">
                  <c:v>748</c:v>
                </c:pt>
                <c:pt idx="1457">
                  <c:v>748.5</c:v>
                </c:pt>
                <c:pt idx="1458">
                  <c:v>749</c:v>
                </c:pt>
                <c:pt idx="1459">
                  <c:v>749.5</c:v>
                </c:pt>
                <c:pt idx="1460">
                  <c:v>750</c:v>
                </c:pt>
                <c:pt idx="1461">
                  <c:v>750.5</c:v>
                </c:pt>
                <c:pt idx="1462">
                  <c:v>751</c:v>
                </c:pt>
                <c:pt idx="1463">
                  <c:v>751.5</c:v>
                </c:pt>
                <c:pt idx="1464">
                  <c:v>752</c:v>
                </c:pt>
                <c:pt idx="1465">
                  <c:v>752.5</c:v>
                </c:pt>
                <c:pt idx="1466">
                  <c:v>753</c:v>
                </c:pt>
                <c:pt idx="1467">
                  <c:v>753.5</c:v>
                </c:pt>
                <c:pt idx="1468">
                  <c:v>754</c:v>
                </c:pt>
                <c:pt idx="1469">
                  <c:v>754.5</c:v>
                </c:pt>
                <c:pt idx="1470">
                  <c:v>755</c:v>
                </c:pt>
                <c:pt idx="1471">
                  <c:v>755.5</c:v>
                </c:pt>
                <c:pt idx="1472">
                  <c:v>756</c:v>
                </c:pt>
                <c:pt idx="1473">
                  <c:v>756.5</c:v>
                </c:pt>
                <c:pt idx="1474">
                  <c:v>757</c:v>
                </c:pt>
                <c:pt idx="1475">
                  <c:v>757.5</c:v>
                </c:pt>
                <c:pt idx="1476">
                  <c:v>758</c:v>
                </c:pt>
                <c:pt idx="1477">
                  <c:v>758.5</c:v>
                </c:pt>
                <c:pt idx="1478">
                  <c:v>759</c:v>
                </c:pt>
                <c:pt idx="1479">
                  <c:v>759.5</c:v>
                </c:pt>
                <c:pt idx="1480">
                  <c:v>760</c:v>
                </c:pt>
                <c:pt idx="1481">
                  <c:v>760.5</c:v>
                </c:pt>
                <c:pt idx="1482">
                  <c:v>761</c:v>
                </c:pt>
                <c:pt idx="1483">
                  <c:v>761.5</c:v>
                </c:pt>
                <c:pt idx="1484">
                  <c:v>762</c:v>
                </c:pt>
                <c:pt idx="1485">
                  <c:v>762.5</c:v>
                </c:pt>
                <c:pt idx="1486">
                  <c:v>763</c:v>
                </c:pt>
                <c:pt idx="1487">
                  <c:v>763.5</c:v>
                </c:pt>
                <c:pt idx="1488">
                  <c:v>764</c:v>
                </c:pt>
                <c:pt idx="1489">
                  <c:v>764.5</c:v>
                </c:pt>
                <c:pt idx="1490">
                  <c:v>765</c:v>
                </c:pt>
                <c:pt idx="1491">
                  <c:v>765.5</c:v>
                </c:pt>
                <c:pt idx="1492">
                  <c:v>766</c:v>
                </c:pt>
                <c:pt idx="1493">
                  <c:v>766.5</c:v>
                </c:pt>
                <c:pt idx="1494">
                  <c:v>767</c:v>
                </c:pt>
                <c:pt idx="1495">
                  <c:v>767.5</c:v>
                </c:pt>
                <c:pt idx="1496">
                  <c:v>768</c:v>
                </c:pt>
                <c:pt idx="1497">
                  <c:v>768.5</c:v>
                </c:pt>
                <c:pt idx="1498">
                  <c:v>769</c:v>
                </c:pt>
                <c:pt idx="1499">
                  <c:v>769.5</c:v>
                </c:pt>
                <c:pt idx="1500">
                  <c:v>770</c:v>
                </c:pt>
                <c:pt idx="1501">
                  <c:v>770.5</c:v>
                </c:pt>
                <c:pt idx="1502">
                  <c:v>771</c:v>
                </c:pt>
                <c:pt idx="1503">
                  <c:v>771.5</c:v>
                </c:pt>
                <c:pt idx="1504">
                  <c:v>772</c:v>
                </c:pt>
                <c:pt idx="1505">
                  <c:v>772.5</c:v>
                </c:pt>
                <c:pt idx="1506">
                  <c:v>773</c:v>
                </c:pt>
                <c:pt idx="1507">
                  <c:v>773.5</c:v>
                </c:pt>
                <c:pt idx="1508">
                  <c:v>774</c:v>
                </c:pt>
                <c:pt idx="1509">
                  <c:v>774.5</c:v>
                </c:pt>
                <c:pt idx="1510">
                  <c:v>775</c:v>
                </c:pt>
                <c:pt idx="1511">
                  <c:v>775.5</c:v>
                </c:pt>
                <c:pt idx="1512">
                  <c:v>776</c:v>
                </c:pt>
                <c:pt idx="1513">
                  <c:v>776.5</c:v>
                </c:pt>
                <c:pt idx="1514">
                  <c:v>777</c:v>
                </c:pt>
                <c:pt idx="1515">
                  <c:v>777.5</c:v>
                </c:pt>
                <c:pt idx="1516">
                  <c:v>778</c:v>
                </c:pt>
                <c:pt idx="1517">
                  <c:v>778.5</c:v>
                </c:pt>
                <c:pt idx="1518">
                  <c:v>779</c:v>
                </c:pt>
                <c:pt idx="1519">
                  <c:v>779.5</c:v>
                </c:pt>
                <c:pt idx="1520">
                  <c:v>780</c:v>
                </c:pt>
                <c:pt idx="1521">
                  <c:v>780.5</c:v>
                </c:pt>
                <c:pt idx="1522">
                  <c:v>781</c:v>
                </c:pt>
                <c:pt idx="1523">
                  <c:v>781.5</c:v>
                </c:pt>
                <c:pt idx="1524">
                  <c:v>782</c:v>
                </c:pt>
                <c:pt idx="1525">
                  <c:v>782.5</c:v>
                </c:pt>
                <c:pt idx="1526">
                  <c:v>783</c:v>
                </c:pt>
                <c:pt idx="1527">
                  <c:v>783.5</c:v>
                </c:pt>
                <c:pt idx="1528">
                  <c:v>784</c:v>
                </c:pt>
                <c:pt idx="1529">
                  <c:v>784.5</c:v>
                </c:pt>
                <c:pt idx="1530">
                  <c:v>785</c:v>
                </c:pt>
                <c:pt idx="1531">
                  <c:v>785.5</c:v>
                </c:pt>
                <c:pt idx="1532">
                  <c:v>786</c:v>
                </c:pt>
                <c:pt idx="1533">
                  <c:v>786.5</c:v>
                </c:pt>
                <c:pt idx="1534">
                  <c:v>787</c:v>
                </c:pt>
                <c:pt idx="1535">
                  <c:v>787.5</c:v>
                </c:pt>
                <c:pt idx="1536">
                  <c:v>788</c:v>
                </c:pt>
                <c:pt idx="1537">
                  <c:v>788.5</c:v>
                </c:pt>
                <c:pt idx="1538">
                  <c:v>789</c:v>
                </c:pt>
                <c:pt idx="1539">
                  <c:v>789.5</c:v>
                </c:pt>
                <c:pt idx="1540">
                  <c:v>790</c:v>
                </c:pt>
                <c:pt idx="1541">
                  <c:v>790.5</c:v>
                </c:pt>
                <c:pt idx="1542">
                  <c:v>791</c:v>
                </c:pt>
                <c:pt idx="1543">
                  <c:v>791.5</c:v>
                </c:pt>
                <c:pt idx="1544">
                  <c:v>792</c:v>
                </c:pt>
                <c:pt idx="1545">
                  <c:v>792.5</c:v>
                </c:pt>
                <c:pt idx="1546">
                  <c:v>793</c:v>
                </c:pt>
                <c:pt idx="1547">
                  <c:v>793.5</c:v>
                </c:pt>
                <c:pt idx="1548">
                  <c:v>794</c:v>
                </c:pt>
                <c:pt idx="1549">
                  <c:v>794.5</c:v>
                </c:pt>
                <c:pt idx="1550">
                  <c:v>795</c:v>
                </c:pt>
                <c:pt idx="1551">
                  <c:v>795.5</c:v>
                </c:pt>
                <c:pt idx="1552">
                  <c:v>796</c:v>
                </c:pt>
                <c:pt idx="1553">
                  <c:v>796.5</c:v>
                </c:pt>
                <c:pt idx="1554">
                  <c:v>797</c:v>
                </c:pt>
                <c:pt idx="1555">
                  <c:v>797.5</c:v>
                </c:pt>
                <c:pt idx="1556">
                  <c:v>798</c:v>
                </c:pt>
                <c:pt idx="1557">
                  <c:v>798.5</c:v>
                </c:pt>
                <c:pt idx="1558">
                  <c:v>799</c:v>
                </c:pt>
                <c:pt idx="1559">
                  <c:v>799.5</c:v>
                </c:pt>
                <c:pt idx="1560">
                  <c:v>800</c:v>
                </c:pt>
              </c:numCache>
            </c:numRef>
          </c:xVal>
          <c:yVal>
            <c:numRef>
              <c:f>PBE!$Z$42:$Z$1602</c:f>
              <c:numCache>
                <c:formatCode>0.000</c:formatCode>
                <c:ptCount val="156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18-49BE-B829-F6021EF8302E}"/>
            </c:ext>
          </c:extLst>
        </c:ser>
        <c:ser>
          <c:idx val="2"/>
          <c:order val="1"/>
          <c:tx>
            <c:strRef>
              <c:f>PBE!$AA$2</c:f>
              <c:strCache>
                <c:ptCount val="1"/>
                <c:pt idx="0">
                  <c:v>0.001M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PBE!$A$42:$A$1602</c:f>
              <c:numCache>
                <c:formatCode>General</c:formatCode>
                <c:ptCount val="1561"/>
                <c:pt idx="0">
                  <c:v>20</c:v>
                </c:pt>
                <c:pt idx="1">
                  <c:v>20.5</c:v>
                </c:pt>
                <c:pt idx="2">
                  <c:v>21</c:v>
                </c:pt>
                <c:pt idx="3">
                  <c:v>21.5</c:v>
                </c:pt>
                <c:pt idx="4">
                  <c:v>22</c:v>
                </c:pt>
                <c:pt idx="5">
                  <c:v>22.5</c:v>
                </c:pt>
                <c:pt idx="6">
                  <c:v>23</c:v>
                </c:pt>
                <c:pt idx="7">
                  <c:v>23.5</c:v>
                </c:pt>
                <c:pt idx="8">
                  <c:v>24</c:v>
                </c:pt>
                <c:pt idx="9">
                  <c:v>24.5</c:v>
                </c:pt>
                <c:pt idx="10">
                  <c:v>25</c:v>
                </c:pt>
                <c:pt idx="11">
                  <c:v>25.5</c:v>
                </c:pt>
                <c:pt idx="12">
                  <c:v>26</c:v>
                </c:pt>
                <c:pt idx="13">
                  <c:v>26.5</c:v>
                </c:pt>
                <c:pt idx="14">
                  <c:v>27</c:v>
                </c:pt>
                <c:pt idx="15">
                  <c:v>27.5</c:v>
                </c:pt>
                <c:pt idx="16">
                  <c:v>28</c:v>
                </c:pt>
                <c:pt idx="17">
                  <c:v>28.5</c:v>
                </c:pt>
                <c:pt idx="18">
                  <c:v>29</c:v>
                </c:pt>
                <c:pt idx="19">
                  <c:v>29.5</c:v>
                </c:pt>
                <c:pt idx="20">
                  <c:v>30</c:v>
                </c:pt>
                <c:pt idx="21">
                  <c:v>30.5</c:v>
                </c:pt>
                <c:pt idx="22">
                  <c:v>31</c:v>
                </c:pt>
                <c:pt idx="23">
                  <c:v>31.5</c:v>
                </c:pt>
                <c:pt idx="24">
                  <c:v>32</c:v>
                </c:pt>
                <c:pt idx="25">
                  <c:v>32.5</c:v>
                </c:pt>
                <c:pt idx="26">
                  <c:v>33</c:v>
                </c:pt>
                <c:pt idx="27">
                  <c:v>33.5</c:v>
                </c:pt>
                <c:pt idx="28">
                  <c:v>34</c:v>
                </c:pt>
                <c:pt idx="29">
                  <c:v>34.5</c:v>
                </c:pt>
                <c:pt idx="30">
                  <c:v>35</c:v>
                </c:pt>
                <c:pt idx="31">
                  <c:v>35.5</c:v>
                </c:pt>
                <c:pt idx="32">
                  <c:v>36</c:v>
                </c:pt>
                <c:pt idx="33">
                  <c:v>36.5</c:v>
                </c:pt>
                <c:pt idx="34">
                  <c:v>37</c:v>
                </c:pt>
                <c:pt idx="35">
                  <c:v>37.5</c:v>
                </c:pt>
                <c:pt idx="36">
                  <c:v>38</c:v>
                </c:pt>
                <c:pt idx="37">
                  <c:v>38.5</c:v>
                </c:pt>
                <c:pt idx="38">
                  <c:v>39</c:v>
                </c:pt>
                <c:pt idx="39">
                  <c:v>39.5</c:v>
                </c:pt>
                <c:pt idx="40">
                  <c:v>40</c:v>
                </c:pt>
                <c:pt idx="41">
                  <c:v>40.5</c:v>
                </c:pt>
                <c:pt idx="42">
                  <c:v>41</c:v>
                </c:pt>
                <c:pt idx="43">
                  <c:v>41.5</c:v>
                </c:pt>
                <c:pt idx="44">
                  <c:v>42</c:v>
                </c:pt>
                <c:pt idx="45">
                  <c:v>42.5</c:v>
                </c:pt>
                <c:pt idx="46">
                  <c:v>43</c:v>
                </c:pt>
                <c:pt idx="47">
                  <c:v>43.5</c:v>
                </c:pt>
                <c:pt idx="48">
                  <c:v>44</c:v>
                </c:pt>
                <c:pt idx="49">
                  <c:v>44.5</c:v>
                </c:pt>
                <c:pt idx="50">
                  <c:v>45</c:v>
                </c:pt>
                <c:pt idx="51">
                  <c:v>45.5</c:v>
                </c:pt>
                <c:pt idx="52">
                  <c:v>46</c:v>
                </c:pt>
                <c:pt idx="53">
                  <c:v>46.5</c:v>
                </c:pt>
                <c:pt idx="54">
                  <c:v>47</c:v>
                </c:pt>
                <c:pt idx="55">
                  <c:v>47.5</c:v>
                </c:pt>
                <c:pt idx="56">
                  <c:v>48</c:v>
                </c:pt>
                <c:pt idx="57">
                  <c:v>48.5</c:v>
                </c:pt>
                <c:pt idx="58">
                  <c:v>49</c:v>
                </c:pt>
                <c:pt idx="59">
                  <c:v>49.5</c:v>
                </c:pt>
                <c:pt idx="60">
                  <c:v>50</c:v>
                </c:pt>
                <c:pt idx="61">
                  <c:v>50.5</c:v>
                </c:pt>
                <c:pt idx="62">
                  <c:v>51</c:v>
                </c:pt>
                <c:pt idx="63">
                  <c:v>51.5</c:v>
                </c:pt>
                <c:pt idx="64">
                  <c:v>52</c:v>
                </c:pt>
                <c:pt idx="65">
                  <c:v>52.5</c:v>
                </c:pt>
                <c:pt idx="66">
                  <c:v>53</c:v>
                </c:pt>
                <c:pt idx="67">
                  <c:v>53.5</c:v>
                </c:pt>
                <c:pt idx="68">
                  <c:v>54</c:v>
                </c:pt>
                <c:pt idx="69">
                  <c:v>54.5</c:v>
                </c:pt>
                <c:pt idx="70">
                  <c:v>55</c:v>
                </c:pt>
                <c:pt idx="71">
                  <c:v>55.5</c:v>
                </c:pt>
                <c:pt idx="72">
                  <c:v>56</c:v>
                </c:pt>
                <c:pt idx="73">
                  <c:v>56.5</c:v>
                </c:pt>
                <c:pt idx="74">
                  <c:v>57</c:v>
                </c:pt>
                <c:pt idx="75">
                  <c:v>57.5</c:v>
                </c:pt>
                <c:pt idx="76">
                  <c:v>58</c:v>
                </c:pt>
                <c:pt idx="77">
                  <c:v>58.5</c:v>
                </c:pt>
                <c:pt idx="78">
                  <c:v>59</c:v>
                </c:pt>
                <c:pt idx="79">
                  <c:v>59.5</c:v>
                </c:pt>
                <c:pt idx="80">
                  <c:v>60</c:v>
                </c:pt>
                <c:pt idx="81">
                  <c:v>60.5</c:v>
                </c:pt>
                <c:pt idx="82">
                  <c:v>61</c:v>
                </c:pt>
                <c:pt idx="83">
                  <c:v>61.5</c:v>
                </c:pt>
                <c:pt idx="84">
                  <c:v>62</c:v>
                </c:pt>
                <c:pt idx="85">
                  <c:v>62.5</c:v>
                </c:pt>
                <c:pt idx="86">
                  <c:v>63</c:v>
                </c:pt>
                <c:pt idx="87">
                  <c:v>63.5</c:v>
                </c:pt>
                <c:pt idx="88">
                  <c:v>64</c:v>
                </c:pt>
                <c:pt idx="89">
                  <c:v>64.5</c:v>
                </c:pt>
                <c:pt idx="90">
                  <c:v>65</c:v>
                </c:pt>
                <c:pt idx="91">
                  <c:v>65.5</c:v>
                </c:pt>
                <c:pt idx="92">
                  <c:v>66</c:v>
                </c:pt>
                <c:pt idx="93">
                  <c:v>66.5</c:v>
                </c:pt>
                <c:pt idx="94">
                  <c:v>67</c:v>
                </c:pt>
                <c:pt idx="95">
                  <c:v>67.5</c:v>
                </c:pt>
                <c:pt idx="96">
                  <c:v>68</c:v>
                </c:pt>
                <c:pt idx="97">
                  <c:v>68.5</c:v>
                </c:pt>
                <c:pt idx="98">
                  <c:v>69</c:v>
                </c:pt>
                <c:pt idx="99">
                  <c:v>69.5</c:v>
                </c:pt>
                <c:pt idx="100">
                  <c:v>70</c:v>
                </c:pt>
                <c:pt idx="101">
                  <c:v>70.5</c:v>
                </c:pt>
                <c:pt idx="102">
                  <c:v>71</c:v>
                </c:pt>
                <c:pt idx="103">
                  <c:v>71.5</c:v>
                </c:pt>
                <c:pt idx="104">
                  <c:v>72</c:v>
                </c:pt>
                <c:pt idx="105">
                  <c:v>72.5</c:v>
                </c:pt>
                <c:pt idx="106">
                  <c:v>73</c:v>
                </c:pt>
                <c:pt idx="107">
                  <c:v>73.5</c:v>
                </c:pt>
                <c:pt idx="108">
                  <c:v>74</c:v>
                </c:pt>
                <c:pt idx="109">
                  <c:v>74.5</c:v>
                </c:pt>
                <c:pt idx="110">
                  <c:v>75</c:v>
                </c:pt>
                <c:pt idx="111">
                  <c:v>75.5</c:v>
                </c:pt>
                <c:pt idx="112">
                  <c:v>76</c:v>
                </c:pt>
                <c:pt idx="113">
                  <c:v>76.5</c:v>
                </c:pt>
                <c:pt idx="114">
                  <c:v>77</c:v>
                </c:pt>
                <c:pt idx="115">
                  <c:v>77.5</c:v>
                </c:pt>
                <c:pt idx="116">
                  <c:v>78</c:v>
                </c:pt>
                <c:pt idx="117">
                  <c:v>78.5</c:v>
                </c:pt>
                <c:pt idx="118">
                  <c:v>79</c:v>
                </c:pt>
                <c:pt idx="119">
                  <c:v>79.5</c:v>
                </c:pt>
                <c:pt idx="120">
                  <c:v>80</c:v>
                </c:pt>
                <c:pt idx="121">
                  <c:v>80.5</c:v>
                </c:pt>
                <c:pt idx="122">
                  <c:v>81</c:v>
                </c:pt>
                <c:pt idx="123">
                  <c:v>81.5</c:v>
                </c:pt>
                <c:pt idx="124">
                  <c:v>82</c:v>
                </c:pt>
                <c:pt idx="125">
                  <c:v>82.5</c:v>
                </c:pt>
                <c:pt idx="126">
                  <c:v>83</c:v>
                </c:pt>
                <c:pt idx="127">
                  <c:v>83.5</c:v>
                </c:pt>
                <c:pt idx="128">
                  <c:v>84</c:v>
                </c:pt>
                <c:pt idx="129">
                  <c:v>84.5</c:v>
                </c:pt>
                <c:pt idx="130">
                  <c:v>85</c:v>
                </c:pt>
                <c:pt idx="131">
                  <c:v>85.5</c:v>
                </c:pt>
                <c:pt idx="132">
                  <c:v>86</c:v>
                </c:pt>
                <c:pt idx="133">
                  <c:v>86.5</c:v>
                </c:pt>
                <c:pt idx="134">
                  <c:v>87</c:v>
                </c:pt>
                <c:pt idx="135">
                  <c:v>87.5</c:v>
                </c:pt>
                <c:pt idx="136">
                  <c:v>88</c:v>
                </c:pt>
                <c:pt idx="137">
                  <c:v>88.5</c:v>
                </c:pt>
                <c:pt idx="138">
                  <c:v>89</c:v>
                </c:pt>
                <c:pt idx="139">
                  <c:v>89.5</c:v>
                </c:pt>
                <c:pt idx="140">
                  <c:v>90</c:v>
                </c:pt>
                <c:pt idx="141">
                  <c:v>90.5</c:v>
                </c:pt>
                <c:pt idx="142">
                  <c:v>91</c:v>
                </c:pt>
                <c:pt idx="143">
                  <c:v>91.5</c:v>
                </c:pt>
                <c:pt idx="144">
                  <c:v>92</c:v>
                </c:pt>
                <c:pt idx="145">
                  <c:v>92.5</c:v>
                </c:pt>
                <c:pt idx="146">
                  <c:v>93</c:v>
                </c:pt>
                <c:pt idx="147">
                  <c:v>93.5</c:v>
                </c:pt>
                <c:pt idx="148">
                  <c:v>94</c:v>
                </c:pt>
                <c:pt idx="149">
                  <c:v>94.5</c:v>
                </c:pt>
                <c:pt idx="150">
                  <c:v>95</c:v>
                </c:pt>
                <c:pt idx="151">
                  <c:v>95.5</c:v>
                </c:pt>
                <c:pt idx="152">
                  <c:v>96</c:v>
                </c:pt>
                <c:pt idx="153">
                  <c:v>96.5</c:v>
                </c:pt>
                <c:pt idx="154">
                  <c:v>97</c:v>
                </c:pt>
                <c:pt idx="155">
                  <c:v>97.5</c:v>
                </c:pt>
                <c:pt idx="156">
                  <c:v>98</c:v>
                </c:pt>
                <c:pt idx="157">
                  <c:v>98.5</c:v>
                </c:pt>
                <c:pt idx="158">
                  <c:v>99</c:v>
                </c:pt>
                <c:pt idx="159">
                  <c:v>99.5</c:v>
                </c:pt>
                <c:pt idx="160">
                  <c:v>100</c:v>
                </c:pt>
                <c:pt idx="161">
                  <c:v>100.5</c:v>
                </c:pt>
                <c:pt idx="162">
                  <c:v>101</c:v>
                </c:pt>
                <c:pt idx="163">
                  <c:v>101.5</c:v>
                </c:pt>
                <c:pt idx="164">
                  <c:v>102</c:v>
                </c:pt>
                <c:pt idx="165">
                  <c:v>102.5</c:v>
                </c:pt>
                <c:pt idx="166">
                  <c:v>103</c:v>
                </c:pt>
                <c:pt idx="167">
                  <c:v>103.5</c:v>
                </c:pt>
                <c:pt idx="168">
                  <c:v>104</c:v>
                </c:pt>
                <c:pt idx="169">
                  <c:v>104.5</c:v>
                </c:pt>
                <c:pt idx="170">
                  <c:v>105</c:v>
                </c:pt>
                <c:pt idx="171">
                  <c:v>105.5</c:v>
                </c:pt>
                <c:pt idx="172">
                  <c:v>106</c:v>
                </c:pt>
                <c:pt idx="173">
                  <c:v>106.5</c:v>
                </c:pt>
                <c:pt idx="174">
                  <c:v>107</c:v>
                </c:pt>
                <c:pt idx="175">
                  <c:v>107.5</c:v>
                </c:pt>
                <c:pt idx="176">
                  <c:v>108</c:v>
                </c:pt>
                <c:pt idx="177">
                  <c:v>108.5</c:v>
                </c:pt>
                <c:pt idx="178">
                  <c:v>109</c:v>
                </c:pt>
                <c:pt idx="179">
                  <c:v>109.5</c:v>
                </c:pt>
                <c:pt idx="180">
                  <c:v>110</c:v>
                </c:pt>
                <c:pt idx="181">
                  <c:v>110.5</c:v>
                </c:pt>
                <c:pt idx="182">
                  <c:v>111</c:v>
                </c:pt>
                <c:pt idx="183">
                  <c:v>111.5</c:v>
                </c:pt>
                <c:pt idx="184">
                  <c:v>112</c:v>
                </c:pt>
                <c:pt idx="185">
                  <c:v>112.5</c:v>
                </c:pt>
                <c:pt idx="186">
                  <c:v>113</c:v>
                </c:pt>
                <c:pt idx="187">
                  <c:v>113.5</c:v>
                </c:pt>
                <c:pt idx="188">
                  <c:v>114</c:v>
                </c:pt>
                <c:pt idx="189">
                  <c:v>114.5</c:v>
                </c:pt>
                <c:pt idx="190">
                  <c:v>115</c:v>
                </c:pt>
                <c:pt idx="191">
                  <c:v>115.5</c:v>
                </c:pt>
                <c:pt idx="192">
                  <c:v>116</c:v>
                </c:pt>
                <c:pt idx="193">
                  <c:v>116.5</c:v>
                </c:pt>
                <c:pt idx="194">
                  <c:v>117</c:v>
                </c:pt>
                <c:pt idx="195">
                  <c:v>117.5</c:v>
                </c:pt>
                <c:pt idx="196">
                  <c:v>118</c:v>
                </c:pt>
                <c:pt idx="197">
                  <c:v>118.5</c:v>
                </c:pt>
                <c:pt idx="198">
                  <c:v>119</c:v>
                </c:pt>
                <c:pt idx="199">
                  <c:v>119.5</c:v>
                </c:pt>
                <c:pt idx="200">
                  <c:v>120</c:v>
                </c:pt>
                <c:pt idx="201">
                  <c:v>120.5</c:v>
                </c:pt>
                <c:pt idx="202">
                  <c:v>121</c:v>
                </c:pt>
                <c:pt idx="203">
                  <c:v>121.5</c:v>
                </c:pt>
                <c:pt idx="204">
                  <c:v>122</c:v>
                </c:pt>
                <c:pt idx="205">
                  <c:v>122.5</c:v>
                </c:pt>
                <c:pt idx="206">
                  <c:v>123</c:v>
                </c:pt>
                <c:pt idx="207">
                  <c:v>123.5</c:v>
                </c:pt>
                <c:pt idx="208">
                  <c:v>124</c:v>
                </c:pt>
                <c:pt idx="209">
                  <c:v>124.5</c:v>
                </c:pt>
                <c:pt idx="210">
                  <c:v>125</c:v>
                </c:pt>
                <c:pt idx="211">
                  <c:v>125.5</c:v>
                </c:pt>
                <c:pt idx="212">
                  <c:v>126</c:v>
                </c:pt>
                <c:pt idx="213">
                  <c:v>126.5</c:v>
                </c:pt>
                <c:pt idx="214">
                  <c:v>127</c:v>
                </c:pt>
                <c:pt idx="215">
                  <c:v>127.5</c:v>
                </c:pt>
                <c:pt idx="216">
                  <c:v>128</c:v>
                </c:pt>
                <c:pt idx="217">
                  <c:v>128.5</c:v>
                </c:pt>
                <c:pt idx="218">
                  <c:v>129</c:v>
                </c:pt>
                <c:pt idx="219">
                  <c:v>129.5</c:v>
                </c:pt>
                <c:pt idx="220">
                  <c:v>130</c:v>
                </c:pt>
                <c:pt idx="221">
                  <c:v>130.5</c:v>
                </c:pt>
                <c:pt idx="222">
                  <c:v>131</c:v>
                </c:pt>
                <c:pt idx="223">
                  <c:v>131.5</c:v>
                </c:pt>
                <c:pt idx="224">
                  <c:v>132</c:v>
                </c:pt>
                <c:pt idx="225">
                  <c:v>132.5</c:v>
                </c:pt>
                <c:pt idx="226">
                  <c:v>133</c:v>
                </c:pt>
                <c:pt idx="227">
                  <c:v>133.5</c:v>
                </c:pt>
                <c:pt idx="228">
                  <c:v>134</c:v>
                </c:pt>
                <c:pt idx="229">
                  <c:v>134.5</c:v>
                </c:pt>
                <c:pt idx="230">
                  <c:v>135</c:v>
                </c:pt>
                <c:pt idx="231">
                  <c:v>135.5</c:v>
                </c:pt>
                <c:pt idx="232">
                  <c:v>136</c:v>
                </c:pt>
                <c:pt idx="233">
                  <c:v>136.5</c:v>
                </c:pt>
                <c:pt idx="234">
                  <c:v>137</c:v>
                </c:pt>
                <c:pt idx="235">
                  <c:v>137.5</c:v>
                </c:pt>
                <c:pt idx="236">
                  <c:v>138</c:v>
                </c:pt>
                <c:pt idx="237">
                  <c:v>138.5</c:v>
                </c:pt>
                <c:pt idx="238">
                  <c:v>139</c:v>
                </c:pt>
                <c:pt idx="239">
                  <c:v>139.5</c:v>
                </c:pt>
                <c:pt idx="240">
                  <c:v>140</c:v>
                </c:pt>
                <c:pt idx="241">
                  <c:v>140.5</c:v>
                </c:pt>
                <c:pt idx="242">
                  <c:v>141</c:v>
                </c:pt>
                <c:pt idx="243">
                  <c:v>141.5</c:v>
                </c:pt>
                <c:pt idx="244">
                  <c:v>142</c:v>
                </c:pt>
                <c:pt idx="245">
                  <c:v>142.5</c:v>
                </c:pt>
                <c:pt idx="246">
                  <c:v>143</c:v>
                </c:pt>
                <c:pt idx="247">
                  <c:v>143.5</c:v>
                </c:pt>
                <c:pt idx="248">
                  <c:v>144</c:v>
                </c:pt>
                <c:pt idx="249">
                  <c:v>144.5</c:v>
                </c:pt>
                <c:pt idx="250">
                  <c:v>145</c:v>
                </c:pt>
                <c:pt idx="251">
                  <c:v>145.5</c:v>
                </c:pt>
                <c:pt idx="252">
                  <c:v>146</c:v>
                </c:pt>
                <c:pt idx="253">
                  <c:v>146.5</c:v>
                </c:pt>
                <c:pt idx="254">
                  <c:v>147</c:v>
                </c:pt>
                <c:pt idx="255">
                  <c:v>147.5</c:v>
                </c:pt>
                <c:pt idx="256">
                  <c:v>148</c:v>
                </c:pt>
                <c:pt idx="257">
                  <c:v>148.5</c:v>
                </c:pt>
                <c:pt idx="258">
                  <c:v>149</c:v>
                </c:pt>
                <c:pt idx="259">
                  <c:v>149.5</c:v>
                </c:pt>
                <c:pt idx="260">
                  <c:v>150</c:v>
                </c:pt>
                <c:pt idx="261">
                  <c:v>150.5</c:v>
                </c:pt>
                <c:pt idx="262">
                  <c:v>151</c:v>
                </c:pt>
                <c:pt idx="263">
                  <c:v>151.5</c:v>
                </c:pt>
                <c:pt idx="264">
                  <c:v>152</c:v>
                </c:pt>
                <c:pt idx="265">
                  <c:v>152.5</c:v>
                </c:pt>
                <c:pt idx="266">
                  <c:v>153</c:v>
                </c:pt>
                <c:pt idx="267">
                  <c:v>153.5</c:v>
                </c:pt>
                <c:pt idx="268">
                  <c:v>154</c:v>
                </c:pt>
                <c:pt idx="269">
                  <c:v>154.5</c:v>
                </c:pt>
                <c:pt idx="270">
                  <c:v>155</c:v>
                </c:pt>
                <c:pt idx="271">
                  <c:v>155.5</c:v>
                </c:pt>
                <c:pt idx="272">
                  <c:v>156</c:v>
                </c:pt>
                <c:pt idx="273">
                  <c:v>156.5</c:v>
                </c:pt>
                <c:pt idx="274">
                  <c:v>157</c:v>
                </c:pt>
                <c:pt idx="275">
                  <c:v>157.5</c:v>
                </c:pt>
                <c:pt idx="276">
                  <c:v>158</c:v>
                </c:pt>
                <c:pt idx="277">
                  <c:v>158.5</c:v>
                </c:pt>
                <c:pt idx="278">
                  <c:v>159</c:v>
                </c:pt>
                <c:pt idx="279">
                  <c:v>159.5</c:v>
                </c:pt>
                <c:pt idx="280">
                  <c:v>160</c:v>
                </c:pt>
                <c:pt idx="281">
                  <c:v>160.5</c:v>
                </c:pt>
                <c:pt idx="282">
                  <c:v>161</c:v>
                </c:pt>
                <c:pt idx="283">
                  <c:v>161.5</c:v>
                </c:pt>
                <c:pt idx="284">
                  <c:v>162</c:v>
                </c:pt>
                <c:pt idx="285">
                  <c:v>162.5</c:v>
                </c:pt>
                <c:pt idx="286">
                  <c:v>163</c:v>
                </c:pt>
                <c:pt idx="287">
                  <c:v>163.5</c:v>
                </c:pt>
                <c:pt idx="288">
                  <c:v>164</c:v>
                </c:pt>
                <c:pt idx="289">
                  <c:v>164.5</c:v>
                </c:pt>
                <c:pt idx="290">
                  <c:v>165</c:v>
                </c:pt>
                <c:pt idx="291">
                  <c:v>165.5</c:v>
                </c:pt>
                <c:pt idx="292">
                  <c:v>166</c:v>
                </c:pt>
                <c:pt idx="293">
                  <c:v>166.5</c:v>
                </c:pt>
                <c:pt idx="294">
                  <c:v>167</c:v>
                </c:pt>
                <c:pt idx="295">
                  <c:v>167.5</c:v>
                </c:pt>
                <c:pt idx="296">
                  <c:v>168</c:v>
                </c:pt>
                <c:pt idx="297">
                  <c:v>168.5</c:v>
                </c:pt>
                <c:pt idx="298">
                  <c:v>169</c:v>
                </c:pt>
                <c:pt idx="299">
                  <c:v>169.5</c:v>
                </c:pt>
                <c:pt idx="300">
                  <c:v>170</c:v>
                </c:pt>
                <c:pt idx="301">
                  <c:v>170.5</c:v>
                </c:pt>
                <c:pt idx="302">
                  <c:v>171</c:v>
                </c:pt>
                <c:pt idx="303">
                  <c:v>171.5</c:v>
                </c:pt>
                <c:pt idx="304">
                  <c:v>172</c:v>
                </c:pt>
                <c:pt idx="305">
                  <c:v>172.5</c:v>
                </c:pt>
                <c:pt idx="306">
                  <c:v>173</c:v>
                </c:pt>
                <c:pt idx="307">
                  <c:v>173.5</c:v>
                </c:pt>
                <c:pt idx="308">
                  <c:v>174</c:v>
                </c:pt>
                <c:pt idx="309">
                  <c:v>174.5</c:v>
                </c:pt>
                <c:pt idx="310">
                  <c:v>175</c:v>
                </c:pt>
                <c:pt idx="311">
                  <c:v>175.5</c:v>
                </c:pt>
                <c:pt idx="312">
                  <c:v>176</c:v>
                </c:pt>
                <c:pt idx="313">
                  <c:v>176.5</c:v>
                </c:pt>
                <c:pt idx="314">
                  <c:v>177</c:v>
                </c:pt>
                <c:pt idx="315">
                  <c:v>177.5</c:v>
                </c:pt>
                <c:pt idx="316">
                  <c:v>178</c:v>
                </c:pt>
                <c:pt idx="317">
                  <c:v>178.5</c:v>
                </c:pt>
                <c:pt idx="318">
                  <c:v>179</c:v>
                </c:pt>
                <c:pt idx="319">
                  <c:v>179.5</c:v>
                </c:pt>
                <c:pt idx="320">
                  <c:v>180</c:v>
                </c:pt>
                <c:pt idx="321">
                  <c:v>180.5</c:v>
                </c:pt>
                <c:pt idx="322">
                  <c:v>181</c:v>
                </c:pt>
                <c:pt idx="323">
                  <c:v>181.5</c:v>
                </c:pt>
                <c:pt idx="324">
                  <c:v>182</c:v>
                </c:pt>
                <c:pt idx="325">
                  <c:v>182.5</c:v>
                </c:pt>
                <c:pt idx="326">
                  <c:v>183</c:v>
                </c:pt>
                <c:pt idx="327">
                  <c:v>183.5</c:v>
                </c:pt>
                <c:pt idx="328">
                  <c:v>184</c:v>
                </c:pt>
                <c:pt idx="329">
                  <c:v>184.5</c:v>
                </c:pt>
                <c:pt idx="330">
                  <c:v>185</c:v>
                </c:pt>
                <c:pt idx="331">
                  <c:v>185.5</c:v>
                </c:pt>
                <c:pt idx="332">
                  <c:v>186</c:v>
                </c:pt>
                <c:pt idx="333">
                  <c:v>186.5</c:v>
                </c:pt>
                <c:pt idx="334">
                  <c:v>187</c:v>
                </c:pt>
                <c:pt idx="335">
                  <c:v>187.5</c:v>
                </c:pt>
                <c:pt idx="336">
                  <c:v>188</c:v>
                </c:pt>
                <c:pt idx="337">
                  <c:v>188.5</c:v>
                </c:pt>
                <c:pt idx="338">
                  <c:v>189</c:v>
                </c:pt>
                <c:pt idx="339">
                  <c:v>189.5</c:v>
                </c:pt>
                <c:pt idx="340">
                  <c:v>190</c:v>
                </c:pt>
                <c:pt idx="341">
                  <c:v>190.5</c:v>
                </c:pt>
                <c:pt idx="342">
                  <c:v>191</c:v>
                </c:pt>
                <c:pt idx="343">
                  <c:v>191.5</c:v>
                </c:pt>
                <c:pt idx="344">
                  <c:v>192</c:v>
                </c:pt>
                <c:pt idx="345">
                  <c:v>192.5</c:v>
                </c:pt>
                <c:pt idx="346">
                  <c:v>193</c:v>
                </c:pt>
                <c:pt idx="347">
                  <c:v>193.5</c:v>
                </c:pt>
                <c:pt idx="348">
                  <c:v>194</c:v>
                </c:pt>
                <c:pt idx="349">
                  <c:v>194.5</c:v>
                </c:pt>
                <c:pt idx="350">
                  <c:v>195</c:v>
                </c:pt>
                <c:pt idx="351">
                  <c:v>195.5</c:v>
                </c:pt>
                <c:pt idx="352">
                  <c:v>196</c:v>
                </c:pt>
                <c:pt idx="353">
                  <c:v>196.5</c:v>
                </c:pt>
                <c:pt idx="354">
                  <c:v>197</c:v>
                </c:pt>
                <c:pt idx="355">
                  <c:v>197.5</c:v>
                </c:pt>
                <c:pt idx="356">
                  <c:v>198</c:v>
                </c:pt>
                <c:pt idx="357">
                  <c:v>198.5</c:v>
                </c:pt>
                <c:pt idx="358">
                  <c:v>199</c:v>
                </c:pt>
                <c:pt idx="359">
                  <c:v>199.5</c:v>
                </c:pt>
                <c:pt idx="360">
                  <c:v>200</c:v>
                </c:pt>
                <c:pt idx="361">
                  <c:v>200.5</c:v>
                </c:pt>
                <c:pt idx="362">
                  <c:v>201</c:v>
                </c:pt>
                <c:pt idx="363">
                  <c:v>201.5</c:v>
                </c:pt>
                <c:pt idx="364">
                  <c:v>202</c:v>
                </c:pt>
                <c:pt idx="365">
                  <c:v>202.5</c:v>
                </c:pt>
                <c:pt idx="366">
                  <c:v>203</c:v>
                </c:pt>
                <c:pt idx="367">
                  <c:v>203.5</c:v>
                </c:pt>
                <c:pt idx="368">
                  <c:v>204</c:v>
                </c:pt>
                <c:pt idx="369">
                  <c:v>204.5</c:v>
                </c:pt>
                <c:pt idx="370">
                  <c:v>205</c:v>
                </c:pt>
                <c:pt idx="371">
                  <c:v>205.5</c:v>
                </c:pt>
                <c:pt idx="372">
                  <c:v>206</c:v>
                </c:pt>
                <c:pt idx="373">
                  <c:v>206.5</c:v>
                </c:pt>
                <c:pt idx="374">
                  <c:v>207</c:v>
                </c:pt>
                <c:pt idx="375">
                  <c:v>207.5</c:v>
                </c:pt>
                <c:pt idx="376">
                  <c:v>208</c:v>
                </c:pt>
                <c:pt idx="377">
                  <c:v>208.5</c:v>
                </c:pt>
                <c:pt idx="378">
                  <c:v>209</c:v>
                </c:pt>
                <c:pt idx="379">
                  <c:v>209.5</c:v>
                </c:pt>
                <c:pt idx="380">
                  <c:v>210</c:v>
                </c:pt>
                <c:pt idx="381">
                  <c:v>210.5</c:v>
                </c:pt>
                <c:pt idx="382">
                  <c:v>211</c:v>
                </c:pt>
                <c:pt idx="383">
                  <c:v>211.5</c:v>
                </c:pt>
                <c:pt idx="384">
                  <c:v>212</c:v>
                </c:pt>
                <c:pt idx="385">
                  <c:v>212.5</c:v>
                </c:pt>
                <c:pt idx="386">
                  <c:v>213</c:v>
                </c:pt>
                <c:pt idx="387">
                  <c:v>213.5</c:v>
                </c:pt>
                <c:pt idx="388">
                  <c:v>214</c:v>
                </c:pt>
                <c:pt idx="389">
                  <c:v>214.5</c:v>
                </c:pt>
                <c:pt idx="390">
                  <c:v>215</c:v>
                </c:pt>
                <c:pt idx="391">
                  <c:v>215.5</c:v>
                </c:pt>
                <c:pt idx="392">
                  <c:v>216</c:v>
                </c:pt>
                <c:pt idx="393">
                  <c:v>216.5</c:v>
                </c:pt>
                <c:pt idx="394">
                  <c:v>217</c:v>
                </c:pt>
                <c:pt idx="395">
                  <c:v>217.5</c:v>
                </c:pt>
                <c:pt idx="396">
                  <c:v>218</c:v>
                </c:pt>
                <c:pt idx="397">
                  <c:v>218.5</c:v>
                </c:pt>
                <c:pt idx="398">
                  <c:v>219</c:v>
                </c:pt>
                <c:pt idx="399">
                  <c:v>219.5</c:v>
                </c:pt>
                <c:pt idx="400">
                  <c:v>220</c:v>
                </c:pt>
                <c:pt idx="401">
                  <c:v>220.5</c:v>
                </c:pt>
                <c:pt idx="402">
                  <c:v>221</c:v>
                </c:pt>
                <c:pt idx="403">
                  <c:v>221.5</c:v>
                </c:pt>
                <c:pt idx="404">
                  <c:v>222</c:v>
                </c:pt>
                <c:pt idx="405">
                  <c:v>222.5</c:v>
                </c:pt>
                <c:pt idx="406">
                  <c:v>223</c:v>
                </c:pt>
                <c:pt idx="407">
                  <c:v>223.5</c:v>
                </c:pt>
                <c:pt idx="408">
                  <c:v>224</c:v>
                </c:pt>
                <c:pt idx="409">
                  <c:v>224.5</c:v>
                </c:pt>
                <c:pt idx="410">
                  <c:v>225</c:v>
                </c:pt>
                <c:pt idx="411">
                  <c:v>225.5</c:v>
                </c:pt>
                <c:pt idx="412">
                  <c:v>226</c:v>
                </c:pt>
                <c:pt idx="413">
                  <c:v>226.5</c:v>
                </c:pt>
                <c:pt idx="414">
                  <c:v>227</c:v>
                </c:pt>
                <c:pt idx="415">
                  <c:v>227.5</c:v>
                </c:pt>
                <c:pt idx="416">
                  <c:v>228</c:v>
                </c:pt>
                <c:pt idx="417">
                  <c:v>228.5</c:v>
                </c:pt>
                <c:pt idx="418">
                  <c:v>229</c:v>
                </c:pt>
                <c:pt idx="419">
                  <c:v>229.5</c:v>
                </c:pt>
                <c:pt idx="420">
                  <c:v>230</c:v>
                </c:pt>
                <c:pt idx="421">
                  <c:v>230.5</c:v>
                </c:pt>
                <c:pt idx="422">
                  <c:v>231</c:v>
                </c:pt>
                <c:pt idx="423">
                  <c:v>231.5</c:v>
                </c:pt>
                <c:pt idx="424">
                  <c:v>232</c:v>
                </c:pt>
                <c:pt idx="425">
                  <c:v>232.5</c:v>
                </c:pt>
                <c:pt idx="426">
                  <c:v>233</c:v>
                </c:pt>
                <c:pt idx="427">
                  <c:v>233.5</c:v>
                </c:pt>
                <c:pt idx="428">
                  <c:v>234</c:v>
                </c:pt>
                <c:pt idx="429">
                  <c:v>234.5</c:v>
                </c:pt>
                <c:pt idx="430">
                  <c:v>235</c:v>
                </c:pt>
                <c:pt idx="431">
                  <c:v>235.5</c:v>
                </c:pt>
                <c:pt idx="432">
                  <c:v>236</c:v>
                </c:pt>
                <c:pt idx="433">
                  <c:v>236.5</c:v>
                </c:pt>
                <c:pt idx="434">
                  <c:v>237</c:v>
                </c:pt>
                <c:pt idx="435">
                  <c:v>237.5</c:v>
                </c:pt>
                <c:pt idx="436">
                  <c:v>238</c:v>
                </c:pt>
                <c:pt idx="437">
                  <c:v>238.5</c:v>
                </c:pt>
                <c:pt idx="438">
                  <c:v>239</c:v>
                </c:pt>
                <c:pt idx="439">
                  <c:v>239.5</c:v>
                </c:pt>
                <c:pt idx="440">
                  <c:v>240</c:v>
                </c:pt>
                <c:pt idx="441">
                  <c:v>240.5</c:v>
                </c:pt>
                <c:pt idx="442">
                  <c:v>241</c:v>
                </c:pt>
                <c:pt idx="443">
                  <c:v>241.5</c:v>
                </c:pt>
                <c:pt idx="444">
                  <c:v>242</c:v>
                </c:pt>
                <c:pt idx="445">
                  <c:v>242.5</c:v>
                </c:pt>
                <c:pt idx="446">
                  <c:v>243</c:v>
                </c:pt>
                <c:pt idx="447">
                  <c:v>243.5</c:v>
                </c:pt>
                <c:pt idx="448">
                  <c:v>244</c:v>
                </c:pt>
                <c:pt idx="449">
                  <c:v>244.5</c:v>
                </c:pt>
                <c:pt idx="450">
                  <c:v>245</c:v>
                </c:pt>
                <c:pt idx="451">
                  <c:v>245.5</c:v>
                </c:pt>
                <c:pt idx="452">
                  <c:v>246</c:v>
                </c:pt>
                <c:pt idx="453">
                  <c:v>246.5</c:v>
                </c:pt>
                <c:pt idx="454">
                  <c:v>247</c:v>
                </c:pt>
                <c:pt idx="455">
                  <c:v>247.5</c:v>
                </c:pt>
                <c:pt idx="456">
                  <c:v>248</c:v>
                </c:pt>
                <c:pt idx="457">
                  <c:v>248.5</c:v>
                </c:pt>
                <c:pt idx="458">
                  <c:v>249</c:v>
                </c:pt>
                <c:pt idx="459">
                  <c:v>249.5</c:v>
                </c:pt>
                <c:pt idx="460">
                  <c:v>250</c:v>
                </c:pt>
                <c:pt idx="461">
                  <c:v>250.5</c:v>
                </c:pt>
                <c:pt idx="462">
                  <c:v>251</c:v>
                </c:pt>
                <c:pt idx="463">
                  <c:v>251.5</c:v>
                </c:pt>
                <c:pt idx="464">
                  <c:v>252</c:v>
                </c:pt>
                <c:pt idx="465">
                  <c:v>252.5</c:v>
                </c:pt>
                <c:pt idx="466">
                  <c:v>253</c:v>
                </c:pt>
                <c:pt idx="467">
                  <c:v>253.5</c:v>
                </c:pt>
                <c:pt idx="468">
                  <c:v>254</c:v>
                </c:pt>
                <c:pt idx="469">
                  <c:v>254.5</c:v>
                </c:pt>
                <c:pt idx="470">
                  <c:v>255</c:v>
                </c:pt>
                <c:pt idx="471">
                  <c:v>255.5</c:v>
                </c:pt>
                <c:pt idx="472">
                  <c:v>256</c:v>
                </c:pt>
                <c:pt idx="473">
                  <c:v>256.5</c:v>
                </c:pt>
                <c:pt idx="474">
                  <c:v>257</c:v>
                </c:pt>
                <c:pt idx="475">
                  <c:v>257.5</c:v>
                </c:pt>
                <c:pt idx="476">
                  <c:v>258</c:v>
                </c:pt>
                <c:pt idx="477">
                  <c:v>258.5</c:v>
                </c:pt>
                <c:pt idx="478">
                  <c:v>259</c:v>
                </c:pt>
                <c:pt idx="479">
                  <c:v>259.5</c:v>
                </c:pt>
                <c:pt idx="480">
                  <c:v>260</c:v>
                </c:pt>
                <c:pt idx="481">
                  <c:v>260.5</c:v>
                </c:pt>
                <c:pt idx="482">
                  <c:v>261</c:v>
                </c:pt>
                <c:pt idx="483">
                  <c:v>261.5</c:v>
                </c:pt>
                <c:pt idx="484">
                  <c:v>262</c:v>
                </c:pt>
                <c:pt idx="485">
                  <c:v>262.5</c:v>
                </c:pt>
                <c:pt idx="486">
                  <c:v>263</c:v>
                </c:pt>
                <c:pt idx="487">
                  <c:v>263.5</c:v>
                </c:pt>
                <c:pt idx="488">
                  <c:v>264</c:v>
                </c:pt>
                <c:pt idx="489">
                  <c:v>264.5</c:v>
                </c:pt>
                <c:pt idx="490">
                  <c:v>265</c:v>
                </c:pt>
                <c:pt idx="491">
                  <c:v>265.5</c:v>
                </c:pt>
                <c:pt idx="492">
                  <c:v>266</c:v>
                </c:pt>
                <c:pt idx="493">
                  <c:v>266.5</c:v>
                </c:pt>
                <c:pt idx="494">
                  <c:v>267</c:v>
                </c:pt>
                <c:pt idx="495">
                  <c:v>267.5</c:v>
                </c:pt>
                <c:pt idx="496">
                  <c:v>268</c:v>
                </c:pt>
                <c:pt idx="497">
                  <c:v>268.5</c:v>
                </c:pt>
                <c:pt idx="498">
                  <c:v>269</c:v>
                </c:pt>
                <c:pt idx="499">
                  <c:v>269.5</c:v>
                </c:pt>
                <c:pt idx="500">
                  <c:v>270</c:v>
                </c:pt>
                <c:pt idx="501">
                  <c:v>270.5</c:v>
                </c:pt>
                <c:pt idx="502">
                  <c:v>271</c:v>
                </c:pt>
                <c:pt idx="503">
                  <c:v>271.5</c:v>
                </c:pt>
                <c:pt idx="504">
                  <c:v>272</c:v>
                </c:pt>
                <c:pt idx="505">
                  <c:v>272.5</c:v>
                </c:pt>
                <c:pt idx="506">
                  <c:v>273</c:v>
                </c:pt>
                <c:pt idx="507">
                  <c:v>273.5</c:v>
                </c:pt>
                <c:pt idx="508">
                  <c:v>274</c:v>
                </c:pt>
                <c:pt idx="509">
                  <c:v>274.5</c:v>
                </c:pt>
                <c:pt idx="510">
                  <c:v>275</c:v>
                </c:pt>
                <c:pt idx="511">
                  <c:v>275.5</c:v>
                </c:pt>
                <c:pt idx="512">
                  <c:v>276</c:v>
                </c:pt>
                <c:pt idx="513">
                  <c:v>276.5</c:v>
                </c:pt>
                <c:pt idx="514">
                  <c:v>277</c:v>
                </c:pt>
                <c:pt idx="515">
                  <c:v>277.5</c:v>
                </c:pt>
                <c:pt idx="516">
                  <c:v>278</c:v>
                </c:pt>
                <c:pt idx="517">
                  <c:v>278.5</c:v>
                </c:pt>
                <c:pt idx="518">
                  <c:v>279</c:v>
                </c:pt>
                <c:pt idx="519">
                  <c:v>279.5</c:v>
                </c:pt>
                <c:pt idx="520">
                  <c:v>280</c:v>
                </c:pt>
                <c:pt idx="521">
                  <c:v>280.5</c:v>
                </c:pt>
                <c:pt idx="522">
                  <c:v>281</c:v>
                </c:pt>
                <c:pt idx="523">
                  <c:v>281.5</c:v>
                </c:pt>
                <c:pt idx="524">
                  <c:v>282</c:v>
                </c:pt>
                <c:pt idx="525">
                  <c:v>282.5</c:v>
                </c:pt>
                <c:pt idx="526">
                  <c:v>283</c:v>
                </c:pt>
                <c:pt idx="527">
                  <c:v>283.5</c:v>
                </c:pt>
                <c:pt idx="528">
                  <c:v>284</c:v>
                </c:pt>
                <c:pt idx="529">
                  <c:v>284.5</c:v>
                </c:pt>
                <c:pt idx="530">
                  <c:v>285</c:v>
                </c:pt>
                <c:pt idx="531">
                  <c:v>285.5</c:v>
                </c:pt>
                <c:pt idx="532">
                  <c:v>286</c:v>
                </c:pt>
                <c:pt idx="533">
                  <c:v>286.5</c:v>
                </c:pt>
                <c:pt idx="534">
                  <c:v>287</c:v>
                </c:pt>
                <c:pt idx="535">
                  <c:v>287.5</c:v>
                </c:pt>
                <c:pt idx="536">
                  <c:v>288</c:v>
                </c:pt>
                <c:pt idx="537">
                  <c:v>288.5</c:v>
                </c:pt>
                <c:pt idx="538">
                  <c:v>289</c:v>
                </c:pt>
                <c:pt idx="539">
                  <c:v>289.5</c:v>
                </c:pt>
                <c:pt idx="540">
                  <c:v>290</c:v>
                </c:pt>
                <c:pt idx="541">
                  <c:v>290.5</c:v>
                </c:pt>
                <c:pt idx="542">
                  <c:v>291</c:v>
                </c:pt>
                <c:pt idx="543">
                  <c:v>291.5</c:v>
                </c:pt>
                <c:pt idx="544">
                  <c:v>292</c:v>
                </c:pt>
                <c:pt idx="545">
                  <c:v>292.5</c:v>
                </c:pt>
                <c:pt idx="546">
                  <c:v>293</c:v>
                </c:pt>
                <c:pt idx="547">
                  <c:v>293.5</c:v>
                </c:pt>
                <c:pt idx="548">
                  <c:v>294</c:v>
                </c:pt>
                <c:pt idx="549">
                  <c:v>294.5</c:v>
                </c:pt>
                <c:pt idx="550">
                  <c:v>295</c:v>
                </c:pt>
                <c:pt idx="551">
                  <c:v>295.5</c:v>
                </c:pt>
                <c:pt idx="552">
                  <c:v>296</c:v>
                </c:pt>
                <c:pt idx="553">
                  <c:v>296.5</c:v>
                </c:pt>
                <c:pt idx="554">
                  <c:v>297</c:v>
                </c:pt>
                <c:pt idx="555">
                  <c:v>297.5</c:v>
                </c:pt>
                <c:pt idx="556">
                  <c:v>298</c:v>
                </c:pt>
                <c:pt idx="557">
                  <c:v>298.5</c:v>
                </c:pt>
                <c:pt idx="558">
                  <c:v>299</c:v>
                </c:pt>
                <c:pt idx="559">
                  <c:v>299.5</c:v>
                </c:pt>
                <c:pt idx="560">
                  <c:v>300</c:v>
                </c:pt>
                <c:pt idx="561">
                  <c:v>300.5</c:v>
                </c:pt>
                <c:pt idx="562">
                  <c:v>301</c:v>
                </c:pt>
                <c:pt idx="563">
                  <c:v>301.5</c:v>
                </c:pt>
                <c:pt idx="564">
                  <c:v>302</c:v>
                </c:pt>
                <c:pt idx="565">
                  <c:v>302.5</c:v>
                </c:pt>
                <c:pt idx="566">
                  <c:v>303</c:v>
                </c:pt>
                <c:pt idx="567">
                  <c:v>303.5</c:v>
                </c:pt>
                <c:pt idx="568">
                  <c:v>304</c:v>
                </c:pt>
                <c:pt idx="569">
                  <c:v>304.5</c:v>
                </c:pt>
                <c:pt idx="570">
                  <c:v>305</c:v>
                </c:pt>
                <c:pt idx="571">
                  <c:v>305.5</c:v>
                </c:pt>
                <c:pt idx="572">
                  <c:v>306</c:v>
                </c:pt>
                <c:pt idx="573">
                  <c:v>306.5</c:v>
                </c:pt>
                <c:pt idx="574">
                  <c:v>307</c:v>
                </c:pt>
                <c:pt idx="575">
                  <c:v>307.5</c:v>
                </c:pt>
                <c:pt idx="576">
                  <c:v>308</c:v>
                </c:pt>
                <c:pt idx="577">
                  <c:v>308.5</c:v>
                </c:pt>
                <c:pt idx="578">
                  <c:v>309</c:v>
                </c:pt>
                <c:pt idx="579">
                  <c:v>309.5</c:v>
                </c:pt>
                <c:pt idx="580">
                  <c:v>310</c:v>
                </c:pt>
                <c:pt idx="581">
                  <c:v>310.5</c:v>
                </c:pt>
                <c:pt idx="582">
                  <c:v>311</c:v>
                </c:pt>
                <c:pt idx="583">
                  <c:v>311.5</c:v>
                </c:pt>
                <c:pt idx="584">
                  <c:v>312</c:v>
                </c:pt>
                <c:pt idx="585">
                  <c:v>312.5</c:v>
                </c:pt>
                <c:pt idx="586">
                  <c:v>313</c:v>
                </c:pt>
                <c:pt idx="587">
                  <c:v>313.5</c:v>
                </c:pt>
                <c:pt idx="588">
                  <c:v>314</c:v>
                </c:pt>
                <c:pt idx="589">
                  <c:v>314.5</c:v>
                </c:pt>
                <c:pt idx="590">
                  <c:v>315</c:v>
                </c:pt>
                <c:pt idx="591">
                  <c:v>315.5</c:v>
                </c:pt>
                <c:pt idx="592">
                  <c:v>316</c:v>
                </c:pt>
                <c:pt idx="593">
                  <c:v>316.5</c:v>
                </c:pt>
                <c:pt idx="594">
                  <c:v>317</c:v>
                </c:pt>
                <c:pt idx="595">
                  <c:v>317.5</c:v>
                </c:pt>
                <c:pt idx="596">
                  <c:v>318</c:v>
                </c:pt>
                <c:pt idx="597">
                  <c:v>318.5</c:v>
                </c:pt>
                <c:pt idx="598">
                  <c:v>319</c:v>
                </c:pt>
                <c:pt idx="599">
                  <c:v>319.5</c:v>
                </c:pt>
                <c:pt idx="600">
                  <c:v>320</c:v>
                </c:pt>
                <c:pt idx="601">
                  <c:v>320.5</c:v>
                </c:pt>
                <c:pt idx="602">
                  <c:v>321</c:v>
                </c:pt>
                <c:pt idx="603">
                  <c:v>321.5</c:v>
                </c:pt>
                <c:pt idx="604">
                  <c:v>322</c:v>
                </c:pt>
                <c:pt idx="605">
                  <c:v>322.5</c:v>
                </c:pt>
                <c:pt idx="606">
                  <c:v>323</c:v>
                </c:pt>
                <c:pt idx="607">
                  <c:v>323.5</c:v>
                </c:pt>
                <c:pt idx="608">
                  <c:v>324</c:v>
                </c:pt>
                <c:pt idx="609">
                  <c:v>324.5</c:v>
                </c:pt>
                <c:pt idx="610">
                  <c:v>325</c:v>
                </c:pt>
                <c:pt idx="611">
                  <c:v>325.5</c:v>
                </c:pt>
                <c:pt idx="612">
                  <c:v>326</c:v>
                </c:pt>
                <c:pt idx="613">
                  <c:v>326.5</c:v>
                </c:pt>
                <c:pt idx="614">
                  <c:v>327</c:v>
                </c:pt>
                <c:pt idx="615">
                  <c:v>327.5</c:v>
                </c:pt>
                <c:pt idx="616">
                  <c:v>328</c:v>
                </c:pt>
                <c:pt idx="617">
                  <c:v>328.5</c:v>
                </c:pt>
                <c:pt idx="618">
                  <c:v>329</c:v>
                </c:pt>
                <c:pt idx="619">
                  <c:v>329.5</c:v>
                </c:pt>
                <c:pt idx="620">
                  <c:v>330</c:v>
                </c:pt>
                <c:pt idx="621">
                  <c:v>330.5</c:v>
                </c:pt>
                <c:pt idx="622">
                  <c:v>331</c:v>
                </c:pt>
                <c:pt idx="623">
                  <c:v>331.5</c:v>
                </c:pt>
                <c:pt idx="624">
                  <c:v>332</c:v>
                </c:pt>
                <c:pt idx="625">
                  <c:v>332.5</c:v>
                </c:pt>
                <c:pt idx="626">
                  <c:v>333</c:v>
                </c:pt>
                <c:pt idx="627">
                  <c:v>333.5</c:v>
                </c:pt>
                <c:pt idx="628">
                  <c:v>334</c:v>
                </c:pt>
                <c:pt idx="629">
                  <c:v>334.5</c:v>
                </c:pt>
                <c:pt idx="630">
                  <c:v>335</c:v>
                </c:pt>
                <c:pt idx="631">
                  <c:v>335.5</c:v>
                </c:pt>
                <c:pt idx="632">
                  <c:v>336</c:v>
                </c:pt>
                <c:pt idx="633">
                  <c:v>336.5</c:v>
                </c:pt>
                <c:pt idx="634">
                  <c:v>337</c:v>
                </c:pt>
                <c:pt idx="635">
                  <c:v>337.5</c:v>
                </c:pt>
                <c:pt idx="636">
                  <c:v>338</c:v>
                </c:pt>
                <c:pt idx="637">
                  <c:v>338.5</c:v>
                </c:pt>
                <c:pt idx="638">
                  <c:v>339</c:v>
                </c:pt>
                <c:pt idx="639">
                  <c:v>339.5</c:v>
                </c:pt>
                <c:pt idx="640">
                  <c:v>340</c:v>
                </c:pt>
                <c:pt idx="641">
                  <c:v>340.5</c:v>
                </c:pt>
                <c:pt idx="642">
                  <c:v>341</c:v>
                </c:pt>
                <c:pt idx="643">
                  <c:v>341.5</c:v>
                </c:pt>
                <c:pt idx="644">
                  <c:v>342</c:v>
                </c:pt>
                <c:pt idx="645">
                  <c:v>342.5</c:v>
                </c:pt>
                <c:pt idx="646">
                  <c:v>343</c:v>
                </c:pt>
                <c:pt idx="647">
                  <c:v>343.5</c:v>
                </c:pt>
                <c:pt idx="648">
                  <c:v>344</c:v>
                </c:pt>
                <c:pt idx="649">
                  <c:v>344.5</c:v>
                </c:pt>
                <c:pt idx="650">
                  <c:v>345</c:v>
                </c:pt>
                <c:pt idx="651">
                  <c:v>345.5</c:v>
                </c:pt>
                <c:pt idx="652">
                  <c:v>346</c:v>
                </c:pt>
                <c:pt idx="653">
                  <c:v>346.5</c:v>
                </c:pt>
                <c:pt idx="654">
                  <c:v>347</c:v>
                </c:pt>
                <c:pt idx="655">
                  <c:v>347.5</c:v>
                </c:pt>
                <c:pt idx="656">
                  <c:v>348</c:v>
                </c:pt>
                <c:pt idx="657">
                  <c:v>348.5</c:v>
                </c:pt>
                <c:pt idx="658">
                  <c:v>349</c:v>
                </c:pt>
                <c:pt idx="659">
                  <c:v>349.5</c:v>
                </c:pt>
                <c:pt idx="660">
                  <c:v>350</c:v>
                </c:pt>
                <c:pt idx="661">
                  <c:v>350.5</c:v>
                </c:pt>
                <c:pt idx="662">
                  <c:v>351</c:v>
                </c:pt>
                <c:pt idx="663">
                  <c:v>351.5</c:v>
                </c:pt>
                <c:pt idx="664">
                  <c:v>352</c:v>
                </c:pt>
                <c:pt idx="665">
                  <c:v>352.5</c:v>
                </c:pt>
                <c:pt idx="666">
                  <c:v>353</c:v>
                </c:pt>
                <c:pt idx="667">
                  <c:v>353.5</c:v>
                </c:pt>
                <c:pt idx="668">
                  <c:v>354</c:v>
                </c:pt>
                <c:pt idx="669">
                  <c:v>354.5</c:v>
                </c:pt>
                <c:pt idx="670">
                  <c:v>355</c:v>
                </c:pt>
                <c:pt idx="671">
                  <c:v>355.5</c:v>
                </c:pt>
                <c:pt idx="672">
                  <c:v>356</c:v>
                </c:pt>
                <c:pt idx="673">
                  <c:v>356.5</c:v>
                </c:pt>
                <c:pt idx="674">
                  <c:v>357</c:v>
                </c:pt>
                <c:pt idx="675">
                  <c:v>357.5</c:v>
                </c:pt>
                <c:pt idx="676">
                  <c:v>358</c:v>
                </c:pt>
                <c:pt idx="677">
                  <c:v>358.5</c:v>
                </c:pt>
                <c:pt idx="678">
                  <c:v>359</c:v>
                </c:pt>
                <c:pt idx="679">
                  <c:v>359.5</c:v>
                </c:pt>
                <c:pt idx="680">
                  <c:v>360</c:v>
                </c:pt>
                <c:pt idx="681">
                  <c:v>360.5</c:v>
                </c:pt>
                <c:pt idx="682">
                  <c:v>361</c:v>
                </c:pt>
                <c:pt idx="683">
                  <c:v>361.5</c:v>
                </c:pt>
                <c:pt idx="684">
                  <c:v>362</c:v>
                </c:pt>
                <c:pt idx="685">
                  <c:v>362.5</c:v>
                </c:pt>
                <c:pt idx="686">
                  <c:v>363</c:v>
                </c:pt>
                <c:pt idx="687">
                  <c:v>363.5</c:v>
                </c:pt>
                <c:pt idx="688">
                  <c:v>364</c:v>
                </c:pt>
                <c:pt idx="689">
                  <c:v>364.5</c:v>
                </c:pt>
                <c:pt idx="690">
                  <c:v>365</c:v>
                </c:pt>
                <c:pt idx="691">
                  <c:v>365.5</c:v>
                </c:pt>
                <c:pt idx="692">
                  <c:v>366</c:v>
                </c:pt>
                <c:pt idx="693">
                  <c:v>366.5</c:v>
                </c:pt>
                <c:pt idx="694">
                  <c:v>367</c:v>
                </c:pt>
                <c:pt idx="695">
                  <c:v>367.5</c:v>
                </c:pt>
                <c:pt idx="696">
                  <c:v>368</c:v>
                </c:pt>
                <c:pt idx="697">
                  <c:v>368.5</c:v>
                </c:pt>
                <c:pt idx="698">
                  <c:v>369</c:v>
                </c:pt>
                <c:pt idx="699">
                  <c:v>369.5</c:v>
                </c:pt>
                <c:pt idx="700">
                  <c:v>370</c:v>
                </c:pt>
                <c:pt idx="701">
                  <c:v>370.5</c:v>
                </c:pt>
                <c:pt idx="702">
                  <c:v>371</c:v>
                </c:pt>
                <c:pt idx="703">
                  <c:v>371.5</c:v>
                </c:pt>
                <c:pt idx="704">
                  <c:v>372</c:v>
                </c:pt>
                <c:pt idx="705">
                  <c:v>372.5</c:v>
                </c:pt>
                <c:pt idx="706">
                  <c:v>373</c:v>
                </c:pt>
                <c:pt idx="707">
                  <c:v>373.5</c:v>
                </c:pt>
                <c:pt idx="708">
                  <c:v>374</c:v>
                </c:pt>
                <c:pt idx="709">
                  <c:v>374.5</c:v>
                </c:pt>
                <c:pt idx="710">
                  <c:v>375</c:v>
                </c:pt>
                <c:pt idx="711">
                  <c:v>375.5</c:v>
                </c:pt>
                <c:pt idx="712">
                  <c:v>376</c:v>
                </c:pt>
                <c:pt idx="713">
                  <c:v>376.5</c:v>
                </c:pt>
                <c:pt idx="714">
                  <c:v>377</c:v>
                </c:pt>
                <c:pt idx="715">
                  <c:v>377.5</c:v>
                </c:pt>
                <c:pt idx="716">
                  <c:v>378</c:v>
                </c:pt>
                <c:pt idx="717">
                  <c:v>378.5</c:v>
                </c:pt>
                <c:pt idx="718">
                  <c:v>379</c:v>
                </c:pt>
                <c:pt idx="719">
                  <c:v>379.5</c:v>
                </c:pt>
                <c:pt idx="720">
                  <c:v>380</c:v>
                </c:pt>
                <c:pt idx="721">
                  <c:v>380.5</c:v>
                </c:pt>
                <c:pt idx="722">
                  <c:v>381</c:v>
                </c:pt>
                <c:pt idx="723">
                  <c:v>381.5</c:v>
                </c:pt>
                <c:pt idx="724">
                  <c:v>382</c:v>
                </c:pt>
                <c:pt idx="725">
                  <c:v>382.5</c:v>
                </c:pt>
                <c:pt idx="726">
                  <c:v>383</c:v>
                </c:pt>
                <c:pt idx="727">
                  <c:v>383.5</c:v>
                </c:pt>
                <c:pt idx="728">
                  <c:v>384</c:v>
                </c:pt>
                <c:pt idx="729">
                  <c:v>384.5</c:v>
                </c:pt>
                <c:pt idx="730">
                  <c:v>385</c:v>
                </c:pt>
                <c:pt idx="731">
                  <c:v>385.5</c:v>
                </c:pt>
                <c:pt idx="732">
                  <c:v>386</c:v>
                </c:pt>
                <c:pt idx="733">
                  <c:v>386.5</c:v>
                </c:pt>
                <c:pt idx="734">
                  <c:v>387</c:v>
                </c:pt>
                <c:pt idx="735">
                  <c:v>387.5</c:v>
                </c:pt>
                <c:pt idx="736">
                  <c:v>388</c:v>
                </c:pt>
                <c:pt idx="737">
                  <c:v>388.5</c:v>
                </c:pt>
                <c:pt idx="738">
                  <c:v>389</c:v>
                </c:pt>
                <c:pt idx="739">
                  <c:v>389.5</c:v>
                </c:pt>
                <c:pt idx="740">
                  <c:v>390</c:v>
                </c:pt>
                <c:pt idx="741">
                  <c:v>390.5</c:v>
                </c:pt>
                <c:pt idx="742">
                  <c:v>391</c:v>
                </c:pt>
                <c:pt idx="743">
                  <c:v>391.5</c:v>
                </c:pt>
                <c:pt idx="744">
                  <c:v>392</c:v>
                </c:pt>
                <c:pt idx="745">
                  <c:v>392.5</c:v>
                </c:pt>
                <c:pt idx="746">
                  <c:v>393</c:v>
                </c:pt>
                <c:pt idx="747">
                  <c:v>393.5</c:v>
                </c:pt>
                <c:pt idx="748">
                  <c:v>394</c:v>
                </c:pt>
                <c:pt idx="749">
                  <c:v>394.5</c:v>
                </c:pt>
                <c:pt idx="750">
                  <c:v>395</c:v>
                </c:pt>
                <c:pt idx="751">
                  <c:v>395.5</c:v>
                </c:pt>
                <c:pt idx="752">
                  <c:v>396</c:v>
                </c:pt>
                <c:pt idx="753">
                  <c:v>396.5</c:v>
                </c:pt>
                <c:pt idx="754">
                  <c:v>397</c:v>
                </c:pt>
                <c:pt idx="755">
                  <c:v>397.5</c:v>
                </c:pt>
                <c:pt idx="756">
                  <c:v>398</c:v>
                </c:pt>
                <c:pt idx="757">
                  <c:v>398.5</c:v>
                </c:pt>
                <c:pt idx="758">
                  <c:v>399</c:v>
                </c:pt>
                <c:pt idx="759">
                  <c:v>399.5</c:v>
                </c:pt>
                <c:pt idx="760">
                  <c:v>400</c:v>
                </c:pt>
                <c:pt idx="761">
                  <c:v>400.5</c:v>
                </c:pt>
                <c:pt idx="762">
                  <c:v>401</c:v>
                </c:pt>
                <c:pt idx="763">
                  <c:v>401.5</c:v>
                </c:pt>
                <c:pt idx="764">
                  <c:v>402</c:v>
                </c:pt>
                <c:pt idx="765">
                  <c:v>402.5</c:v>
                </c:pt>
                <c:pt idx="766">
                  <c:v>403</c:v>
                </c:pt>
                <c:pt idx="767">
                  <c:v>403.5</c:v>
                </c:pt>
                <c:pt idx="768">
                  <c:v>404</c:v>
                </c:pt>
                <c:pt idx="769">
                  <c:v>404.5</c:v>
                </c:pt>
                <c:pt idx="770">
                  <c:v>405</c:v>
                </c:pt>
                <c:pt idx="771">
                  <c:v>405.5</c:v>
                </c:pt>
                <c:pt idx="772">
                  <c:v>406</c:v>
                </c:pt>
                <c:pt idx="773">
                  <c:v>406.5</c:v>
                </c:pt>
                <c:pt idx="774">
                  <c:v>407</c:v>
                </c:pt>
                <c:pt idx="775">
                  <c:v>407.5</c:v>
                </c:pt>
                <c:pt idx="776">
                  <c:v>408</c:v>
                </c:pt>
                <c:pt idx="777">
                  <c:v>408.5</c:v>
                </c:pt>
                <c:pt idx="778">
                  <c:v>409</c:v>
                </c:pt>
                <c:pt idx="779">
                  <c:v>409.5</c:v>
                </c:pt>
                <c:pt idx="780">
                  <c:v>410</c:v>
                </c:pt>
                <c:pt idx="781">
                  <c:v>410.5</c:v>
                </c:pt>
                <c:pt idx="782">
                  <c:v>411</c:v>
                </c:pt>
                <c:pt idx="783">
                  <c:v>411.5</c:v>
                </c:pt>
                <c:pt idx="784">
                  <c:v>412</c:v>
                </c:pt>
                <c:pt idx="785">
                  <c:v>412.5</c:v>
                </c:pt>
                <c:pt idx="786">
                  <c:v>413</c:v>
                </c:pt>
                <c:pt idx="787">
                  <c:v>413.5</c:v>
                </c:pt>
                <c:pt idx="788">
                  <c:v>414</c:v>
                </c:pt>
                <c:pt idx="789">
                  <c:v>414.5</c:v>
                </c:pt>
                <c:pt idx="790">
                  <c:v>415</c:v>
                </c:pt>
                <c:pt idx="791">
                  <c:v>415.5</c:v>
                </c:pt>
                <c:pt idx="792">
                  <c:v>416</c:v>
                </c:pt>
                <c:pt idx="793">
                  <c:v>416.5</c:v>
                </c:pt>
                <c:pt idx="794">
                  <c:v>417</c:v>
                </c:pt>
                <c:pt idx="795">
                  <c:v>417.5</c:v>
                </c:pt>
                <c:pt idx="796">
                  <c:v>418</c:v>
                </c:pt>
                <c:pt idx="797">
                  <c:v>418.5</c:v>
                </c:pt>
                <c:pt idx="798">
                  <c:v>419</c:v>
                </c:pt>
                <c:pt idx="799">
                  <c:v>419.5</c:v>
                </c:pt>
                <c:pt idx="800">
                  <c:v>420</c:v>
                </c:pt>
                <c:pt idx="801">
                  <c:v>420.5</c:v>
                </c:pt>
                <c:pt idx="802">
                  <c:v>421</c:v>
                </c:pt>
                <c:pt idx="803">
                  <c:v>421.5</c:v>
                </c:pt>
                <c:pt idx="804">
                  <c:v>422</c:v>
                </c:pt>
                <c:pt idx="805">
                  <c:v>422.5</c:v>
                </c:pt>
                <c:pt idx="806">
                  <c:v>423</c:v>
                </c:pt>
                <c:pt idx="807">
                  <c:v>423.5</c:v>
                </c:pt>
                <c:pt idx="808">
                  <c:v>424</c:v>
                </c:pt>
                <c:pt idx="809">
                  <c:v>424.5</c:v>
                </c:pt>
                <c:pt idx="810">
                  <c:v>425</c:v>
                </c:pt>
                <c:pt idx="811">
                  <c:v>425.5</c:v>
                </c:pt>
                <c:pt idx="812">
                  <c:v>426</c:v>
                </c:pt>
                <c:pt idx="813">
                  <c:v>426.5</c:v>
                </c:pt>
                <c:pt idx="814">
                  <c:v>427</c:v>
                </c:pt>
                <c:pt idx="815">
                  <c:v>427.5</c:v>
                </c:pt>
                <c:pt idx="816">
                  <c:v>428</c:v>
                </c:pt>
                <c:pt idx="817">
                  <c:v>428.5</c:v>
                </c:pt>
                <c:pt idx="818">
                  <c:v>429</c:v>
                </c:pt>
                <c:pt idx="819">
                  <c:v>429.5</c:v>
                </c:pt>
                <c:pt idx="820">
                  <c:v>430</c:v>
                </c:pt>
                <c:pt idx="821">
                  <c:v>430.5</c:v>
                </c:pt>
                <c:pt idx="822">
                  <c:v>431</c:v>
                </c:pt>
                <c:pt idx="823">
                  <c:v>431.5</c:v>
                </c:pt>
                <c:pt idx="824">
                  <c:v>432</c:v>
                </c:pt>
                <c:pt idx="825">
                  <c:v>432.5</c:v>
                </c:pt>
                <c:pt idx="826">
                  <c:v>433</c:v>
                </c:pt>
                <c:pt idx="827">
                  <c:v>433.5</c:v>
                </c:pt>
                <c:pt idx="828">
                  <c:v>434</c:v>
                </c:pt>
                <c:pt idx="829">
                  <c:v>434.5</c:v>
                </c:pt>
                <c:pt idx="830">
                  <c:v>435</c:v>
                </c:pt>
                <c:pt idx="831">
                  <c:v>435.5</c:v>
                </c:pt>
                <c:pt idx="832">
                  <c:v>436</c:v>
                </c:pt>
                <c:pt idx="833">
                  <c:v>436.5</c:v>
                </c:pt>
                <c:pt idx="834">
                  <c:v>437</c:v>
                </c:pt>
                <c:pt idx="835">
                  <c:v>437.5</c:v>
                </c:pt>
                <c:pt idx="836">
                  <c:v>438</c:v>
                </c:pt>
                <c:pt idx="837">
                  <c:v>438.5</c:v>
                </c:pt>
                <c:pt idx="838">
                  <c:v>439</c:v>
                </c:pt>
                <c:pt idx="839">
                  <c:v>439.5</c:v>
                </c:pt>
                <c:pt idx="840">
                  <c:v>440</c:v>
                </c:pt>
                <c:pt idx="841">
                  <c:v>440.5</c:v>
                </c:pt>
                <c:pt idx="842">
                  <c:v>441</c:v>
                </c:pt>
                <c:pt idx="843">
                  <c:v>441.5</c:v>
                </c:pt>
                <c:pt idx="844">
                  <c:v>442</c:v>
                </c:pt>
                <c:pt idx="845">
                  <c:v>442.5</c:v>
                </c:pt>
                <c:pt idx="846">
                  <c:v>443</c:v>
                </c:pt>
                <c:pt idx="847">
                  <c:v>443.5</c:v>
                </c:pt>
                <c:pt idx="848">
                  <c:v>444</c:v>
                </c:pt>
                <c:pt idx="849">
                  <c:v>444.5</c:v>
                </c:pt>
                <c:pt idx="850">
                  <c:v>445</c:v>
                </c:pt>
                <c:pt idx="851">
                  <c:v>445.5</c:v>
                </c:pt>
                <c:pt idx="852">
                  <c:v>446</c:v>
                </c:pt>
                <c:pt idx="853">
                  <c:v>446.5</c:v>
                </c:pt>
                <c:pt idx="854">
                  <c:v>447</c:v>
                </c:pt>
                <c:pt idx="855">
                  <c:v>447.5</c:v>
                </c:pt>
                <c:pt idx="856">
                  <c:v>448</c:v>
                </c:pt>
                <c:pt idx="857">
                  <c:v>448.5</c:v>
                </c:pt>
                <c:pt idx="858">
                  <c:v>449</c:v>
                </c:pt>
                <c:pt idx="859">
                  <c:v>449.5</c:v>
                </c:pt>
                <c:pt idx="860">
                  <c:v>450</c:v>
                </c:pt>
                <c:pt idx="861">
                  <c:v>450.5</c:v>
                </c:pt>
                <c:pt idx="862">
                  <c:v>451</c:v>
                </c:pt>
                <c:pt idx="863">
                  <c:v>451.5</c:v>
                </c:pt>
                <c:pt idx="864">
                  <c:v>452</c:v>
                </c:pt>
                <c:pt idx="865">
                  <c:v>452.5</c:v>
                </c:pt>
                <c:pt idx="866">
                  <c:v>453</c:v>
                </c:pt>
                <c:pt idx="867">
                  <c:v>453.5</c:v>
                </c:pt>
                <c:pt idx="868">
                  <c:v>454</c:v>
                </c:pt>
                <c:pt idx="869">
                  <c:v>454.5</c:v>
                </c:pt>
                <c:pt idx="870">
                  <c:v>455</c:v>
                </c:pt>
                <c:pt idx="871">
                  <c:v>455.5</c:v>
                </c:pt>
                <c:pt idx="872">
                  <c:v>456</c:v>
                </c:pt>
                <c:pt idx="873">
                  <c:v>456.5</c:v>
                </c:pt>
                <c:pt idx="874">
                  <c:v>457</c:v>
                </c:pt>
                <c:pt idx="875">
                  <c:v>457.5</c:v>
                </c:pt>
                <c:pt idx="876">
                  <c:v>458</c:v>
                </c:pt>
                <c:pt idx="877">
                  <c:v>458.5</c:v>
                </c:pt>
                <c:pt idx="878">
                  <c:v>459</c:v>
                </c:pt>
                <c:pt idx="879">
                  <c:v>459.5</c:v>
                </c:pt>
                <c:pt idx="880">
                  <c:v>460</c:v>
                </c:pt>
                <c:pt idx="881">
                  <c:v>460.5</c:v>
                </c:pt>
                <c:pt idx="882">
                  <c:v>461</c:v>
                </c:pt>
                <c:pt idx="883">
                  <c:v>461.5</c:v>
                </c:pt>
                <c:pt idx="884">
                  <c:v>462</c:v>
                </c:pt>
                <c:pt idx="885">
                  <c:v>462.5</c:v>
                </c:pt>
                <c:pt idx="886">
                  <c:v>463</c:v>
                </c:pt>
                <c:pt idx="887">
                  <c:v>463.5</c:v>
                </c:pt>
                <c:pt idx="888">
                  <c:v>464</c:v>
                </c:pt>
                <c:pt idx="889">
                  <c:v>464.5</c:v>
                </c:pt>
                <c:pt idx="890">
                  <c:v>465</c:v>
                </c:pt>
                <c:pt idx="891">
                  <c:v>465.5</c:v>
                </c:pt>
                <c:pt idx="892">
                  <c:v>466</c:v>
                </c:pt>
                <c:pt idx="893">
                  <c:v>466.5</c:v>
                </c:pt>
                <c:pt idx="894">
                  <c:v>467</c:v>
                </c:pt>
                <c:pt idx="895">
                  <c:v>467.5</c:v>
                </c:pt>
                <c:pt idx="896">
                  <c:v>468</c:v>
                </c:pt>
                <c:pt idx="897">
                  <c:v>468.5</c:v>
                </c:pt>
                <c:pt idx="898">
                  <c:v>469</c:v>
                </c:pt>
                <c:pt idx="899">
                  <c:v>469.5</c:v>
                </c:pt>
                <c:pt idx="900">
                  <c:v>470</c:v>
                </c:pt>
                <c:pt idx="901">
                  <c:v>470.5</c:v>
                </c:pt>
                <c:pt idx="902">
                  <c:v>471</c:v>
                </c:pt>
                <c:pt idx="903">
                  <c:v>471.5</c:v>
                </c:pt>
                <c:pt idx="904">
                  <c:v>472</c:v>
                </c:pt>
                <c:pt idx="905">
                  <c:v>472.5</c:v>
                </c:pt>
                <c:pt idx="906">
                  <c:v>473</c:v>
                </c:pt>
                <c:pt idx="907">
                  <c:v>473.5</c:v>
                </c:pt>
                <c:pt idx="908">
                  <c:v>474</c:v>
                </c:pt>
                <c:pt idx="909">
                  <c:v>474.5</c:v>
                </c:pt>
                <c:pt idx="910">
                  <c:v>475</c:v>
                </c:pt>
                <c:pt idx="911">
                  <c:v>475.5</c:v>
                </c:pt>
                <c:pt idx="912">
                  <c:v>476</c:v>
                </c:pt>
                <c:pt idx="913">
                  <c:v>476.5</c:v>
                </c:pt>
                <c:pt idx="914">
                  <c:v>477</c:v>
                </c:pt>
                <c:pt idx="915">
                  <c:v>477.5</c:v>
                </c:pt>
                <c:pt idx="916">
                  <c:v>478</c:v>
                </c:pt>
                <c:pt idx="917">
                  <c:v>478.5</c:v>
                </c:pt>
                <c:pt idx="918">
                  <c:v>479</c:v>
                </c:pt>
                <c:pt idx="919">
                  <c:v>479.5</c:v>
                </c:pt>
                <c:pt idx="920">
                  <c:v>480</c:v>
                </c:pt>
                <c:pt idx="921">
                  <c:v>480.5</c:v>
                </c:pt>
                <c:pt idx="922">
                  <c:v>481</c:v>
                </c:pt>
                <c:pt idx="923">
                  <c:v>481.5</c:v>
                </c:pt>
                <c:pt idx="924">
                  <c:v>482</c:v>
                </c:pt>
                <c:pt idx="925">
                  <c:v>482.5</c:v>
                </c:pt>
                <c:pt idx="926">
                  <c:v>483</c:v>
                </c:pt>
                <c:pt idx="927">
                  <c:v>483.5</c:v>
                </c:pt>
                <c:pt idx="928">
                  <c:v>484</c:v>
                </c:pt>
                <c:pt idx="929">
                  <c:v>484.5</c:v>
                </c:pt>
                <c:pt idx="930">
                  <c:v>485</c:v>
                </c:pt>
                <c:pt idx="931">
                  <c:v>485.5</c:v>
                </c:pt>
                <c:pt idx="932">
                  <c:v>486</c:v>
                </c:pt>
                <c:pt idx="933">
                  <c:v>486.5</c:v>
                </c:pt>
                <c:pt idx="934">
                  <c:v>487</c:v>
                </c:pt>
                <c:pt idx="935">
                  <c:v>487.5</c:v>
                </c:pt>
                <c:pt idx="936">
                  <c:v>488</c:v>
                </c:pt>
                <c:pt idx="937">
                  <c:v>488.5</c:v>
                </c:pt>
                <c:pt idx="938">
                  <c:v>489</c:v>
                </c:pt>
                <c:pt idx="939">
                  <c:v>489.5</c:v>
                </c:pt>
                <c:pt idx="940">
                  <c:v>490</c:v>
                </c:pt>
                <c:pt idx="941">
                  <c:v>490.5</c:v>
                </c:pt>
                <c:pt idx="942">
                  <c:v>491</c:v>
                </c:pt>
                <c:pt idx="943">
                  <c:v>491.5</c:v>
                </c:pt>
                <c:pt idx="944">
                  <c:v>492</c:v>
                </c:pt>
                <c:pt idx="945">
                  <c:v>492.5</c:v>
                </c:pt>
                <c:pt idx="946">
                  <c:v>493</c:v>
                </c:pt>
                <c:pt idx="947">
                  <c:v>493.5</c:v>
                </c:pt>
                <c:pt idx="948">
                  <c:v>494</c:v>
                </c:pt>
                <c:pt idx="949">
                  <c:v>494.5</c:v>
                </c:pt>
                <c:pt idx="950">
                  <c:v>495</c:v>
                </c:pt>
                <c:pt idx="951">
                  <c:v>495.5</c:v>
                </c:pt>
                <c:pt idx="952">
                  <c:v>496</c:v>
                </c:pt>
                <c:pt idx="953">
                  <c:v>496.5</c:v>
                </c:pt>
                <c:pt idx="954">
                  <c:v>497</c:v>
                </c:pt>
                <c:pt idx="955">
                  <c:v>497.5</c:v>
                </c:pt>
                <c:pt idx="956">
                  <c:v>498</c:v>
                </c:pt>
                <c:pt idx="957">
                  <c:v>498.5</c:v>
                </c:pt>
                <c:pt idx="958">
                  <c:v>499</c:v>
                </c:pt>
                <c:pt idx="959">
                  <c:v>499.5</c:v>
                </c:pt>
                <c:pt idx="960">
                  <c:v>500</c:v>
                </c:pt>
                <c:pt idx="961">
                  <c:v>500.5</c:v>
                </c:pt>
                <c:pt idx="962">
                  <c:v>501</c:v>
                </c:pt>
                <c:pt idx="963">
                  <c:v>501.5</c:v>
                </c:pt>
                <c:pt idx="964">
                  <c:v>502</c:v>
                </c:pt>
                <c:pt idx="965">
                  <c:v>502.5</c:v>
                </c:pt>
                <c:pt idx="966">
                  <c:v>503</c:v>
                </c:pt>
                <c:pt idx="967">
                  <c:v>503.5</c:v>
                </c:pt>
                <c:pt idx="968">
                  <c:v>504</c:v>
                </c:pt>
                <c:pt idx="969">
                  <c:v>504.5</c:v>
                </c:pt>
                <c:pt idx="970">
                  <c:v>505</c:v>
                </c:pt>
                <c:pt idx="971">
                  <c:v>505.5</c:v>
                </c:pt>
                <c:pt idx="972">
                  <c:v>506</c:v>
                </c:pt>
                <c:pt idx="973">
                  <c:v>506.5</c:v>
                </c:pt>
                <c:pt idx="974">
                  <c:v>507</c:v>
                </c:pt>
                <c:pt idx="975">
                  <c:v>507.5</c:v>
                </c:pt>
                <c:pt idx="976">
                  <c:v>508</c:v>
                </c:pt>
                <c:pt idx="977">
                  <c:v>508.5</c:v>
                </c:pt>
                <c:pt idx="978">
                  <c:v>509</c:v>
                </c:pt>
                <c:pt idx="979">
                  <c:v>509.5</c:v>
                </c:pt>
                <c:pt idx="980">
                  <c:v>510</c:v>
                </c:pt>
                <c:pt idx="981">
                  <c:v>510.5</c:v>
                </c:pt>
                <c:pt idx="982">
                  <c:v>511</c:v>
                </c:pt>
                <c:pt idx="983">
                  <c:v>511.5</c:v>
                </c:pt>
                <c:pt idx="984">
                  <c:v>512</c:v>
                </c:pt>
                <c:pt idx="985">
                  <c:v>512.5</c:v>
                </c:pt>
                <c:pt idx="986">
                  <c:v>513</c:v>
                </c:pt>
                <c:pt idx="987">
                  <c:v>513.5</c:v>
                </c:pt>
                <c:pt idx="988">
                  <c:v>514</c:v>
                </c:pt>
                <c:pt idx="989">
                  <c:v>514.5</c:v>
                </c:pt>
                <c:pt idx="990">
                  <c:v>515</c:v>
                </c:pt>
                <c:pt idx="991">
                  <c:v>515.5</c:v>
                </c:pt>
                <c:pt idx="992">
                  <c:v>516</c:v>
                </c:pt>
                <c:pt idx="993">
                  <c:v>516.5</c:v>
                </c:pt>
                <c:pt idx="994">
                  <c:v>517</c:v>
                </c:pt>
                <c:pt idx="995">
                  <c:v>517.5</c:v>
                </c:pt>
                <c:pt idx="996">
                  <c:v>518</c:v>
                </c:pt>
                <c:pt idx="997">
                  <c:v>518.5</c:v>
                </c:pt>
                <c:pt idx="998">
                  <c:v>519</c:v>
                </c:pt>
                <c:pt idx="999">
                  <c:v>519.5</c:v>
                </c:pt>
                <c:pt idx="1000">
                  <c:v>520</c:v>
                </c:pt>
                <c:pt idx="1001">
                  <c:v>520.5</c:v>
                </c:pt>
                <c:pt idx="1002">
                  <c:v>521</c:v>
                </c:pt>
                <c:pt idx="1003">
                  <c:v>521.5</c:v>
                </c:pt>
                <c:pt idx="1004">
                  <c:v>522</c:v>
                </c:pt>
                <c:pt idx="1005">
                  <c:v>522.5</c:v>
                </c:pt>
                <c:pt idx="1006">
                  <c:v>523</c:v>
                </c:pt>
                <c:pt idx="1007">
                  <c:v>523.5</c:v>
                </c:pt>
                <c:pt idx="1008">
                  <c:v>524</c:v>
                </c:pt>
                <c:pt idx="1009">
                  <c:v>524.5</c:v>
                </c:pt>
                <c:pt idx="1010">
                  <c:v>525</c:v>
                </c:pt>
                <c:pt idx="1011">
                  <c:v>525.5</c:v>
                </c:pt>
                <c:pt idx="1012">
                  <c:v>526</c:v>
                </c:pt>
                <c:pt idx="1013">
                  <c:v>526.5</c:v>
                </c:pt>
                <c:pt idx="1014">
                  <c:v>527</c:v>
                </c:pt>
                <c:pt idx="1015">
                  <c:v>527.5</c:v>
                </c:pt>
                <c:pt idx="1016">
                  <c:v>528</c:v>
                </c:pt>
                <c:pt idx="1017">
                  <c:v>528.5</c:v>
                </c:pt>
                <c:pt idx="1018">
                  <c:v>529</c:v>
                </c:pt>
                <c:pt idx="1019">
                  <c:v>529.5</c:v>
                </c:pt>
                <c:pt idx="1020">
                  <c:v>530</c:v>
                </c:pt>
                <c:pt idx="1021">
                  <c:v>530.5</c:v>
                </c:pt>
                <c:pt idx="1022">
                  <c:v>531</c:v>
                </c:pt>
                <c:pt idx="1023">
                  <c:v>531.5</c:v>
                </c:pt>
                <c:pt idx="1024">
                  <c:v>532</c:v>
                </c:pt>
                <c:pt idx="1025">
                  <c:v>532.5</c:v>
                </c:pt>
                <c:pt idx="1026">
                  <c:v>533</c:v>
                </c:pt>
                <c:pt idx="1027">
                  <c:v>533.5</c:v>
                </c:pt>
                <c:pt idx="1028">
                  <c:v>534</c:v>
                </c:pt>
                <c:pt idx="1029">
                  <c:v>534.5</c:v>
                </c:pt>
                <c:pt idx="1030">
                  <c:v>535</c:v>
                </c:pt>
                <c:pt idx="1031">
                  <c:v>535.5</c:v>
                </c:pt>
                <c:pt idx="1032">
                  <c:v>536</c:v>
                </c:pt>
                <c:pt idx="1033">
                  <c:v>536.5</c:v>
                </c:pt>
                <c:pt idx="1034">
                  <c:v>537</c:v>
                </c:pt>
                <c:pt idx="1035">
                  <c:v>537.5</c:v>
                </c:pt>
                <c:pt idx="1036">
                  <c:v>538</c:v>
                </c:pt>
                <c:pt idx="1037">
                  <c:v>538.5</c:v>
                </c:pt>
                <c:pt idx="1038">
                  <c:v>539</c:v>
                </c:pt>
                <c:pt idx="1039">
                  <c:v>539.5</c:v>
                </c:pt>
                <c:pt idx="1040">
                  <c:v>540</c:v>
                </c:pt>
                <c:pt idx="1041">
                  <c:v>540.5</c:v>
                </c:pt>
                <c:pt idx="1042">
                  <c:v>541</c:v>
                </c:pt>
                <c:pt idx="1043">
                  <c:v>541.5</c:v>
                </c:pt>
                <c:pt idx="1044">
                  <c:v>542</c:v>
                </c:pt>
                <c:pt idx="1045">
                  <c:v>542.5</c:v>
                </c:pt>
                <c:pt idx="1046">
                  <c:v>543</c:v>
                </c:pt>
                <c:pt idx="1047">
                  <c:v>543.5</c:v>
                </c:pt>
                <c:pt idx="1048">
                  <c:v>544</c:v>
                </c:pt>
                <c:pt idx="1049">
                  <c:v>544.5</c:v>
                </c:pt>
                <c:pt idx="1050">
                  <c:v>545</c:v>
                </c:pt>
                <c:pt idx="1051">
                  <c:v>545.5</c:v>
                </c:pt>
                <c:pt idx="1052">
                  <c:v>546</c:v>
                </c:pt>
                <c:pt idx="1053">
                  <c:v>546.5</c:v>
                </c:pt>
                <c:pt idx="1054">
                  <c:v>547</c:v>
                </c:pt>
                <c:pt idx="1055">
                  <c:v>547.5</c:v>
                </c:pt>
                <c:pt idx="1056">
                  <c:v>548</c:v>
                </c:pt>
                <c:pt idx="1057">
                  <c:v>548.5</c:v>
                </c:pt>
                <c:pt idx="1058">
                  <c:v>549</c:v>
                </c:pt>
                <c:pt idx="1059">
                  <c:v>549.5</c:v>
                </c:pt>
                <c:pt idx="1060">
                  <c:v>550</c:v>
                </c:pt>
                <c:pt idx="1061">
                  <c:v>550.5</c:v>
                </c:pt>
                <c:pt idx="1062">
                  <c:v>551</c:v>
                </c:pt>
                <c:pt idx="1063">
                  <c:v>551.5</c:v>
                </c:pt>
                <c:pt idx="1064">
                  <c:v>552</c:v>
                </c:pt>
                <c:pt idx="1065">
                  <c:v>552.5</c:v>
                </c:pt>
                <c:pt idx="1066">
                  <c:v>553</c:v>
                </c:pt>
                <c:pt idx="1067">
                  <c:v>553.5</c:v>
                </c:pt>
                <c:pt idx="1068">
                  <c:v>554</c:v>
                </c:pt>
                <c:pt idx="1069">
                  <c:v>554.5</c:v>
                </c:pt>
                <c:pt idx="1070">
                  <c:v>555</c:v>
                </c:pt>
                <c:pt idx="1071">
                  <c:v>555.5</c:v>
                </c:pt>
                <c:pt idx="1072">
                  <c:v>556</c:v>
                </c:pt>
                <c:pt idx="1073">
                  <c:v>556.5</c:v>
                </c:pt>
                <c:pt idx="1074">
                  <c:v>557</c:v>
                </c:pt>
                <c:pt idx="1075">
                  <c:v>557.5</c:v>
                </c:pt>
                <c:pt idx="1076">
                  <c:v>558</c:v>
                </c:pt>
                <c:pt idx="1077">
                  <c:v>558.5</c:v>
                </c:pt>
                <c:pt idx="1078">
                  <c:v>559</c:v>
                </c:pt>
                <c:pt idx="1079">
                  <c:v>559.5</c:v>
                </c:pt>
                <c:pt idx="1080">
                  <c:v>560</c:v>
                </c:pt>
                <c:pt idx="1081">
                  <c:v>560.5</c:v>
                </c:pt>
                <c:pt idx="1082">
                  <c:v>561</c:v>
                </c:pt>
                <c:pt idx="1083">
                  <c:v>561.5</c:v>
                </c:pt>
                <c:pt idx="1084">
                  <c:v>562</c:v>
                </c:pt>
                <c:pt idx="1085">
                  <c:v>562.5</c:v>
                </c:pt>
                <c:pt idx="1086">
                  <c:v>563</c:v>
                </c:pt>
                <c:pt idx="1087">
                  <c:v>563.5</c:v>
                </c:pt>
                <c:pt idx="1088">
                  <c:v>564</c:v>
                </c:pt>
                <c:pt idx="1089">
                  <c:v>564.5</c:v>
                </c:pt>
                <c:pt idx="1090">
                  <c:v>565</c:v>
                </c:pt>
                <c:pt idx="1091">
                  <c:v>565.5</c:v>
                </c:pt>
                <c:pt idx="1092">
                  <c:v>566</c:v>
                </c:pt>
                <c:pt idx="1093">
                  <c:v>566.5</c:v>
                </c:pt>
                <c:pt idx="1094">
                  <c:v>567</c:v>
                </c:pt>
                <c:pt idx="1095">
                  <c:v>567.5</c:v>
                </c:pt>
                <c:pt idx="1096">
                  <c:v>568</c:v>
                </c:pt>
                <c:pt idx="1097">
                  <c:v>568.5</c:v>
                </c:pt>
                <c:pt idx="1098">
                  <c:v>569</c:v>
                </c:pt>
                <c:pt idx="1099">
                  <c:v>569.5</c:v>
                </c:pt>
                <c:pt idx="1100">
                  <c:v>570</c:v>
                </c:pt>
                <c:pt idx="1101">
                  <c:v>570.5</c:v>
                </c:pt>
                <c:pt idx="1102">
                  <c:v>571</c:v>
                </c:pt>
                <c:pt idx="1103">
                  <c:v>571.5</c:v>
                </c:pt>
                <c:pt idx="1104">
                  <c:v>572</c:v>
                </c:pt>
                <c:pt idx="1105">
                  <c:v>572.5</c:v>
                </c:pt>
                <c:pt idx="1106">
                  <c:v>573</c:v>
                </c:pt>
                <c:pt idx="1107">
                  <c:v>573.5</c:v>
                </c:pt>
                <c:pt idx="1108">
                  <c:v>574</c:v>
                </c:pt>
                <c:pt idx="1109">
                  <c:v>574.5</c:v>
                </c:pt>
                <c:pt idx="1110">
                  <c:v>575</c:v>
                </c:pt>
                <c:pt idx="1111">
                  <c:v>575.5</c:v>
                </c:pt>
                <c:pt idx="1112">
                  <c:v>576</c:v>
                </c:pt>
                <c:pt idx="1113">
                  <c:v>576.5</c:v>
                </c:pt>
                <c:pt idx="1114">
                  <c:v>577</c:v>
                </c:pt>
                <c:pt idx="1115">
                  <c:v>577.5</c:v>
                </c:pt>
                <c:pt idx="1116">
                  <c:v>578</c:v>
                </c:pt>
                <c:pt idx="1117">
                  <c:v>578.5</c:v>
                </c:pt>
                <c:pt idx="1118">
                  <c:v>579</c:v>
                </c:pt>
                <c:pt idx="1119">
                  <c:v>579.5</c:v>
                </c:pt>
                <c:pt idx="1120">
                  <c:v>580</c:v>
                </c:pt>
                <c:pt idx="1121">
                  <c:v>580.5</c:v>
                </c:pt>
                <c:pt idx="1122">
                  <c:v>581</c:v>
                </c:pt>
                <c:pt idx="1123">
                  <c:v>581.5</c:v>
                </c:pt>
                <c:pt idx="1124">
                  <c:v>582</c:v>
                </c:pt>
                <c:pt idx="1125">
                  <c:v>582.5</c:v>
                </c:pt>
                <c:pt idx="1126">
                  <c:v>583</c:v>
                </c:pt>
                <c:pt idx="1127">
                  <c:v>583.5</c:v>
                </c:pt>
                <c:pt idx="1128">
                  <c:v>584</c:v>
                </c:pt>
                <c:pt idx="1129">
                  <c:v>584.5</c:v>
                </c:pt>
                <c:pt idx="1130">
                  <c:v>585</c:v>
                </c:pt>
                <c:pt idx="1131">
                  <c:v>585.5</c:v>
                </c:pt>
                <c:pt idx="1132">
                  <c:v>586</c:v>
                </c:pt>
                <c:pt idx="1133">
                  <c:v>586.5</c:v>
                </c:pt>
                <c:pt idx="1134">
                  <c:v>587</c:v>
                </c:pt>
                <c:pt idx="1135">
                  <c:v>587.5</c:v>
                </c:pt>
                <c:pt idx="1136">
                  <c:v>588</c:v>
                </c:pt>
                <c:pt idx="1137">
                  <c:v>588.5</c:v>
                </c:pt>
                <c:pt idx="1138">
                  <c:v>589</c:v>
                </c:pt>
                <c:pt idx="1139">
                  <c:v>589.5</c:v>
                </c:pt>
                <c:pt idx="1140">
                  <c:v>590</c:v>
                </c:pt>
                <c:pt idx="1141">
                  <c:v>590.5</c:v>
                </c:pt>
                <c:pt idx="1142">
                  <c:v>591</c:v>
                </c:pt>
                <c:pt idx="1143">
                  <c:v>591.5</c:v>
                </c:pt>
                <c:pt idx="1144">
                  <c:v>592</c:v>
                </c:pt>
                <c:pt idx="1145">
                  <c:v>592.5</c:v>
                </c:pt>
                <c:pt idx="1146">
                  <c:v>593</c:v>
                </c:pt>
                <c:pt idx="1147">
                  <c:v>593.5</c:v>
                </c:pt>
                <c:pt idx="1148">
                  <c:v>594</c:v>
                </c:pt>
                <c:pt idx="1149">
                  <c:v>594.5</c:v>
                </c:pt>
                <c:pt idx="1150">
                  <c:v>595</c:v>
                </c:pt>
                <c:pt idx="1151">
                  <c:v>595.5</c:v>
                </c:pt>
                <c:pt idx="1152">
                  <c:v>596</c:v>
                </c:pt>
                <c:pt idx="1153">
                  <c:v>596.5</c:v>
                </c:pt>
                <c:pt idx="1154">
                  <c:v>597</c:v>
                </c:pt>
                <c:pt idx="1155">
                  <c:v>597.5</c:v>
                </c:pt>
                <c:pt idx="1156">
                  <c:v>598</c:v>
                </c:pt>
                <c:pt idx="1157">
                  <c:v>598.5</c:v>
                </c:pt>
                <c:pt idx="1158">
                  <c:v>599</c:v>
                </c:pt>
                <c:pt idx="1159">
                  <c:v>599.5</c:v>
                </c:pt>
                <c:pt idx="1160">
                  <c:v>600</c:v>
                </c:pt>
                <c:pt idx="1161">
                  <c:v>600.5</c:v>
                </c:pt>
                <c:pt idx="1162">
                  <c:v>601</c:v>
                </c:pt>
                <c:pt idx="1163">
                  <c:v>601.5</c:v>
                </c:pt>
                <c:pt idx="1164">
                  <c:v>602</c:v>
                </c:pt>
                <c:pt idx="1165">
                  <c:v>602.5</c:v>
                </c:pt>
                <c:pt idx="1166">
                  <c:v>603</c:v>
                </c:pt>
                <c:pt idx="1167">
                  <c:v>603.5</c:v>
                </c:pt>
                <c:pt idx="1168">
                  <c:v>604</c:v>
                </c:pt>
                <c:pt idx="1169">
                  <c:v>604.5</c:v>
                </c:pt>
                <c:pt idx="1170">
                  <c:v>605</c:v>
                </c:pt>
                <c:pt idx="1171">
                  <c:v>605.5</c:v>
                </c:pt>
                <c:pt idx="1172">
                  <c:v>606</c:v>
                </c:pt>
                <c:pt idx="1173">
                  <c:v>606.5</c:v>
                </c:pt>
                <c:pt idx="1174">
                  <c:v>607</c:v>
                </c:pt>
                <c:pt idx="1175">
                  <c:v>607.5</c:v>
                </c:pt>
                <c:pt idx="1176">
                  <c:v>608</c:v>
                </c:pt>
                <c:pt idx="1177">
                  <c:v>608.5</c:v>
                </c:pt>
                <c:pt idx="1178">
                  <c:v>609</c:v>
                </c:pt>
                <c:pt idx="1179">
                  <c:v>609.5</c:v>
                </c:pt>
                <c:pt idx="1180">
                  <c:v>610</c:v>
                </c:pt>
                <c:pt idx="1181">
                  <c:v>610.5</c:v>
                </c:pt>
                <c:pt idx="1182">
                  <c:v>611</c:v>
                </c:pt>
                <c:pt idx="1183">
                  <c:v>611.5</c:v>
                </c:pt>
                <c:pt idx="1184">
                  <c:v>612</c:v>
                </c:pt>
                <c:pt idx="1185">
                  <c:v>612.5</c:v>
                </c:pt>
                <c:pt idx="1186">
                  <c:v>613</c:v>
                </c:pt>
                <c:pt idx="1187">
                  <c:v>613.5</c:v>
                </c:pt>
                <c:pt idx="1188">
                  <c:v>614</c:v>
                </c:pt>
                <c:pt idx="1189">
                  <c:v>614.5</c:v>
                </c:pt>
                <c:pt idx="1190">
                  <c:v>615</c:v>
                </c:pt>
                <c:pt idx="1191">
                  <c:v>615.5</c:v>
                </c:pt>
                <c:pt idx="1192">
                  <c:v>616</c:v>
                </c:pt>
                <c:pt idx="1193">
                  <c:v>616.5</c:v>
                </c:pt>
                <c:pt idx="1194">
                  <c:v>617</c:v>
                </c:pt>
                <c:pt idx="1195">
                  <c:v>617.5</c:v>
                </c:pt>
                <c:pt idx="1196">
                  <c:v>618</c:v>
                </c:pt>
                <c:pt idx="1197">
                  <c:v>618.5</c:v>
                </c:pt>
                <c:pt idx="1198">
                  <c:v>619</c:v>
                </c:pt>
                <c:pt idx="1199">
                  <c:v>619.5</c:v>
                </c:pt>
                <c:pt idx="1200">
                  <c:v>620</c:v>
                </c:pt>
                <c:pt idx="1201">
                  <c:v>620.5</c:v>
                </c:pt>
                <c:pt idx="1202">
                  <c:v>621</c:v>
                </c:pt>
                <c:pt idx="1203">
                  <c:v>621.5</c:v>
                </c:pt>
                <c:pt idx="1204">
                  <c:v>622</c:v>
                </c:pt>
                <c:pt idx="1205">
                  <c:v>622.5</c:v>
                </c:pt>
                <c:pt idx="1206">
                  <c:v>623</c:v>
                </c:pt>
                <c:pt idx="1207">
                  <c:v>623.5</c:v>
                </c:pt>
                <c:pt idx="1208">
                  <c:v>624</c:v>
                </c:pt>
                <c:pt idx="1209">
                  <c:v>624.5</c:v>
                </c:pt>
                <c:pt idx="1210">
                  <c:v>625</c:v>
                </c:pt>
                <c:pt idx="1211">
                  <c:v>625.5</c:v>
                </c:pt>
                <c:pt idx="1212">
                  <c:v>626</c:v>
                </c:pt>
                <c:pt idx="1213">
                  <c:v>626.5</c:v>
                </c:pt>
                <c:pt idx="1214">
                  <c:v>627</c:v>
                </c:pt>
                <c:pt idx="1215">
                  <c:v>627.5</c:v>
                </c:pt>
                <c:pt idx="1216">
                  <c:v>628</c:v>
                </c:pt>
                <c:pt idx="1217">
                  <c:v>628.5</c:v>
                </c:pt>
                <c:pt idx="1218">
                  <c:v>629</c:v>
                </c:pt>
                <c:pt idx="1219">
                  <c:v>629.5</c:v>
                </c:pt>
                <c:pt idx="1220">
                  <c:v>630</c:v>
                </c:pt>
                <c:pt idx="1221">
                  <c:v>630.5</c:v>
                </c:pt>
                <c:pt idx="1222">
                  <c:v>631</c:v>
                </c:pt>
                <c:pt idx="1223">
                  <c:v>631.5</c:v>
                </c:pt>
                <c:pt idx="1224">
                  <c:v>632</c:v>
                </c:pt>
                <c:pt idx="1225">
                  <c:v>632.5</c:v>
                </c:pt>
                <c:pt idx="1226">
                  <c:v>633</c:v>
                </c:pt>
                <c:pt idx="1227">
                  <c:v>633.5</c:v>
                </c:pt>
                <c:pt idx="1228">
                  <c:v>634</c:v>
                </c:pt>
                <c:pt idx="1229">
                  <c:v>634.5</c:v>
                </c:pt>
                <c:pt idx="1230">
                  <c:v>635</c:v>
                </c:pt>
                <c:pt idx="1231">
                  <c:v>635.5</c:v>
                </c:pt>
                <c:pt idx="1232">
                  <c:v>636</c:v>
                </c:pt>
                <c:pt idx="1233">
                  <c:v>636.5</c:v>
                </c:pt>
                <c:pt idx="1234">
                  <c:v>637</c:v>
                </c:pt>
                <c:pt idx="1235">
                  <c:v>637.5</c:v>
                </c:pt>
                <c:pt idx="1236">
                  <c:v>638</c:v>
                </c:pt>
                <c:pt idx="1237">
                  <c:v>638.5</c:v>
                </c:pt>
                <c:pt idx="1238">
                  <c:v>639</c:v>
                </c:pt>
                <c:pt idx="1239">
                  <c:v>639.5</c:v>
                </c:pt>
                <c:pt idx="1240">
                  <c:v>640</c:v>
                </c:pt>
                <c:pt idx="1241">
                  <c:v>640.5</c:v>
                </c:pt>
                <c:pt idx="1242">
                  <c:v>641</c:v>
                </c:pt>
                <c:pt idx="1243">
                  <c:v>641.5</c:v>
                </c:pt>
                <c:pt idx="1244">
                  <c:v>642</c:v>
                </c:pt>
                <c:pt idx="1245">
                  <c:v>642.5</c:v>
                </c:pt>
                <c:pt idx="1246">
                  <c:v>643</c:v>
                </c:pt>
                <c:pt idx="1247">
                  <c:v>643.5</c:v>
                </c:pt>
                <c:pt idx="1248">
                  <c:v>644</c:v>
                </c:pt>
                <c:pt idx="1249">
                  <c:v>644.5</c:v>
                </c:pt>
                <c:pt idx="1250">
                  <c:v>645</c:v>
                </c:pt>
                <c:pt idx="1251">
                  <c:v>645.5</c:v>
                </c:pt>
                <c:pt idx="1252">
                  <c:v>646</c:v>
                </c:pt>
                <c:pt idx="1253">
                  <c:v>646.5</c:v>
                </c:pt>
                <c:pt idx="1254">
                  <c:v>647</c:v>
                </c:pt>
                <c:pt idx="1255">
                  <c:v>647.5</c:v>
                </c:pt>
                <c:pt idx="1256">
                  <c:v>648</c:v>
                </c:pt>
                <c:pt idx="1257">
                  <c:v>648.5</c:v>
                </c:pt>
                <c:pt idx="1258">
                  <c:v>649</c:v>
                </c:pt>
                <c:pt idx="1259">
                  <c:v>649.5</c:v>
                </c:pt>
                <c:pt idx="1260">
                  <c:v>650</c:v>
                </c:pt>
                <c:pt idx="1261">
                  <c:v>650.5</c:v>
                </c:pt>
                <c:pt idx="1262">
                  <c:v>651</c:v>
                </c:pt>
                <c:pt idx="1263">
                  <c:v>651.5</c:v>
                </c:pt>
                <c:pt idx="1264">
                  <c:v>652</c:v>
                </c:pt>
                <c:pt idx="1265">
                  <c:v>652.5</c:v>
                </c:pt>
                <c:pt idx="1266">
                  <c:v>653</c:v>
                </c:pt>
                <c:pt idx="1267">
                  <c:v>653.5</c:v>
                </c:pt>
                <c:pt idx="1268">
                  <c:v>654</c:v>
                </c:pt>
                <c:pt idx="1269">
                  <c:v>654.5</c:v>
                </c:pt>
                <c:pt idx="1270">
                  <c:v>655</c:v>
                </c:pt>
                <c:pt idx="1271">
                  <c:v>655.5</c:v>
                </c:pt>
                <c:pt idx="1272">
                  <c:v>656</c:v>
                </c:pt>
                <c:pt idx="1273">
                  <c:v>656.5</c:v>
                </c:pt>
                <c:pt idx="1274">
                  <c:v>657</c:v>
                </c:pt>
                <c:pt idx="1275">
                  <c:v>657.5</c:v>
                </c:pt>
                <c:pt idx="1276">
                  <c:v>658</c:v>
                </c:pt>
                <c:pt idx="1277">
                  <c:v>658.5</c:v>
                </c:pt>
                <c:pt idx="1278">
                  <c:v>659</c:v>
                </c:pt>
                <c:pt idx="1279">
                  <c:v>659.5</c:v>
                </c:pt>
                <c:pt idx="1280">
                  <c:v>660</c:v>
                </c:pt>
                <c:pt idx="1281">
                  <c:v>660.5</c:v>
                </c:pt>
                <c:pt idx="1282">
                  <c:v>661</c:v>
                </c:pt>
                <c:pt idx="1283">
                  <c:v>661.5</c:v>
                </c:pt>
                <c:pt idx="1284">
                  <c:v>662</c:v>
                </c:pt>
                <c:pt idx="1285">
                  <c:v>662.5</c:v>
                </c:pt>
                <c:pt idx="1286">
                  <c:v>663</c:v>
                </c:pt>
                <c:pt idx="1287">
                  <c:v>663.5</c:v>
                </c:pt>
                <c:pt idx="1288">
                  <c:v>664</c:v>
                </c:pt>
                <c:pt idx="1289">
                  <c:v>664.5</c:v>
                </c:pt>
                <c:pt idx="1290">
                  <c:v>665</c:v>
                </c:pt>
                <c:pt idx="1291">
                  <c:v>665.5</c:v>
                </c:pt>
                <c:pt idx="1292">
                  <c:v>666</c:v>
                </c:pt>
                <c:pt idx="1293">
                  <c:v>666.5</c:v>
                </c:pt>
                <c:pt idx="1294">
                  <c:v>667</c:v>
                </c:pt>
                <c:pt idx="1295">
                  <c:v>667.5</c:v>
                </c:pt>
                <c:pt idx="1296">
                  <c:v>668</c:v>
                </c:pt>
                <c:pt idx="1297">
                  <c:v>668.5</c:v>
                </c:pt>
                <c:pt idx="1298">
                  <c:v>669</c:v>
                </c:pt>
                <c:pt idx="1299">
                  <c:v>669.5</c:v>
                </c:pt>
                <c:pt idx="1300">
                  <c:v>670</c:v>
                </c:pt>
                <c:pt idx="1301">
                  <c:v>670.5</c:v>
                </c:pt>
                <c:pt idx="1302">
                  <c:v>671</c:v>
                </c:pt>
                <c:pt idx="1303">
                  <c:v>671.5</c:v>
                </c:pt>
                <c:pt idx="1304">
                  <c:v>672</c:v>
                </c:pt>
                <c:pt idx="1305">
                  <c:v>672.5</c:v>
                </c:pt>
                <c:pt idx="1306">
                  <c:v>673</c:v>
                </c:pt>
                <c:pt idx="1307">
                  <c:v>673.5</c:v>
                </c:pt>
                <c:pt idx="1308">
                  <c:v>674</c:v>
                </c:pt>
                <c:pt idx="1309">
                  <c:v>674.5</c:v>
                </c:pt>
                <c:pt idx="1310">
                  <c:v>675</c:v>
                </c:pt>
                <c:pt idx="1311">
                  <c:v>675.5</c:v>
                </c:pt>
                <c:pt idx="1312">
                  <c:v>676</c:v>
                </c:pt>
                <c:pt idx="1313">
                  <c:v>676.5</c:v>
                </c:pt>
                <c:pt idx="1314">
                  <c:v>677</c:v>
                </c:pt>
                <c:pt idx="1315">
                  <c:v>677.5</c:v>
                </c:pt>
                <c:pt idx="1316">
                  <c:v>678</c:v>
                </c:pt>
                <c:pt idx="1317">
                  <c:v>678.5</c:v>
                </c:pt>
                <c:pt idx="1318">
                  <c:v>679</c:v>
                </c:pt>
                <c:pt idx="1319">
                  <c:v>679.5</c:v>
                </c:pt>
                <c:pt idx="1320">
                  <c:v>680</c:v>
                </c:pt>
                <c:pt idx="1321">
                  <c:v>680.5</c:v>
                </c:pt>
                <c:pt idx="1322">
                  <c:v>681</c:v>
                </c:pt>
                <c:pt idx="1323">
                  <c:v>681.5</c:v>
                </c:pt>
                <c:pt idx="1324">
                  <c:v>682</c:v>
                </c:pt>
                <c:pt idx="1325">
                  <c:v>682.5</c:v>
                </c:pt>
                <c:pt idx="1326">
                  <c:v>683</c:v>
                </c:pt>
                <c:pt idx="1327">
                  <c:v>683.5</c:v>
                </c:pt>
                <c:pt idx="1328">
                  <c:v>684</c:v>
                </c:pt>
                <c:pt idx="1329">
                  <c:v>684.5</c:v>
                </c:pt>
                <c:pt idx="1330">
                  <c:v>685</c:v>
                </c:pt>
                <c:pt idx="1331">
                  <c:v>685.5</c:v>
                </c:pt>
                <c:pt idx="1332">
                  <c:v>686</c:v>
                </c:pt>
                <c:pt idx="1333">
                  <c:v>686.5</c:v>
                </c:pt>
                <c:pt idx="1334">
                  <c:v>687</c:v>
                </c:pt>
                <c:pt idx="1335">
                  <c:v>687.5</c:v>
                </c:pt>
                <c:pt idx="1336">
                  <c:v>688</c:v>
                </c:pt>
                <c:pt idx="1337">
                  <c:v>688.5</c:v>
                </c:pt>
                <c:pt idx="1338">
                  <c:v>689</c:v>
                </c:pt>
                <c:pt idx="1339">
                  <c:v>689.5</c:v>
                </c:pt>
                <c:pt idx="1340">
                  <c:v>690</c:v>
                </c:pt>
                <c:pt idx="1341">
                  <c:v>690.5</c:v>
                </c:pt>
                <c:pt idx="1342">
                  <c:v>691</c:v>
                </c:pt>
                <c:pt idx="1343">
                  <c:v>691.5</c:v>
                </c:pt>
                <c:pt idx="1344">
                  <c:v>692</c:v>
                </c:pt>
                <c:pt idx="1345">
                  <c:v>692.5</c:v>
                </c:pt>
                <c:pt idx="1346">
                  <c:v>693</c:v>
                </c:pt>
                <c:pt idx="1347">
                  <c:v>693.5</c:v>
                </c:pt>
                <c:pt idx="1348">
                  <c:v>694</c:v>
                </c:pt>
                <c:pt idx="1349">
                  <c:v>694.5</c:v>
                </c:pt>
                <c:pt idx="1350">
                  <c:v>695</c:v>
                </c:pt>
                <c:pt idx="1351">
                  <c:v>695.5</c:v>
                </c:pt>
                <c:pt idx="1352">
                  <c:v>696</c:v>
                </c:pt>
                <c:pt idx="1353">
                  <c:v>696.5</c:v>
                </c:pt>
                <c:pt idx="1354">
                  <c:v>697</c:v>
                </c:pt>
                <c:pt idx="1355">
                  <c:v>697.5</c:v>
                </c:pt>
                <c:pt idx="1356">
                  <c:v>698</c:v>
                </c:pt>
                <c:pt idx="1357">
                  <c:v>698.5</c:v>
                </c:pt>
                <c:pt idx="1358">
                  <c:v>699</c:v>
                </c:pt>
                <c:pt idx="1359">
                  <c:v>699.5</c:v>
                </c:pt>
                <c:pt idx="1360">
                  <c:v>700</c:v>
                </c:pt>
                <c:pt idx="1361">
                  <c:v>700.5</c:v>
                </c:pt>
                <c:pt idx="1362">
                  <c:v>701</c:v>
                </c:pt>
                <c:pt idx="1363">
                  <c:v>701.5</c:v>
                </c:pt>
                <c:pt idx="1364">
                  <c:v>702</c:v>
                </c:pt>
                <c:pt idx="1365">
                  <c:v>702.5</c:v>
                </c:pt>
                <c:pt idx="1366">
                  <c:v>703</c:v>
                </c:pt>
                <c:pt idx="1367">
                  <c:v>703.5</c:v>
                </c:pt>
                <c:pt idx="1368">
                  <c:v>704</c:v>
                </c:pt>
                <c:pt idx="1369">
                  <c:v>704.5</c:v>
                </c:pt>
                <c:pt idx="1370">
                  <c:v>705</c:v>
                </c:pt>
                <c:pt idx="1371">
                  <c:v>705.5</c:v>
                </c:pt>
                <c:pt idx="1372">
                  <c:v>706</c:v>
                </c:pt>
                <c:pt idx="1373">
                  <c:v>706.5</c:v>
                </c:pt>
                <c:pt idx="1374">
                  <c:v>707</c:v>
                </c:pt>
                <c:pt idx="1375">
                  <c:v>707.5</c:v>
                </c:pt>
                <c:pt idx="1376">
                  <c:v>708</c:v>
                </c:pt>
                <c:pt idx="1377">
                  <c:v>708.5</c:v>
                </c:pt>
                <c:pt idx="1378">
                  <c:v>709</c:v>
                </c:pt>
                <c:pt idx="1379">
                  <c:v>709.5</c:v>
                </c:pt>
                <c:pt idx="1380">
                  <c:v>710</c:v>
                </c:pt>
                <c:pt idx="1381">
                  <c:v>710.5</c:v>
                </c:pt>
                <c:pt idx="1382">
                  <c:v>711</c:v>
                </c:pt>
                <c:pt idx="1383">
                  <c:v>711.5</c:v>
                </c:pt>
                <c:pt idx="1384">
                  <c:v>712</c:v>
                </c:pt>
                <c:pt idx="1385">
                  <c:v>712.5</c:v>
                </c:pt>
                <c:pt idx="1386">
                  <c:v>713</c:v>
                </c:pt>
                <c:pt idx="1387">
                  <c:v>713.5</c:v>
                </c:pt>
                <c:pt idx="1388">
                  <c:v>714</c:v>
                </c:pt>
                <c:pt idx="1389">
                  <c:v>714.5</c:v>
                </c:pt>
                <c:pt idx="1390">
                  <c:v>715</c:v>
                </c:pt>
                <c:pt idx="1391">
                  <c:v>715.5</c:v>
                </c:pt>
                <c:pt idx="1392">
                  <c:v>716</c:v>
                </c:pt>
                <c:pt idx="1393">
                  <c:v>716.5</c:v>
                </c:pt>
                <c:pt idx="1394">
                  <c:v>717</c:v>
                </c:pt>
                <c:pt idx="1395">
                  <c:v>717.5</c:v>
                </c:pt>
                <c:pt idx="1396">
                  <c:v>718</c:v>
                </c:pt>
                <c:pt idx="1397">
                  <c:v>718.5</c:v>
                </c:pt>
                <c:pt idx="1398">
                  <c:v>719</c:v>
                </c:pt>
                <c:pt idx="1399">
                  <c:v>719.5</c:v>
                </c:pt>
                <c:pt idx="1400">
                  <c:v>720</c:v>
                </c:pt>
                <c:pt idx="1401">
                  <c:v>720.5</c:v>
                </c:pt>
                <c:pt idx="1402">
                  <c:v>721</c:v>
                </c:pt>
                <c:pt idx="1403">
                  <c:v>721.5</c:v>
                </c:pt>
                <c:pt idx="1404">
                  <c:v>722</c:v>
                </c:pt>
                <c:pt idx="1405">
                  <c:v>722.5</c:v>
                </c:pt>
                <c:pt idx="1406">
                  <c:v>723</c:v>
                </c:pt>
                <c:pt idx="1407">
                  <c:v>723.5</c:v>
                </c:pt>
                <c:pt idx="1408">
                  <c:v>724</c:v>
                </c:pt>
                <c:pt idx="1409">
                  <c:v>724.5</c:v>
                </c:pt>
                <c:pt idx="1410">
                  <c:v>725</c:v>
                </c:pt>
                <c:pt idx="1411">
                  <c:v>725.5</c:v>
                </c:pt>
                <c:pt idx="1412">
                  <c:v>726</c:v>
                </c:pt>
                <c:pt idx="1413">
                  <c:v>726.5</c:v>
                </c:pt>
                <c:pt idx="1414">
                  <c:v>727</c:v>
                </c:pt>
                <c:pt idx="1415">
                  <c:v>727.5</c:v>
                </c:pt>
                <c:pt idx="1416">
                  <c:v>728</c:v>
                </c:pt>
                <c:pt idx="1417">
                  <c:v>728.5</c:v>
                </c:pt>
                <c:pt idx="1418">
                  <c:v>729</c:v>
                </c:pt>
                <c:pt idx="1419">
                  <c:v>729.5</c:v>
                </c:pt>
                <c:pt idx="1420">
                  <c:v>730</c:v>
                </c:pt>
                <c:pt idx="1421">
                  <c:v>730.5</c:v>
                </c:pt>
                <c:pt idx="1422">
                  <c:v>731</c:v>
                </c:pt>
                <c:pt idx="1423">
                  <c:v>731.5</c:v>
                </c:pt>
                <c:pt idx="1424">
                  <c:v>732</c:v>
                </c:pt>
                <c:pt idx="1425">
                  <c:v>732.5</c:v>
                </c:pt>
                <c:pt idx="1426">
                  <c:v>733</c:v>
                </c:pt>
                <c:pt idx="1427">
                  <c:v>733.5</c:v>
                </c:pt>
                <c:pt idx="1428">
                  <c:v>734</c:v>
                </c:pt>
                <c:pt idx="1429">
                  <c:v>734.5</c:v>
                </c:pt>
                <c:pt idx="1430">
                  <c:v>735</c:v>
                </c:pt>
                <c:pt idx="1431">
                  <c:v>735.5</c:v>
                </c:pt>
                <c:pt idx="1432">
                  <c:v>736</c:v>
                </c:pt>
                <c:pt idx="1433">
                  <c:v>736.5</c:v>
                </c:pt>
                <c:pt idx="1434">
                  <c:v>737</c:v>
                </c:pt>
                <c:pt idx="1435">
                  <c:v>737.5</c:v>
                </c:pt>
                <c:pt idx="1436">
                  <c:v>738</c:v>
                </c:pt>
                <c:pt idx="1437">
                  <c:v>738.5</c:v>
                </c:pt>
                <c:pt idx="1438">
                  <c:v>739</c:v>
                </c:pt>
                <c:pt idx="1439">
                  <c:v>739.5</c:v>
                </c:pt>
                <c:pt idx="1440">
                  <c:v>740</c:v>
                </c:pt>
                <c:pt idx="1441">
                  <c:v>740.5</c:v>
                </c:pt>
                <c:pt idx="1442">
                  <c:v>741</c:v>
                </c:pt>
                <c:pt idx="1443">
                  <c:v>741.5</c:v>
                </c:pt>
                <c:pt idx="1444">
                  <c:v>742</c:v>
                </c:pt>
                <c:pt idx="1445">
                  <c:v>742.5</c:v>
                </c:pt>
                <c:pt idx="1446">
                  <c:v>743</c:v>
                </c:pt>
                <c:pt idx="1447">
                  <c:v>743.5</c:v>
                </c:pt>
                <c:pt idx="1448">
                  <c:v>744</c:v>
                </c:pt>
                <c:pt idx="1449">
                  <c:v>744.5</c:v>
                </c:pt>
                <c:pt idx="1450">
                  <c:v>745</c:v>
                </c:pt>
                <c:pt idx="1451">
                  <c:v>745.5</c:v>
                </c:pt>
                <c:pt idx="1452">
                  <c:v>746</c:v>
                </c:pt>
                <c:pt idx="1453">
                  <c:v>746.5</c:v>
                </c:pt>
                <c:pt idx="1454">
                  <c:v>747</c:v>
                </c:pt>
                <c:pt idx="1455">
                  <c:v>747.5</c:v>
                </c:pt>
                <c:pt idx="1456">
                  <c:v>748</c:v>
                </c:pt>
                <c:pt idx="1457">
                  <c:v>748.5</c:v>
                </c:pt>
                <c:pt idx="1458">
                  <c:v>749</c:v>
                </c:pt>
                <c:pt idx="1459">
                  <c:v>749.5</c:v>
                </c:pt>
                <c:pt idx="1460">
                  <c:v>750</c:v>
                </c:pt>
                <c:pt idx="1461">
                  <c:v>750.5</c:v>
                </c:pt>
                <c:pt idx="1462">
                  <c:v>751</c:v>
                </c:pt>
                <c:pt idx="1463">
                  <c:v>751.5</c:v>
                </c:pt>
                <c:pt idx="1464">
                  <c:v>752</c:v>
                </c:pt>
                <c:pt idx="1465">
                  <c:v>752.5</c:v>
                </c:pt>
                <c:pt idx="1466">
                  <c:v>753</c:v>
                </c:pt>
                <c:pt idx="1467">
                  <c:v>753.5</c:v>
                </c:pt>
                <c:pt idx="1468">
                  <c:v>754</c:v>
                </c:pt>
                <c:pt idx="1469">
                  <c:v>754.5</c:v>
                </c:pt>
                <c:pt idx="1470">
                  <c:v>755</c:v>
                </c:pt>
                <c:pt idx="1471">
                  <c:v>755.5</c:v>
                </c:pt>
                <c:pt idx="1472">
                  <c:v>756</c:v>
                </c:pt>
                <c:pt idx="1473">
                  <c:v>756.5</c:v>
                </c:pt>
                <c:pt idx="1474">
                  <c:v>757</c:v>
                </c:pt>
                <c:pt idx="1475">
                  <c:v>757.5</c:v>
                </c:pt>
                <c:pt idx="1476">
                  <c:v>758</c:v>
                </c:pt>
                <c:pt idx="1477">
                  <c:v>758.5</c:v>
                </c:pt>
                <c:pt idx="1478">
                  <c:v>759</c:v>
                </c:pt>
                <c:pt idx="1479">
                  <c:v>759.5</c:v>
                </c:pt>
                <c:pt idx="1480">
                  <c:v>760</c:v>
                </c:pt>
                <c:pt idx="1481">
                  <c:v>760.5</c:v>
                </c:pt>
                <c:pt idx="1482">
                  <c:v>761</c:v>
                </c:pt>
                <c:pt idx="1483">
                  <c:v>761.5</c:v>
                </c:pt>
                <c:pt idx="1484">
                  <c:v>762</c:v>
                </c:pt>
                <c:pt idx="1485">
                  <c:v>762.5</c:v>
                </c:pt>
                <c:pt idx="1486">
                  <c:v>763</c:v>
                </c:pt>
                <c:pt idx="1487">
                  <c:v>763.5</c:v>
                </c:pt>
                <c:pt idx="1488">
                  <c:v>764</c:v>
                </c:pt>
                <c:pt idx="1489">
                  <c:v>764.5</c:v>
                </c:pt>
                <c:pt idx="1490">
                  <c:v>765</c:v>
                </c:pt>
                <c:pt idx="1491">
                  <c:v>765.5</c:v>
                </c:pt>
                <c:pt idx="1492">
                  <c:v>766</c:v>
                </c:pt>
                <c:pt idx="1493">
                  <c:v>766.5</c:v>
                </c:pt>
                <c:pt idx="1494">
                  <c:v>767</c:v>
                </c:pt>
                <c:pt idx="1495">
                  <c:v>767.5</c:v>
                </c:pt>
                <c:pt idx="1496">
                  <c:v>768</c:v>
                </c:pt>
                <c:pt idx="1497">
                  <c:v>768.5</c:v>
                </c:pt>
                <c:pt idx="1498">
                  <c:v>769</c:v>
                </c:pt>
                <c:pt idx="1499">
                  <c:v>769.5</c:v>
                </c:pt>
                <c:pt idx="1500">
                  <c:v>770</c:v>
                </c:pt>
                <c:pt idx="1501">
                  <c:v>770.5</c:v>
                </c:pt>
                <c:pt idx="1502">
                  <c:v>771</c:v>
                </c:pt>
                <c:pt idx="1503">
                  <c:v>771.5</c:v>
                </c:pt>
                <c:pt idx="1504">
                  <c:v>772</c:v>
                </c:pt>
                <c:pt idx="1505">
                  <c:v>772.5</c:v>
                </c:pt>
                <c:pt idx="1506">
                  <c:v>773</c:v>
                </c:pt>
                <c:pt idx="1507">
                  <c:v>773.5</c:v>
                </c:pt>
                <c:pt idx="1508">
                  <c:v>774</c:v>
                </c:pt>
                <c:pt idx="1509">
                  <c:v>774.5</c:v>
                </c:pt>
                <c:pt idx="1510">
                  <c:v>775</c:v>
                </c:pt>
                <c:pt idx="1511">
                  <c:v>775.5</c:v>
                </c:pt>
                <c:pt idx="1512">
                  <c:v>776</c:v>
                </c:pt>
                <c:pt idx="1513">
                  <c:v>776.5</c:v>
                </c:pt>
                <c:pt idx="1514">
                  <c:v>777</c:v>
                </c:pt>
                <c:pt idx="1515">
                  <c:v>777.5</c:v>
                </c:pt>
                <c:pt idx="1516">
                  <c:v>778</c:v>
                </c:pt>
                <c:pt idx="1517">
                  <c:v>778.5</c:v>
                </c:pt>
                <c:pt idx="1518">
                  <c:v>779</c:v>
                </c:pt>
                <c:pt idx="1519">
                  <c:v>779.5</c:v>
                </c:pt>
                <c:pt idx="1520">
                  <c:v>780</c:v>
                </c:pt>
                <c:pt idx="1521">
                  <c:v>780.5</c:v>
                </c:pt>
                <c:pt idx="1522">
                  <c:v>781</c:v>
                </c:pt>
                <c:pt idx="1523">
                  <c:v>781.5</c:v>
                </c:pt>
                <c:pt idx="1524">
                  <c:v>782</c:v>
                </c:pt>
                <c:pt idx="1525">
                  <c:v>782.5</c:v>
                </c:pt>
                <c:pt idx="1526">
                  <c:v>783</c:v>
                </c:pt>
                <c:pt idx="1527">
                  <c:v>783.5</c:v>
                </c:pt>
                <c:pt idx="1528">
                  <c:v>784</c:v>
                </c:pt>
                <c:pt idx="1529">
                  <c:v>784.5</c:v>
                </c:pt>
                <c:pt idx="1530">
                  <c:v>785</c:v>
                </c:pt>
                <c:pt idx="1531">
                  <c:v>785.5</c:v>
                </c:pt>
                <c:pt idx="1532">
                  <c:v>786</c:v>
                </c:pt>
                <c:pt idx="1533">
                  <c:v>786.5</c:v>
                </c:pt>
                <c:pt idx="1534">
                  <c:v>787</c:v>
                </c:pt>
                <c:pt idx="1535">
                  <c:v>787.5</c:v>
                </c:pt>
                <c:pt idx="1536">
                  <c:v>788</c:v>
                </c:pt>
                <c:pt idx="1537">
                  <c:v>788.5</c:v>
                </c:pt>
                <c:pt idx="1538">
                  <c:v>789</c:v>
                </c:pt>
                <c:pt idx="1539">
                  <c:v>789.5</c:v>
                </c:pt>
                <c:pt idx="1540">
                  <c:v>790</c:v>
                </c:pt>
                <c:pt idx="1541">
                  <c:v>790.5</c:v>
                </c:pt>
                <c:pt idx="1542">
                  <c:v>791</c:v>
                </c:pt>
                <c:pt idx="1543">
                  <c:v>791.5</c:v>
                </c:pt>
                <c:pt idx="1544">
                  <c:v>792</c:v>
                </c:pt>
                <c:pt idx="1545">
                  <c:v>792.5</c:v>
                </c:pt>
                <c:pt idx="1546">
                  <c:v>793</c:v>
                </c:pt>
                <c:pt idx="1547">
                  <c:v>793.5</c:v>
                </c:pt>
                <c:pt idx="1548">
                  <c:v>794</c:v>
                </c:pt>
                <c:pt idx="1549">
                  <c:v>794.5</c:v>
                </c:pt>
                <c:pt idx="1550">
                  <c:v>795</c:v>
                </c:pt>
                <c:pt idx="1551">
                  <c:v>795.5</c:v>
                </c:pt>
                <c:pt idx="1552">
                  <c:v>796</c:v>
                </c:pt>
                <c:pt idx="1553">
                  <c:v>796.5</c:v>
                </c:pt>
                <c:pt idx="1554">
                  <c:v>797</c:v>
                </c:pt>
                <c:pt idx="1555">
                  <c:v>797.5</c:v>
                </c:pt>
                <c:pt idx="1556">
                  <c:v>798</c:v>
                </c:pt>
                <c:pt idx="1557">
                  <c:v>798.5</c:v>
                </c:pt>
                <c:pt idx="1558">
                  <c:v>799</c:v>
                </c:pt>
                <c:pt idx="1559">
                  <c:v>799.5</c:v>
                </c:pt>
                <c:pt idx="1560">
                  <c:v>800</c:v>
                </c:pt>
              </c:numCache>
            </c:numRef>
          </c:xVal>
          <c:yVal>
            <c:numRef>
              <c:f>PBE!$AA$42:$AA$1602</c:f>
              <c:numCache>
                <c:formatCode>0.000</c:formatCode>
                <c:ptCount val="1561"/>
                <c:pt idx="0">
                  <c:v>-2.4269065413076971</c:v>
                </c:pt>
                <c:pt idx="1">
                  <c:v>-2.3662338777750045</c:v>
                </c:pt>
                <c:pt idx="2">
                  <c:v>-2.3083831985926704</c:v>
                </c:pt>
                <c:pt idx="3">
                  <c:v>-2.2531620957368066</c:v>
                </c:pt>
                <c:pt idx="4">
                  <c:v>-2.2003952641189817</c:v>
                </c:pt>
                <c:pt idx="5">
                  <c:v>-2.1499296581374594</c:v>
                </c:pt>
                <c:pt idx="6">
                  <c:v>-2.1016996535175281</c:v>
                </c:pt>
                <c:pt idx="7">
                  <c:v>-2.0558059936985038</c:v>
                </c:pt>
                <c:pt idx="8">
                  <c:v>-2.012611447195471</c:v>
                </c:pt>
                <c:pt idx="9">
                  <c:v>-1.9726645044760174</c:v>
                </c:pt>
                <c:pt idx="10">
                  <c:v>-1.9365150783063911</c:v>
                </c:pt>
                <c:pt idx="11">
                  <c:v>-1.9044312772884573</c:v>
                </c:pt>
                <c:pt idx="12">
                  <c:v>-1.8762425059651295</c:v>
                </c:pt>
                <c:pt idx="13">
                  <c:v>-1.8515537580561565</c:v>
                </c:pt>
                <c:pt idx="14">
                  <c:v>-1.8301399212721852</c:v>
                </c:pt>
                <c:pt idx="15">
                  <c:v>-1.8118231648692131</c:v>
                </c:pt>
                <c:pt idx="16">
                  <c:v>-1.7962660970538771</c:v>
                </c:pt>
                <c:pt idx="17">
                  <c:v>-1.7830121747876646</c:v>
                </c:pt>
                <c:pt idx="18">
                  <c:v>-1.7715928579080222</c:v>
                </c:pt>
                <c:pt idx="19">
                  <c:v>-1.7615857520708509</c:v>
                </c:pt>
                <c:pt idx="20">
                  <c:v>-1.752662623492298</c:v>
                </c:pt>
                <c:pt idx="21">
                  <c:v>-1.7445853980690442</c:v>
                </c:pt>
                <c:pt idx="22">
                  <c:v>-1.7371767707447545</c:v>
                </c:pt>
                <c:pt idx="23">
                  <c:v>-1.7303242467248572</c:v>
                </c:pt>
                <c:pt idx="24">
                  <c:v>-1.7239443680429527</c:v>
                </c:pt>
                <c:pt idx="25">
                  <c:v>-1.7179736629153848</c:v>
                </c:pt>
                <c:pt idx="26">
                  <c:v>-1.7123547945397135</c:v>
                </c:pt>
                <c:pt idx="27">
                  <c:v>-1.707053748384358</c:v>
                </c:pt>
                <c:pt idx="28">
                  <c:v>-1.7020345929981051</c:v>
                </c:pt>
                <c:pt idx="29">
                  <c:v>-1.6972702844988088</c:v>
                </c:pt>
                <c:pt idx="30">
                  <c:v>-1.692739069190152</c:v>
                </c:pt>
                <c:pt idx="31">
                  <c:v>-1.688424706022126</c:v>
                </c:pt>
                <c:pt idx="32">
                  <c:v>-1.684307481830241</c:v>
                </c:pt>
                <c:pt idx="33">
                  <c:v>-1.680369753483222</c:v>
                </c:pt>
                <c:pt idx="34">
                  <c:v>-1.6765966884772245</c:v>
                </c:pt>
                <c:pt idx="35">
                  <c:v>-1.6729785942409305</c:v>
                </c:pt>
                <c:pt idx="36">
                  <c:v>-1.669500887325359</c:v>
                </c:pt>
                <c:pt idx="37">
                  <c:v>-1.6661546543441257</c:v>
                </c:pt>
                <c:pt idx="38">
                  <c:v>-1.662930252616809</c:v>
                </c:pt>
                <c:pt idx="39">
                  <c:v>-1.6598181783979713</c:v>
                </c:pt>
                <c:pt idx="40">
                  <c:v>-1.6568122455792145</c:v>
                </c:pt>
                <c:pt idx="41">
                  <c:v>-1.6539056059367987</c:v>
                </c:pt>
                <c:pt idx="42">
                  <c:v>-1.6510923751070319</c:v>
                </c:pt>
                <c:pt idx="43">
                  <c:v>-1.6483677088904998</c:v>
                </c:pt>
                <c:pt idx="44">
                  <c:v>-1.6457266192783615</c:v>
                </c:pt>
                <c:pt idx="45">
                  <c:v>-1.6431649664136845</c:v>
                </c:pt>
                <c:pt idx="46">
                  <c:v>-1.6406788049444014</c:v>
                </c:pt>
                <c:pt idx="47">
                  <c:v>-1.6382653229489168</c:v>
                </c:pt>
                <c:pt idx="48">
                  <c:v>-1.6359199597893395</c:v>
                </c:pt>
                <c:pt idx="49">
                  <c:v>-1.6336405385105073</c:v>
                </c:pt>
                <c:pt idx="50">
                  <c:v>-1.631423222301742</c:v>
                </c:pt>
                <c:pt idx="51">
                  <c:v>-1.6292654849578967</c:v>
                </c:pt>
                <c:pt idx="52">
                  <c:v>-1.6271643463097913</c:v>
                </c:pt>
                <c:pt idx="53">
                  <c:v>-1.6251176825127824</c:v>
                </c:pt>
                <c:pt idx="54">
                  <c:v>-1.6231236897176162</c:v>
                </c:pt>
                <c:pt idx="55">
                  <c:v>-1.6211803421851654</c:v>
                </c:pt>
                <c:pt idx="56">
                  <c:v>-1.6192858811941122</c:v>
                </c:pt>
                <c:pt idx="57">
                  <c:v>-1.6174383944828756</c:v>
                </c:pt>
                <c:pt idx="58">
                  <c:v>-1.6156356811451322</c:v>
                </c:pt>
                <c:pt idx="59">
                  <c:v>-1.6138762310038441</c:v>
                </c:pt>
                <c:pt idx="60">
                  <c:v>-1.6121576441819065</c:v>
                </c:pt>
                <c:pt idx="61">
                  <c:v>-1.6104786415601495</c:v>
                </c:pt>
                <c:pt idx="62">
                  <c:v>-1.6088384099315036</c:v>
                </c:pt>
                <c:pt idx="63">
                  <c:v>-1.6072350762132932</c:v>
                </c:pt>
                <c:pt idx="64">
                  <c:v>-1.605667684284213</c:v>
                </c:pt>
                <c:pt idx="65">
                  <c:v>-1.6041351328602731</c:v>
                </c:pt>
                <c:pt idx="66">
                  <c:v>-1.6026358353970878</c:v>
                </c:pt>
                <c:pt idx="67">
                  <c:v>-1.601168777997195</c:v>
                </c:pt>
                <c:pt idx="68">
                  <c:v>-1.5997326465471089</c:v>
                </c:pt>
                <c:pt idx="69">
                  <c:v>-1.5983269542717988</c:v>
                </c:pt>
                <c:pt idx="70">
                  <c:v>-1.5969507797154956</c:v>
                </c:pt>
                <c:pt idx="71">
                  <c:v>-1.59560335284245</c:v>
                </c:pt>
                <c:pt idx="72">
                  <c:v>-1.5942838301827655</c:v>
                </c:pt>
                <c:pt idx="73">
                  <c:v>-1.5929910472968472</c:v>
                </c:pt>
                <c:pt idx="74">
                  <c:v>-1.5917242612976468</c:v>
                </c:pt>
                <c:pt idx="75">
                  <c:v>-1.5904824566365414</c:v>
                </c:pt>
                <c:pt idx="76">
                  <c:v>-1.5892651928245802</c:v>
                </c:pt>
                <c:pt idx="77">
                  <c:v>-1.5880721590830109</c:v>
                </c:pt>
                <c:pt idx="78">
                  <c:v>-1.5869023396405746</c:v>
                </c:pt>
                <c:pt idx="79">
                  <c:v>-1.5857551783382413</c:v>
                </c:pt>
                <c:pt idx="80">
                  <c:v>-1.5846295751893145</c:v>
                </c:pt>
                <c:pt idx="81">
                  <c:v>-1.583524966334404</c:v>
                </c:pt>
                <c:pt idx="82">
                  <c:v>-1.5824410362987864</c:v>
                </c:pt>
                <c:pt idx="83">
                  <c:v>-1.5813768349029007</c:v>
                </c:pt>
                <c:pt idx="84">
                  <c:v>-1.5803321394665331</c:v>
                </c:pt>
                <c:pt idx="85">
                  <c:v>-1.5793064542259398</c:v>
                </c:pt>
                <c:pt idx="86">
                  <c:v>-1.5782991409946809</c:v>
                </c:pt>
                <c:pt idx="87">
                  <c:v>-1.5773101418217206</c:v>
                </c:pt>
                <c:pt idx="88">
                  <c:v>-1.576338955818855</c:v>
                </c:pt>
                <c:pt idx="89">
                  <c:v>-1.5753849366225547</c:v>
                </c:pt>
                <c:pt idx="90">
                  <c:v>-1.5744475995161908</c:v>
                </c:pt>
                <c:pt idx="91">
                  <c:v>-1.5735264444419086</c:v>
                </c:pt>
                <c:pt idx="92">
                  <c:v>-1.5726212874300975</c:v>
                </c:pt>
                <c:pt idx="93">
                  <c:v>-1.5717317236890165</c:v>
                </c:pt>
                <c:pt idx="94">
                  <c:v>-1.5708575413346921</c:v>
                </c:pt>
                <c:pt idx="95">
                  <c:v>-1.5699981480116154</c:v>
                </c:pt>
                <c:pt idx="96">
                  <c:v>-1.569153234815275</c:v>
                </c:pt>
                <c:pt idx="97">
                  <c:v>-1.5683222046460183</c:v>
                </c:pt>
                <c:pt idx="98">
                  <c:v>-1.5675046704803288</c:v>
                </c:pt>
                <c:pt idx="99">
                  <c:v>-1.566700601885568</c:v>
                </c:pt>
                <c:pt idx="100">
                  <c:v>-1.5659096904269245</c:v>
                </c:pt>
                <c:pt idx="101">
                  <c:v>-1.5651315914557755</c:v>
                </c:pt>
                <c:pt idx="102">
                  <c:v>-1.564366175964965</c:v>
                </c:pt>
                <c:pt idx="103">
                  <c:v>-1.5636129649171664</c:v>
                </c:pt>
                <c:pt idx="104">
                  <c:v>-1.5628716862084275</c:v>
                </c:pt>
                <c:pt idx="105">
                  <c:v>-1.5621422122697357</c:v>
                </c:pt>
                <c:pt idx="106">
                  <c:v>-1.5614241306404539</c:v>
                </c:pt>
                <c:pt idx="107">
                  <c:v>-1.5607172004122878</c:v>
                </c:pt>
                <c:pt idx="108">
                  <c:v>-1.5600212201090415</c:v>
                </c:pt>
                <c:pt idx="109">
                  <c:v>-1.5593357908762593</c:v>
                </c:pt>
                <c:pt idx="110">
                  <c:v>-1.5586606386839907</c:v>
                </c:pt>
                <c:pt idx="111">
                  <c:v>-1.5579957104500535</c:v>
                </c:pt>
                <c:pt idx="112">
                  <c:v>-1.5573408280109364</c:v>
                </c:pt>
                <c:pt idx="113">
                  <c:v>-1.5566956332244741</c:v>
                </c:pt>
                <c:pt idx="114">
                  <c:v>-1.556059983970363</c:v>
                </c:pt>
                <c:pt idx="115">
                  <c:v>-1.5554337561525462</c:v>
                </c:pt>
                <c:pt idx="116">
                  <c:v>-1.5548167689762993</c:v>
                </c:pt>
                <c:pt idx="117">
                  <c:v>-1.5542087222454946</c:v>
                </c:pt>
                <c:pt idx="118">
                  <c:v>-1.5536093392979153</c:v>
                </c:pt>
                <c:pt idx="119">
                  <c:v>-1.5530186361898384</c:v>
                </c:pt>
                <c:pt idx="120">
                  <c:v>-1.5524364226953822</c:v>
                </c:pt>
                <c:pt idx="121">
                  <c:v>-1.5518624581554066</c:v>
                </c:pt>
                <c:pt idx="122">
                  <c:v>-1.5512966115989819</c:v>
                </c:pt>
                <c:pt idx="123">
                  <c:v>-1.5507386467320476</c:v>
                </c:pt>
                <c:pt idx="124">
                  <c:v>-1.5501884877936225</c:v>
                </c:pt>
                <c:pt idx="125">
                  <c:v>-1.549645908153362</c:v>
                </c:pt>
                <c:pt idx="126">
                  <c:v>-1.5491107854999453</c:v>
                </c:pt>
                <c:pt idx="127">
                  <c:v>-1.5485828971309241</c:v>
                </c:pt>
                <c:pt idx="128">
                  <c:v>-1.5480620903767173</c:v>
                </c:pt>
                <c:pt idx="129">
                  <c:v>-1.5475484178684979</c:v>
                </c:pt>
                <c:pt idx="130">
                  <c:v>-1.5470416925345407</c:v>
                </c:pt>
                <c:pt idx="131">
                  <c:v>-1.5465416524531623</c:v>
                </c:pt>
                <c:pt idx="132">
                  <c:v>-1.546048243928406</c:v>
                </c:pt>
                <c:pt idx="133">
                  <c:v>-1.5455612275712223</c:v>
                </c:pt>
                <c:pt idx="134">
                  <c:v>-1.5450806202920084</c:v>
                </c:pt>
                <c:pt idx="135">
                  <c:v>-1.5446062845461306</c:v>
                </c:pt>
                <c:pt idx="136">
                  <c:v>-1.544138318365964</c:v>
                </c:pt>
                <c:pt idx="137">
                  <c:v>-1.5436764250688702</c:v>
                </c:pt>
                <c:pt idx="138">
                  <c:v>-1.5432205607107654</c:v>
                </c:pt>
                <c:pt idx="139">
                  <c:v>-1.5427706087379183</c:v>
                </c:pt>
                <c:pt idx="140">
                  <c:v>-1.5423263443790143</c:v>
                </c:pt>
                <c:pt idx="141">
                  <c:v>-1.5418876863899733</c:v>
                </c:pt>
                <c:pt idx="142">
                  <c:v>-1.5414546257202113</c:v>
                </c:pt>
                <c:pt idx="143">
                  <c:v>-1.5410270452470873</c:v>
                </c:pt>
                <c:pt idx="144">
                  <c:v>-1.5406049103110129</c:v>
                </c:pt>
                <c:pt idx="145">
                  <c:v>-1.5401879710502209</c:v>
                </c:pt>
                <c:pt idx="146">
                  <c:v>-1.5397761977418287</c:v>
                </c:pt>
                <c:pt idx="147">
                  <c:v>-1.5393696481180974</c:v>
                </c:pt>
                <c:pt idx="148">
                  <c:v>-1.5389680618406099</c:v>
                </c:pt>
                <c:pt idx="149">
                  <c:v>-1.5385714174348883</c:v>
                </c:pt>
                <c:pt idx="150">
                  <c:v>-1.5381796683778253</c:v>
                </c:pt>
                <c:pt idx="151">
                  <c:v>-1.5377927835735574</c:v>
                </c:pt>
                <c:pt idx="152">
                  <c:v>-1.5374105467838466</c:v>
                </c:pt>
                <c:pt idx="153">
                  <c:v>-1.5370330324366996</c:v>
                </c:pt>
                <c:pt idx="154">
                  <c:v>-1.5366600301027185</c:v>
                </c:pt>
                <c:pt idx="155">
                  <c:v>-1.5362915383547897</c:v>
                </c:pt>
                <c:pt idx="156">
                  <c:v>-1.5359275036283275</c:v>
                </c:pt>
                <c:pt idx="157">
                  <c:v>-1.5355678130677493</c:v>
                </c:pt>
                <c:pt idx="158">
                  <c:v>-1.5352124161565639</c:v>
                </c:pt>
                <c:pt idx="159">
                  <c:v>-1.5348611361285063</c:v>
                </c:pt>
                <c:pt idx="160">
                  <c:v>-1.5345139761381503</c:v>
                </c:pt>
                <c:pt idx="161">
                  <c:v>-1.5341709564337505</c:v>
                </c:pt>
                <c:pt idx="162">
                  <c:v>-1.5338319682904218</c:v>
                </c:pt>
                <c:pt idx="163">
                  <c:v>-1.533496840146193</c:v>
                </c:pt>
                <c:pt idx="164">
                  <c:v>-1.5331655517613259</c:v>
                </c:pt>
                <c:pt idx="165">
                  <c:v>-1.532838082935444</c:v>
                </c:pt>
                <c:pt idx="166">
                  <c:v>-1.5325143796209502</c:v>
                </c:pt>
                <c:pt idx="167">
                  <c:v>-1.5321943300597716</c:v>
                </c:pt>
                <c:pt idx="168">
                  <c:v>-1.5318779249116119</c:v>
                </c:pt>
                <c:pt idx="169">
                  <c:v>-1.5315651546015858</c:v>
                </c:pt>
                <c:pt idx="170">
                  <c:v>-1.531255968566692</c:v>
                </c:pt>
                <c:pt idx="171">
                  <c:v>-1.5309502848837679</c:v>
                </c:pt>
                <c:pt idx="172">
                  <c:v>-1.530648067461865</c:v>
                </c:pt>
                <c:pt idx="173">
                  <c:v>-1.5303493203850682</c:v>
                </c:pt>
                <c:pt idx="174">
                  <c:v>-1.5300539176267716</c:v>
                </c:pt>
                <c:pt idx="175">
                  <c:v>-1.5297617867743267</c:v>
                </c:pt>
                <c:pt idx="176">
                  <c:v>-1.5294729224941419</c:v>
                </c:pt>
                <c:pt idx="177">
                  <c:v>-1.5291873153650066</c:v>
                </c:pt>
                <c:pt idx="178">
                  <c:v>-1.5289048120657545</c:v>
                </c:pt>
                <c:pt idx="179">
                  <c:v>-1.5286253455187129</c:v>
                </c:pt>
                <c:pt idx="180">
                  <c:v>-1.528348939229099</c:v>
                </c:pt>
                <c:pt idx="181">
                  <c:v>-1.5280755420771064</c:v>
                </c:pt>
                <c:pt idx="182">
                  <c:v>-1.5278051769018568</c:v>
                </c:pt>
                <c:pt idx="183">
                  <c:v>-1.5275377607300327</c:v>
                </c:pt>
                <c:pt idx="184">
                  <c:v>-1.5272732196073766</c:v>
                </c:pt>
                <c:pt idx="185">
                  <c:v>-1.5270115770754571</c:v>
                </c:pt>
                <c:pt idx="186">
                  <c:v>-1.5267527466036448</c:v>
                </c:pt>
                <c:pt idx="187">
                  <c:v>-1.5264967482675595</c:v>
                </c:pt>
                <c:pt idx="188">
                  <c:v>-1.5262435355849249</c:v>
                </c:pt>
                <c:pt idx="189">
                  <c:v>-1.5259930218265469</c:v>
                </c:pt>
                <c:pt idx="190">
                  <c:v>-1.5257453159096122</c:v>
                </c:pt>
                <c:pt idx="191">
                  <c:v>-1.5255002406311486</c:v>
                </c:pt>
                <c:pt idx="192">
                  <c:v>-1.5252578201058948</c:v>
                </c:pt>
                <c:pt idx="193">
                  <c:v>-1.5250179483937194</c:v>
                </c:pt>
                <c:pt idx="194">
                  <c:v>-1.5247806467325975</c:v>
                </c:pt>
                <c:pt idx="195">
                  <c:v>-1.5245457695234368</c:v>
                </c:pt>
                <c:pt idx="196">
                  <c:v>-1.524313300463948</c:v>
                </c:pt>
                <c:pt idx="197">
                  <c:v>-1.5240831913986932</c:v>
                </c:pt>
                <c:pt idx="198">
                  <c:v>-1.5238555315982985</c:v>
                </c:pt>
                <c:pt idx="199">
                  <c:v>-1.5236301686611273</c:v>
                </c:pt>
                <c:pt idx="200">
                  <c:v>-1.5234070660879873</c:v>
                </c:pt>
                <c:pt idx="201">
                  <c:v>-1.5231862468575921</c:v>
                </c:pt>
                <c:pt idx="202">
                  <c:v>-1.5229676778946353</c:v>
                </c:pt>
                <c:pt idx="203">
                  <c:v>-1.5227513175728333</c:v>
                </c:pt>
                <c:pt idx="204">
                  <c:v>-1.5225371401577621</c:v>
                </c:pt>
                <c:pt idx="205">
                  <c:v>-1.5223250843831568</c:v>
                </c:pt>
                <c:pt idx="206">
                  <c:v>-1.5221151615525708</c:v>
                </c:pt>
                <c:pt idx="207">
                  <c:v>-1.5219073883803782</c:v>
                </c:pt>
                <c:pt idx="208">
                  <c:v>-1.5217017429712973</c:v>
                </c:pt>
                <c:pt idx="209">
                  <c:v>-1.5214980964661911</c:v>
                </c:pt>
                <c:pt idx="210">
                  <c:v>-1.521296449446083</c:v>
                </c:pt>
                <c:pt idx="211">
                  <c:v>-1.5210967708993823</c:v>
                </c:pt>
                <c:pt idx="212">
                  <c:v>-1.5208990105457907</c:v>
                </c:pt>
                <c:pt idx="213">
                  <c:v>-1.5207032342604769</c:v>
                </c:pt>
                <c:pt idx="214">
                  <c:v>-1.5205093306397939</c:v>
                </c:pt>
                <c:pt idx="215">
                  <c:v>-1.5203172570635417</c:v>
                </c:pt>
                <c:pt idx="216">
                  <c:v>-1.520127048543561</c:v>
                </c:pt>
                <c:pt idx="217">
                  <c:v>-1.5199387091702818</c:v>
                </c:pt>
                <c:pt idx="218">
                  <c:v>-1.5197521995591592</c:v>
                </c:pt>
                <c:pt idx="219">
                  <c:v>-1.5195674167501041</c:v>
                </c:pt>
                <c:pt idx="220">
                  <c:v>-1.5193843583868067</c:v>
                </c:pt>
                <c:pt idx="221">
                  <c:v>-1.5192030484050802</c:v>
                </c:pt>
                <c:pt idx="222">
                  <c:v>-1.5190234340948066</c:v>
                </c:pt>
                <c:pt idx="223">
                  <c:v>-1.518845539165661</c:v>
                </c:pt>
                <c:pt idx="224">
                  <c:v>-1.5186693247386909</c:v>
                </c:pt>
                <c:pt idx="225">
                  <c:v>-1.5184947833855214</c:v>
                </c:pt>
                <c:pt idx="226">
                  <c:v>-1.5183219229468463</c:v>
                </c:pt>
                <c:pt idx="227">
                  <c:v>-1.5181506702510223</c:v>
                </c:pt>
                <c:pt idx="228">
                  <c:v>-1.5179810337147754</c:v>
                </c:pt>
                <c:pt idx="229">
                  <c:v>-1.5178130139810999</c:v>
                </c:pt>
                <c:pt idx="230">
                  <c:v>-1.51764654003129</c:v>
                </c:pt>
                <c:pt idx="231">
                  <c:v>-1.5174816524362642</c:v>
                </c:pt>
                <c:pt idx="232">
                  <c:v>-1.5173182741144406</c:v>
                </c:pt>
                <c:pt idx="233">
                  <c:v>-1.5171564067341539</c:v>
                </c:pt>
                <c:pt idx="234">
                  <c:v>-1.516996068568448</c:v>
                </c:pt>
                <c:pt idx="235">
                  <c:v>-1.5168372488468984</c:v>
                </c:pt>
                <c:pt idx="236">
                  <c:v>-1.5166798944329045</c:v>
                </c:pt>
                <c:pt idx="237">
                  <c:v>-1.5165240188220093</c:v>
                </c:pt>
                <c:pt idx="238">
                  <c:v>-1.516369588582885</c:v>
                </c:pt>
                <c:pt idx="239">
                  <c:v>-1.5162165685779763</c:v>
                </c:pt>
                <c:pt idx="240">
                  <c:v>-1.5160650343749857</c:v>
                </c:pt>
                <c:pt idx="241">
                  <c:v>-1.5159148776868574</c:v>
                </c:pt>
                <c:pt idx="242">
                  <c:v>-1.5157661596977468</c:v>
                </c:pt>
                <c:pt idx="243">
                  <c:v>-1.5156188032703899</c:v>
                </c:pt>
                <c:pt idx="244">
                  <c:v>-1.5154727929660314</c:v>
                </c:pt>
                <c:pt idx="245">
                  <c:v>-1.5153281202093987</c:v>
                </c:pt>
                <c:pt idx="246">
                  <c:v>-1.5151847984840874</c:v>
                </c:pt>
                <c:pt idx="247">
                  <c:v>-1.5150427404989411</c:v>
                </c:pt>
                <c:pt idx="248">
                  <c:v>-1.5149020232339483</c:v>
                </c:pt>
                <c:pt idx="249">
                  <c:v>-1.5147626186676268</c:v>
                </c:pt>
                <c:pt idx="250">
                  <c:v>-1.514624497123668</c:v>
                </c:pt>
                <c:pt idx="251">
                  <c:v>-1.5144876209514992</c:v>
                </c:pt>
                <c:pt idx="252">
                  <c:v>-1.5143519742663349</c:v>
                </c:pt>
                <c:pt idx="253">
                  <c:v>-1.5142175916781344</c:v>
                </c:pt>
                <c:pt idx="254">
                  <c:v>-1.5140844383723779</c:v>
                </c:pt>
                <c:pt idx="255">
                  <c:v>-1.513952449167586</c:v>
                </c:pt>
                <c:pt idx="256">
                  <c:v>-1.5138216668109814</c:v>
                </c:pt>
                <c:pt idx="257">
                  <c:v>-1.5136920801202929</c:v>
                </c:pt>
                <c:pt idx="258">
                  <c:v>-1.5135637165193889</c:v>
                </c:pt>
                <c:pt idx="259">
                  <c:v>-1.5134364922059469</c:v>
                </c:pt>
                <c:pt idx="260">
                  <c:v>-1.5133103828950278</c:v>
                </c:pt>
                <c:pt idx="261">
                  <c:v>-1.5131854103462798</c:v>
                </c:pt>
                <c:pt idx="262">
                  <c:v>-1.5130615169706629</c:v>
                </c:pt>
                <c:pt idx="263">
                  <c:v>-1.5129387245671317</c:v>
                </c:pt>
                <c:pt idx="264">
                  <c:v>-1.512816961063322</c:v>
                </c:pt>
                <c:pt idx="265">
                  <c:v>-1.512696231098638</c:v>
                </c:pt>
                <c:pt idx="266">
                  <c:v>-1.5125765525951083</c:v>
                </c:pt>
                <c:pt idx="267">
                  <c:v>-1.5124579545039545</c:v>
                </c:pt>
                <c:pt idx="268">
                  <c:v>-1.5123403779747906</c:v>
                </c:pt>
                <c:pt idx="269">
                  <c:v>-1.5122238386589952</c:v>
                </c:pt>
                <c:pt idx="270">
                  <c:v>-1.5121082938508916</c:v>
                </c:pt>
                <c:pt idx="271">
                  <c:v>-1.5119937889599255</c:v>
                </c:pt>
                <c:pt idx="272">
                  <c:v>-1.5118803019790916</c:v>
                </c:pt>
                <c:pt idx="273">
                  <c:v>-1.5117678020837142</c:v>
                </c:pt>
                <c:pt idx="274">
                  <c:v>-1.5116562553282942</c:v>
                </c:pt>
                <c:pt idx="275">
                  <c:v>-1.5115456609645701</c:v>
                </c:pt>
                <c:pt idx="276">
                  <c:v>-1.5114360128002486</c:v>
                </c:pt>
                <c:pt idx="277">
                  <c:v>-1.5113273673171559</c:v>
                </c:pt>
                <c:pt idx="278">
                  <c:v>-1.5112196981015418</c:v>
                </c:pt>
                <c:pt idx="279">
                  <c:v>-1.511112904978688</c:v>
                </c:pt>
                <c:pt idx="280">
                  <c:v>-1.5110070054597238</c:v>
                </c:pt>
                <c:pt idx="281">
                  <c:v>-1.5109020079548074</c:v>
                </c:pt>
                <c:pt idx="282">
                  <c:v>-1.5107978738521814</c:v>
                </c:pt>
                <c:pt idx="283">
                  <c:v>-1.5106946324058868</c:v>
                </c:pt>
                <c:pt idx="284">
                  <c:v>-1.5105922317922273</c:v>
                </c:pt>
                <c:pt idx="285">
                  <c:v>-1.5104906840649657</c:v>
                </c:pt>
                <c:pt idx="286">
                  <c:v>-1.5103899536453873</c:v>
                </c:pt>
                <c:pt idx="287">
                  <c:v>-1.5102900324580522</c:v>
                </c:pt>
                <c:pt idx="288">
                  <c:v>-1.5101909342522497</c:v>
                </c:pt>
                <c:pt idx="289">
                  <c:v>-1.5100926342826482</c:v>
                </c:pt>
                <c:pt idx="290">
                  <c:v>-1.5099951527791349</c:v>
                </c:pt>
                <c:pt idx="291">
                  <c:v>-1.509898450491721</c:v>
                </c:pt>
                <c:pt idx="292">
                  <c:v>-1.5098025132983175</c:v>
                </c:pt>
                <c:pt idx="293">
                  <c:v>-1.5097073548488125</c:v>
                </c:pt>
                <c:pt idx="294">
                  <c:v>-1.5096129772267608</c:v>
                </c:pt>
                <c:pt idx="295">
                  <c:v>-1.5095193359820809</c:v>
                </c:pt>
                <c:pt idx="296">
                  <c:v>-1.5094264638490051</c:v>
                </c:pt>
                <c:pt idx="297">
                  <c:v>-1.5093344008558602</c:v>
                </c:pt>
                <c:pt idx="298">
                  <c:v>-1.5092430997346062</c:v>
                </c:pt>
                <c:pt idx="299">
                  <c:v>-1.509152545296087</c:v>
                </c:pt>
                <c:pt idx="300">
                  <c:v>-1.5090627287996026</c:v>
                </c:pt>
                <c:pt idx="301">
                  <c:v>-1.5089736493494832</c:v>
                </c:pt>
                <c:pt idx="302">
                  <c:v>-1.5088852768251799</c:v>
                </c:pt>
                <c:pt idx="303">
                  <c:v>-1.5087976518840598</c:v>
                </c:pt>
                <c:pt idx="304">
                  <c:v>-1.508710697464211</c:v>
                </c:pt>
                <c:pt idx="305">
                  <c:v>-1.5086244178532964</c:v>
                </c:pt>
                <c:pt idx="306">
                  <c:v>-1.5085388382542977</c:v>
                </c:pt>
                <c:pt idx="307">
                  <c:v>-1.5084538983000557</c:v>
                </c:pt>
                <c:pt idx="308">
                  <c:v>-1.5083696410540297</c:v>
                </c:pt>
                <c:pt idx="309">
                  <c:v>-1.5082860778143463</c:v>
                </c:pt>
                <c:pt idx="310">
                  <c:v>-1.5082032504704035</c:v>
                </c:pt>
                <c:pt idx="311">
                  <c:v>-1.5081211636837262</c:v>
                </c:pt>
                <c:pt idx="312">
                  <c:v>-1.508039761063269</c:v>
                </c:pt>
                <c:pt idx="313">
                  <c:v>-1.5079590159927538</c:v>
                </c:pt>
                <c:pt idx="314">
                  <c:v>-1.5078789768699072</c:v>
                </c:pt>
                <c:pt idx="315">
                  <c:v>-1.5077995771265176</c:v>
                </c:pt>
                <c:pt idx="316">
                  <c:v>-1.5077208009274004</c:v>
                </c:pt>
                <c:pt idx="317">
                  <c:v>-1.507642669346924</c:v>
                </c:pt>
                <c:pt idx="318">
                  <c:v>-1.5075652058830595</c:v>
                </c:pt>
                <c:pt idx="319">
                  <c:v>-1.507488401529846</c:v>
                </c:pt>
                <c:pt idx="320">
                  <c:v>-1.5074122030121246</c:v>
                </c:pt>
                <c:pt idx="321">
                  <c:v>-1.5073365868767432</c:v>
                </c:pt>
                <c:pt idx="322">
                  <c:v>-1.5072615643268905</c:v>
                </c:pt>
                <c:pt idx="323">
                  <c:v>-1.5071871313471565</c:v>
                </c:pt>
                <c:pt idx="324">
                  <c:v>-1.5071133409472888</c:v>
                </c:pt>
                <c:pt idx="325">
                  <c:v>-1.5070400806157813</c:v>
                </c:pt>
                <c:pt idx="326">
                  <c:v>-1.5069673738555216</c:v>
                </c:pt>
                <c:pt idx="327">
                  <c:v>-1.5068952090595893</c:v>
                </c:pt>
                <c:pt idx="328">
                  <c:v>-1.506823630539311</c:v>
                </c:pt>
                <c:pt idx="329">
                  <c:v>-1.5067525960442085</c:v>
                </c:pt>
                <c:pt idx="330">
                  <c:v>-1.5066821191347726</c:v>
                </c:pt>
                <c:pt idx="331">
                  <c:v>-1.5066121830887669</c:v>
                </c:pt>
                <c:pt idx="332">
                  <c:v>-1.5065428259903133</c:v>
                </c:pt>
                <c:pt idx="333">
                  <c:v>-1.5064740413565276</c:v>
                </c:pt>
                <c:pt idx="334">
                  <c:v>-1.5064057443849761</c:v>
                </c:pt>
                <c:pt idx="335">
                  <c:v>-1.5063379858327599</c:v>
                </c:pt>
                <c:pt idx="336">
                  <c:v>-1.5062707723938533</c:v>
                </c:pt>
                <c:pt idx="337">
                  <c:v>-1.5062040284179885</c:v>
                </c:pt>
                <c:pt idx="338">
                  <c:v>-1.5061377976982211</c:v>
                </c:pt>
                <c:pt idx="339">
                  <c:v>-1.5060720957821587</c:v>
                </c:pt>
                <c:pt idx="340">
                  <c:v>-1.5060068620087008</c:v>
                </c:pt>
                <c:pt idx="341">
                  <c:v>-1.5059421369613026</c:v>
                </c:pt>
                <c:pt idx="342">
                  <c:v>-1.5058778866506022</c:v>
                </c:pt>
                <c:pt idx="343">
                  <c:v>-1.5058141021085603</c:v>
                </c:pt>
                <c:pt idx="344">
                  <c:v>-1.5057507659536218</c:v>
                </c:pt>
                <c:pt idx="345">
                  <c:v>-1.5056878780354039</c:v>
                </c:pt>
                <c:pt idx="346">
                  <c:v>-1.5056254719712971</c:v>
                </c:pt>
                <c:pt idx="347">
                  <c:v>-1.5055634980179309</c:v>
                </c:pt>
                <c:pt idx="348">
                  <c:v>-1.5055019513640708</c:v>
                </c:pt>
                <c:pt idx="349">
                  <c:v>-1.505440805871161</c:v>
                </c:pt>
                <c:pt idx="350">
                  <c:v>-1.5053800570599836</c:v>
                </c:pt>
                <c:pt idx="351">
                  <c:v>-1.5053197522434631</c:v>
                </c:pt>
                <c:pt idx="352">
                  <c:v>-1.5052598701418485</c:v>
                </c:pt>
                <c:pt idx="353">
                  <c:v>-1.5052003746510632</c:v>
                </c:pt>
                <c:pt idx="354">
                  <c:v>-1.5051412834700388</c:v>
                </c:pt>
                <c:pt idx="355">
                  <c:v>-1.5050825955792884</c:v>
                </c:pt>
                <c:pt idx="356">
                  <c:v>-1.5050243294478305</c:v>
                </c:pt>
                <c:pt idx="357">
                  <c:v>-1.5049664587665845</c:v>
                </c:pt>
                <c:pt idx="358">
                  <c:v>-1.5049089837089906</c:v>
                </c:pt>
                <c:pt idx="359">
                  <c:v>-1.5048519089478269</c:v>
                </c:pt>
                <c:pt idx="360">
                  <c:v>-1.5047952783960941</c:v>
                </c:pt>
                <c:pt idx="361">
                  <c:v>-1.5047389709534935</c:v>
                </c:pt>
                <c:pt idx="362">
                  <c:v>-1.5046830530819091</c:v>
                </c:pt>
                <c:pt idx="363">
                  <c:v>-1.5046275027978016</c:v>
                </c:pt>
                <c:pt idx="364">
                  <c:v>-1.5045723744281725</c:v>
                </c:pt>
                <c:pt idx="365">
                  <c:v>-1.5045176272269674</c:v>
                </c:pt>
                <c:pt idx="366">
                  <c:v>-1.5044632581146398</c:v>
                </c:pt>
                <c:pt idx="367">
                  <c:v>-1.5044092401675302</c:v>
                </c:pt>
                <c:pt idx="368">
                  <c:v>-1.5043555684424941</c:v>
                </c:pt>
                <c:pt idx="369">
                  <c:v>-1.5043022230108358</c:v>
                </c:pt>
                <c:pt idx="370">
                  <c:v>-1.5042492291388194</c:v>
                </c:pt>
                <c:pt idx="371">
                  <c:v>-1.504196624483678</c:v>
                </c:pt>
                <c:pt idx="372">
                  <c:v>-1.504144341294323</c:v>
                </c:pt>
                <c:pt idx="373">
                  <c:v>-1.5040924582340407</c:v>
                </c:pt>
                <c:pt idx="374">
                  <c:v>-1.5040409353435924</c:v>
                </c:pt>
                <c:pt idx="375">
                  <c:v>-1.5039897676725875</c:v>
                </c:pt>
                <c:pt idx="376">
                  <c:v>-1.5039389555234608</c:v>
                </c:pt>
                <c:pt idx="377">
                  <c:v>-1.5038884816069502</c:v>
                </c:pt>
                <c:pt idx="378">
                  <c:v>-1.5038383453315787</c:v>
                </c:pt>
                <c:pt idx="379">
                  <c:v>-1.5037885092393692</c:v>
                </c:pt>
                <c:pt idx="380">
                  <c:v>-1.5037389588156107</c:v>
                </c:pt>
                <c:pt idx="381">
                  <c:v>-1.5036897213273308</c:v>
                </c:pt>
                <c:pt idx="382">
                  <c:v>-1.5036407731710648</c:v>
                </c:pt>
                <c:pt idx="383">
                  <c:v>-1.5035921161848442</c:v>
                </c:pt>
                <c:pt idx="384">
                  <c:v>-1.5035437551710005</c:v>
                </c:pt>
                <c:pt idx="385">
                  <c:v>-1.5034957067977974</c:v>
                </c:pt>
                <c:pt idx="386">
                  <c:v>-1.5034479795644549</c:v>
                </c:pt>
                <c:pt idx="387">
                  <c:v>-1.5034005049347607</c:v>
                </c:pt>
                <c:pt idx="388">
                  <c:v>-1.5033533075701657</c:v>
                </c:pt>
                <c:pt idx="389">
                  <c:v>-1.5033064010346908</c:v>
                </c:pt>
                <c:pt idx="390">
                  <c:v>-1.5032598220287061</c:v>
                </c:pt>
                <c:pt idx="391">
                  <c:v>-1.5032134993120552</c:v>
                </c:pt>
                <c:pt idx="392">
                  <c:v>-1.5031674493173259</c:v>
                </c:pt>
                <c:pt idx="393">
                  <c:v>-1.5031216623529393</c:v>
                </c:pt>
                <c:pt idx="394">
                  <c:v>-1.503076108809505</c:v>
                </c:pt>
                <c:pt idx="395">
                  <c:v>-1.5030308117293183</c:v>
                </c:pt>
                <c:pt idx="396">
                  <c:v>-1.5029857333066765</c:v>
                </c:pt>
                <c:pt idx="397">
                  <c:v>-1.5029408851970618</c:v>
                </c:pt>
                <c:pt idx="398">
                  <c:v>-1.502896317309609</c:v>
                </c:pt>
                <c:pt idx="399">
                  <c:v>-1.5028520219639721</c:v>
                </c:pt>
                <c:pt idx="400">
                  <c:v>-1.5028079442185447</c:v>
                </c:pt>
                <c:pt idx="401">
                  <c:v>-1.502764101045803</c:v>
                </c:pt>
                <c:pt idx="402">
                  <c:v>-1.5027205128622414</c:v>
                </c:pt>
                <c:pt idx="403">
                  <c:v>-1.5026771924727755</c:v>
                </c:pt>
                <c:pt idx="404">
                  <c:v>-1.5026341142013135</c:v>
                </c:pt>
                <c:pt idx="405">
                  <c:v>-1.5025912981004244</c:v>
                </c:pt>
                <c:pt idx="406">
                  <c:v>-1.5025487449671442</c:v>
                </c:pt>
                <c:pt idx="407">
                  <c:v>-1.5025064582791035</c:v>
                </c:pt>
                <c:pt idx="408">
                  <c:v>-1.5024644101099149</c:v>
                </c:pt>
                <c:pt idx="409">
                  <c:v>-1.5024225844902361</c:v>
                </c:pt>
                <c:pt idx="410">
                  <c:v>-1.5023809771971486</c:v>
                </c:pt>
                <c:pt idx="411">
                  <c:v>-1.5023396335516146</c:v>
                </c:pt>
                <c:pt idx="412">
                  <c:v>-1.5022985401926652</c:v>
                </c:pt>
                <c:pt idx="413">
                  <c:v>-1.5022576813002066</c:v>
                </c:pt>
                <c:pt idx="414">
                  <c:v>-1.5022170927145828</c:v>
                </c:pt>
                <c:pt idx="415">
                  <c:v>-1.5021767368555039</c:v>
                </c:pt>
                <c:pt idx="416">
                  <c:v>-1.5021365870032561</c:v>
                </c:pt>
                <c:pt idx="417">
                  <c:v>-1.5020966753142433</c:v>
                </c:pt>
                <c:pt idx="418">
                  <c:v>-1.5020569632428962</c:v>
                </c:pt>
                <c:pt idx="419">
                  <c:v>-1.5020174519912073</c:v>
                </c:pt>
                <c:pt idx="420">
                  <c:v>-1.5019781648289674</c:v>
                </c:pt>
                <c:pt idx="421">
                  <c:v>-1.5019390841146991</c:v>
                </c:pt>
                <c:pt idx="422">
                  <c:v>-1.5019002168544113</c:v>
                </c:pt>
                <c:pt idx="423">
                  <c:v>-1.501861601824749</c:v>
                </c:pt>
                <c:pt idx="424">
                  <c:v>-1.5018232313709003</c:v>
                </c:pt>
                <c:pt idx="425">
                  <c:v>-1.5017850912784143</c:v>
                </c:pt>
                <c:pt idx="426">
                  <c:v>-1.5017472022783063</c:v>
                </c:pt>
                <c:pt idx="427">
                  <c:v>-1.5017095502085618</c:v>
                </c:pt>
                <c:pt idx="428">
                  <c:v>-1.5016721169776748</c:v>
                </c:pt>
                <c:pt idx="429">
                  <c:v>-1.5016349149584334</c:v>
                </c:pt>
                <c:pt idx="430">
                  <c:v>-1.5015979376422477</c:v>
                </c:pt>
                <c:pt idx="431">
                  <c:v>-1.5015611615794804</c:v>
                </c:pt>
                <c:pt idx="432">
                  <c:v>-1.5015246168695739</c:v>
                </c:pt>
                <c:pt idx="433">
                  <c:v>-1.5014882986738156</c:v>
                </c:pt>
                <c:pt idx="434">
                  <c:v>-1.5014521910065723</c:v>
                </c:pt>
                <c:pt idx="435">
                  <c:v>-1.5014163003874059</c:v>
                </c:pt>
                <c:pt idx="436">
                  <c:v>-1.5013806459430592</c:v>
                </c:pt>
                <c:pt idx="437">
                  <c:v>-1.5013452133699707</c:v>
                </c:pt>
                <c:pt idx="438">
                  <c:v>-1.501309997979277</c:v>
                </c:pt>
                <c:pt idx="439">
                  <c:v>-1.5012750131558998</c:v>
                </c:pt>
                <c:pt idx="440">
                  <c:v>-1.501240256506871</c:v>
                </c:pt>
                <c:pt idx="441">
                  <c:v>-1.5012057163388532</c:v>
                </c:pt>
                <c:pt idx="442">
                  <c:v>-1.5011713996690759</c:v>
                </c:pt>
                <c:pt idx="443">
                  <c:v>-1.5011372887631083</c:v>
                </c:pt>
                <c:pt idx="444">
                  <c:v>-1.5011033929598339</c:v>
                </c:pt>
                <c:pt idx="445">
                  <c:v>-1.5010697237702715</c:v>
                </c:pt>
                <c:pt idx="446">
                  <c:v>-1.5010362727691766</c:v>
                </c:pt>
                <c:pt idx="447">
                  <c:v>-1.5010030263233127</c:v>
                </c:pt>
                <c:pt idx="448">
                  <c:v>-1.5009700222935209</c:v>
                </c:pt>
                <c:pt idx="449">
                  <c:v>-1.5009372522117475</c:v>
                </c:pt>
                <c:pt idx="450">
                  <c:v>-1.5009047114511083</c:v>
                </c:pt>
                <c:pt idx="451">
                  <c:v>-1.5008723961810477</c:v>
                </c:pt>
                <c:pt idx="452">
                  <c:v>-1.5008403115239015</c:v>
                </c:pt>
                <c:pt idx="453">
                  <c:v>-1.5008084129775949</c:v>
                </c:pt>
                <c:pt idx="454">
                  <c:v>-1.5007766934071189</c:v>
                </c:pt>
                <c:pt idx="455">
                  <c:v>-1.5007451919814707</c:v>
                </c:pt>
                <c:pt idx="456">
                  <c:v>-1.5007138903951434</c:v>
                </c:pt>
                <c:pt idx="457">
                  <c:v>-1.5006827880250497</c:v>
                </c:pt>
                <c:pt idx="458">
                  <c:v>-1.500651871203057</c:v>
                </c:pt>
                <c:pt idx="459">
                  <c:v>-1.500621132196122</c:v>
                </c:pt>
                <c:pt idx="460">
                  <c:v>-1.5005905885274042</c:v>
                </c:pt>
                <c:pt idx="461">
                  <c:v>-1.5005602159656184</c:v>
                </c:pt>
                <c:pt idx="462">
                  <c:v>-1.5005300440665785</c:v>
                </c:pt>
                <c:pt idx="463">
                  <c:v>-1.5005000686348886</c:v>
                </c:pt>
                <c:pt idx="464">
                  <c:v>-1.5004702741968292</c:v>
                </c:pt>
                <c:pt idx="465">
                  <c:v>-1.5004406708346536</c:v>
                </c:pt>
                <c:pt idx="466">
                  <c:v>-1.500411266400578</c:v>
                </c:pt>
                <c:pt idx="467">
                  <c:v>-1.5003820714470195</c:v>
                </c:pt>
                <c:pt idx="468">
                  <c:v>-1.5003530253425501</c:v>
                </c:pt>
                <c:pt idx="469">
                  <c:v>-1.5003241937570702</c:v>
                </c:pt>
                <c:pt idx="470">
                  <c:v>-1.5002955268525366</c:v>
                </c:pt>
                <c:pt idx="471">
                  <c:v>-1.5002670517894279</c:v>
                </c:pt>
                <c:pt idx="472">
                  <c:v>-1.5002387576890621</c:v>
                </c:pt>
                <c:pt idx="473">
                  <c:v>-1.5002106276475369</c:v>
                </c:pt>
                <c:pt idx="474">
                  <c:v>-1.5001826408712253</c:v>
                </c:pt>
                <c:pt idx="475">
                  <c:v>-1.5001548357739174</c:v>
                </c:pt>
                <c:pt idx="476">
                  <c:v>-1.500127251670442</c:v>
                </c:pt>
                <c:pt idx="477">
                  <c:v>-1.5000998218219581</c:v>
                </c:pt>
                <c:pt idx="478">
                  <c:v>-1.5000725619940913</c:v>
                </c:pt>
                <c:pt idx="479">
                  <c:v>-1.5000454837626094</c:v>
                </c:pt>
                <c:pt idx="480">
                  <c:v>-1.5000185786210729</c:v>
                </c:pt>
                <c:pt idx="481">
                  <c:v>-1.499991828884877</c:v>
                </c:pt>
                <c:pt idx="482">
                  <c:v>-1.4999652513756105</c:v>
                </c:pt>
                <c:pt idx="483">
                  <c:v>-1.4999388430018374</c:v>
                </c:pt>
                <c:pt idx="484">
                  <c:v>-1.4999125830261855</c:v>
                </c:pt>
                <c:pt idx="485">
                  <c:v>-1.4998864809469414</c:v>
                </c:pt>
                <c:pt idx="486">
                  <c:v>-1.4998605143130321</c:v>
                </c:pt>
                <c:pt idx="487">
                  <c:v>-1.4998347075301564</c:v>
                </c:pt>
                <c:pt idx="488">
                  <c:v>-1.4998090602201635</c:v>
                </c:pt>
                <c:pt idx="489">
                  <c:v>-1.4997835096924725</c:v>
                </c:pt>
                <c:pt idx="490">
                  <c:v>-1.4997580669199873</c:v>
                </c:pt>
                <c:pt idx="491">
                  <c:v>-1.4997327166091481</c:v>
                </c:pt>
                <c:pt idx="492">
                  <c:v>-1.499707522398732</c:v>
                </c:pt>
                <c:pt idx="493">
                  <c:v>-1.4996824858285622</c:v>
                </c:pt>
                <c:pt idx="494">
                  <c:v>-1.4996575945484105</c:v>
                </c:pt>
                <c:pt idx="495">
                  <c:v>-1.4996328099638572</c:v>
                </c:pt>
                <c:pt idx="496">
                  <c:v>-1.4996081689971774</c:v>
                </c:pt>
                <c:pt idx="497">
                  <c:v>-1.4995836258666746</c:v>
                </c:pt>
                <c:pt idx="498">
                  <c:v>-1.4995592259769999</c:v>
                </c:pt>
                <c:pt idx="499">
                  <c:v>-1.4995349362585404</c:v>
                </c:pt>
                <c:pt idx="500">
                  <c:v>-1.4995107628451907</c:v>
                </c:pt>
                <c:pt idx="501">
                  <c:v>-1.4994867019730822</c:v>
                </c:pt>
                <c:pt idx="502">
                  <c:v>-1.4994627529773763</c:v>
                </c:pt>
                <c:pt idx="503">
                  <c:v>-1.4994389182468122</c:v>
                </c:pt>
                <c:pt idx="504">
                  <c:v>-1.4994151800951485</c:v>
                </c:pt>
                <c:pt idx="505">
                  <c:v>-1.4993915180021122</c:v>
                </c:pt>
                <c:pt idx="506">
                  <c:v>-1.4993680081546208</c:v>
                </c:pt>
                <c:pt idx="507">
                  <c:v>-1.4993446021341414</c:v>
                </c:pt>
                <c:pt idx="508">
                  <c:v>-1.4993213202925006</c:v>
                </c:pt>
                <c:pt idx="509">
                  <c:v>-1.4992980962717624</c:v>
                </c:pt>
                <c:pt idx="510">
                  <c:v>-1.4992749565487398</c:v>
                </c:pt>
                <c:pt idx="511">
                  <c:v>-1.4992519178370609</c:v>
                </c:pt>
                <c:pt idx="512">
                  <c:v>-1.4992289777876762</c:v>
                </c:pt>
                <c:pt idx="513">
                  <c:v>-1.4992061705219952</c:v>
                </c:pt>
                <c:pt idx="514">
                  <c:v>-1.4991834595022822</c:v>
                </c:pt>
                <c:pt idx="515">
                  <c:v>-1.4991608354295141</c:v>
                </c:pt>
                <c:pt idx="516">
                  <c:v>-1.4991383234131772</c:v>
                </c:pt>
                <c:pt idx="517">
                  <c:v>-1.4991159129449738</c:v>
                </c:pt>
                <c:pt idx="518">
                  <c:v>-1.4990935601400328</c:v>
                </c:pt>
                <c:pt idx="519">
                  <c:v>-1.499071306726836</c:v>
                </c:pt>
                <c:pt idx="520">
                  <c:v>-1.499049136661196</c:v>
                </c:pt>
                <c:pt idx="521">
                  <c:v>-1.4990270580591676</c:v>
                </c:pt>
                <c:pt idx="522">
                  <c:v>-1.4990051113917782</c:v>
                </c:pt>
                <c:pt idx="523">
                  <c:v>-1.4989832414151372</c:v>
                </c:pt>
                <c:pt idx="524">
                  <c:v>-1.4989614624178866</c:v>
                </c:pt>
                <c:pt idx="525">
                  <c:v>-1.4989397907882647</c:v>
                </c:pt>
                <c:pt idx="526">
                  <c:v>-1.498918234883033</c:v>
                </c:pt>
                <c:pt idx="527">
                  <c:v>-1.4988967906665935</c:v>
                </c:pt>
                <c:pt idx="528">
                  <c:v>-1.4988754413278114</c:v>
                </c:pt>
                <c:pt idx="529">
                  <c:v>-1.498854218538076</c:v>
                </c:pt>
                <c:pt idx="530">
                  <c:v>-1.4988330562510463</c:v>
                </c:pt>
                <c:pt idx="531">
                  <c:v>-1.498811992218575</c:v>
                </c:pt>
                <c:pt idx="532">
                  <c:v>-1.4987910390706223</c:v>
                </c:pt>
                <c:pt idx="533">
                  <c:v>-1.4987701665956261</c:v>
                </c:pt>
                <c:pt idx="534">
                  <c:v>-1.4987494043688474</c:v>
                </c:pt>
                <c:pt idx="535">
                  <c:v>-1.4987287414197048</c:v>
                </c:pt>
                <c:pt idx="536">
                  <c:v>-1.498708195065712</c:v>
                </c:pt>
                <c:pt idx="537">
                  <c:v>-1.4986877446449236</c:v>
                </c:pt>
                <c:pt idx="538">
                  <c:v>-1.4986674165223921</c:v>
                </c:pt>
                <c:pt idx="539">
                  <c:v>-1.49864720407763</c:v>
                </c:pt>
                <c:pt idx="540">
                  <c:v>-1.4986270574702116</c:v>
                </c:pt>
                <c:pt idx="541">
                  <c:v>-1.4986070269603242</c:v>
                </c:pt>
                <c:pt idx="542">
                  <c:v>-1.4985871182387962</c:v>
                </c:pt>
                <c:pt idx="543">
                  <c:v>-1.4985673226552956</c:v>
                </c:pt>
                <c:pt idx="544">
                  <c:v>-1.4985476485133735</c:v>
                </c:pt>
                <c:pt idx="545">
                  <c:v>-1.4985280378415853</c:v>
                </c:pt>
                <c:pt idx="546">
                  <c:v>-1.498508530108575</c:v>
                </c:pt>
                <c:pt idx="547">
                  <c:v>-1.4984891226406973</c:v>
                </c:pt>
                <c:pt idx="548">
                  <c:v>-1.4984698273484998</c:v>
                </c:pt>
                <c:pt idx="549">
                  <c:v>-1.4984506145643604</c:v>
                </c:pt>
                <c:pt idx="550">
                  <c:v>-1.49843148642265</c:v>
                </c:pt>
                <c:pt idx="551">
                  <c:v>-1.4984124249617976</c:v>
                </c:pt>
                <c:pt idx="552">
                  <c:v>-1.4983934221467061</c:v>
                </c:pt>
                <c:pt idx="553">
                  <c:v>-1.4983745211446839</c:v>
                </c:pt>
                <c:pt idx="554">
                  <c:v>-1.4983557040555813</c:v>
                </c:pt>
                <c:pt idx="555">
                  <c:v>-1.4983369739773118</c:v>
                </c:pt>
                <c:pt idx="556">
                  <c:v>-1.4983183329630398</c:v>
                </c:pt>
                <c:pt idx="557">
                  <c:v>-1.498299811290013</c:v>
                </c:pt>
                <c:pt idx="558">
                  <c:v>-1.4982813519616771</c:v>
                </c:pt>
                <c:pt idx="559">
                  <c:v>-1.4982629541644361</c:v>
                </c:pt>
                <c:pt idx="560">
                  <c:v>-1.4982446365669917</c:v>
                </c:pt>
                <c:pt idx="561">
                  <c:v>-1.4982263887840246</c:v>
                </c:pt>
                <c:pt idx="562">
                  <c:v>-1.4982082198783018</c:v>
                </c:pt>
                <c:pt idx="563">
                  <c:v>-1.4981901185506372</c:v>
                </c:pt>
                <c:pt idx="564">
                  <c:v>-1.4981721184549333</c:v>
                </c:pt>
                <c:pt idx="565">
                  <c:v>-1.4981541630311515</c:v>
                </c:pt>
                <c:pt idx="566">
                  <c:v>-1.4981362809647907</c:v>
                </c:pt>
                <c:pt idx="567">
                  <c:v>-1.4981184655276292</c:v>
                </c:pt>
                <c:pt idx="568">
                  <c:v>-1.4981007134607474</c:v>
                </c:pt>
                <c:pt idx="569">
                  <c:v>-1.4980830195973638</c:v>
                </c:pt>
                <c:pt idx="570">
                  <c:v>-1.4980653725398037</c:v>
                </c:pt>
                <c:pt idx="571">
                  <c:v>-1.4980477865231867</c:v>
                </c:pt>
                <c:pt idx="572">
                  <c:v>-1.4980302766024216</c:v>
                </c:pt>
                <c:pt idx="573">
                  <c:v>-1.4980128074513341</c:v>
                </c:pt>
                <c:pt idx="574">
                  <c:v>-1.4979954084623395</c:v>
                </c:pt>
                <c:pt idx="575">
                  <c:v>-1.4979780445749733</c:v>
                </c:pt>
                <c:pt idx="576">
                  <c:v>-1.4979607090206419</c:v>
                </c:pt>
                <c:pt idx="577">
                  <c:v>-1.4979434305128798</c:v>
                </c:pt>
                <c:pt idx="578">
                  <c:v>-1.4979262092443799</c:v>
                </c:pt>
                <c:pt idx="579">
                  <c:v>-1.4979090425900015</c:v>
                </c:pt>
                <c:pt idx="580">
                  <c:v>-1.4978919326257558</c:v>
                </c:pt>
                <c:pt idx="581">
                  <c:v>-1.4978748655572627</c:v>
                </c:pt>
                <c:pt idx="582">
                  <c:v>-1.4978578737239414</c:v>
                </c:pt>
                <c:pt idx="583">
                  <c:v>-1.4978409377411461</c:v>
                </c:pt>
                <c:pt idx="584">
                  <c:v>-1.4978240531833547</c:v>
                </c:pt>
                <c:pt idx="585">
                  <c:v>-1.4978072142859833</c:v>
                </c:pt>
                <c:pt idx="586">
                  <c:v>-1.4977904217612845</c:v>
                </c:pt>
                <c:pt idx="587">
                  <c:v>-1.497773690489772</c:v>
                </c:pt>
                <c:pt idx="588">
                  <c:v>-1.4977570033012986</c:v>
                </c:pt>
                <c:pt idx="589">
                  <c:v>-1.497740361363576</c:v>
                </c:pt>
                <c:pt idx="590">
                  <c:v>-1.4977237382033166</c:v>
                </c:pt>
                <c:pt idx="591">
                  <c:v>-1.4977071942867091</c:v>
                </c:pt>
                <c:pt idx="592">
                  <c:v>-1.4976906702360919</c:v>
                </c:pt>
                <c:pt idx="593">
                  <c:v>-1.4976742117714679</c:v>
                </c:pt>
                <c:pt idx="594">
                  <c:v>-1.4976578091696955</c:v>
                </c:pt>
                <c:pt idx="595">
                  <c:v>-1.4976414750900977</c:v>
                </c:pt>
                <c:pt idx="596">
                  <c:v>-1.4976251829618135</c:v>
                </c:pt>
                <c:pt idx="597">
                  <c:v>-1.4976089472224894</c:v>
                </c:pt>
                <c:pt idx="598">
                  <c:v>-1.4975927525829438</c:v>
                </c:pt>
                <c:pt idx="599">
                  <c:v>-1.4975766142751454</c:v>
                </c:pt>
                <c:pt idx="600">
                  <c:v>-1.4975605144707345</c:v>
                </c:pt>
                <c:pt idx="601">
                  <c:v>-1.4975444530082755</c:v>
                </c:pt>
                <c:pt idx="602">
                  <c:v>-1.4975284336527555</c:v>
                </c:pt>
                <c:pt idx="603">
                  <c:v>-1.4975124410019387</c:v>
                </c:pt>
                <c:pt idx="604">
                  <c:v>-1.4974964949065224</c:v>
                </c:pt>
                <c:pt idx="605">
                  <c:v>-1.4974806167608177</c:v>
                </c:pt>
                <c:pt idx="606">
                  <c:v>-1.4974647640046146</c:v>
                </c:pt>
                <c:pt idx="607">
                  <c:v>-1.4974489348391942</c:v>
                </c:pt>
                <c:pt idx="608">
                  <c:v>-1.4974331095008897</c:v>
                </c:pt>
                <c:pt idx="609">
                  <c:v>-1.497417318771336</c:v>
                </c:pt>
                <c:pt idx="610">
                  <c:v>-1.4974015795324651</c:v>
                </c:pt>
                <c:pt idx="611">
                  <c:v>-1.4973858618496509</c:v>
                </c:pt>
                <c:pt idx="612">
                  <c:v>-1.4973701842718938</c:v>
                </c:pt>
                <c:pt idx="613">
                  <c:v>-1.4973545596969176</c:v>
                </c:pt>
                <c:pt idx="614">
                  <c:v>-1.4973389634965442</c:v>
                </c:pt>
                <c:pt idx="615">
                  <c:v>-1.4973233788096303</c:v>
                </c:pt>
                <c:pt idx="616">
                  <c:v>-1.4973078185886597</c:v>
                </c:pt>
                <c:pt idx="617">
                  <c:v>-1.4972922835900073</c:v>
                </c:pt>
                <c:pt idx="618">
                  <c:v>-1.4972767795453423</c:v>
                </c:pt>
                <c:pt idx="619">
                  <c:v>-1.4972613100640972</c:v>
                </c:pt>
                <c:pt idx="620">
                  <c:v>-1.4972458725320332</c:v>
                </c:pt>
                <c:pt idx="621">
                  <c:v>-1.4972304548947946</c:v>
                </c:pt>
                <c:pt idx="622">
                  <c:v>-1.497215071049824</c:v>
                </c:pt>
                <c:pt idx="623">
                  <c:v>-1.4971996930535771</c:v>
                </c:pt>
                <c:pt idx="624">
                  <c:v>-1.497184346220549</c:v>
                </c:pt>
                <c:pt idx="625">
                  <c:v>-1.4971690101072999</c:v>
                </c:pt>
                <c:pt idx="626">
                  <c:v>-1.4971537025517054</c:v>
                </c:pt>
                <c:pt idx="627">
                  <c:v>-1.4971384230475608</c:v>
                </c:pt>
                <c:pt idx="628">
                  <c:v>-1.4971231743157936</c:v>
                </c:pt>
                <c:pt idx="629">
                  <c:v>-1.4971079237057598</c:v>
                </c:pt>
                <c:pt idx="630">
                  <c:v>-1.4970926897182304</c:v>
                </c:pt>
                <c:pt idx="631">
                  <c:v>-1.4970774783111318</c:v>
                </c:pt>
                <c:pt idx="632">
                  <c:v>-1.4970622969813867</c:v>
                </c:pt>
                <c:pt idx="633">
                  <c:v>-1.4970471658599005</c:v>
                </c:pt>
                <c:pt idx="634">
                  <c:v>-1.4970320700738227</c:v>
                </c:pt>
                <c:pt idx="635">
                  <c:v>-1.4970170315757323</c:v>
                </c:pt>
                <c:pt idx="636">
                  <c:v>-1.497002054420413</c:v>
                </c:pt>
                <c:pt idx="637">
                  <c:v>-1.4969870865368848</c:v>
                </c:pt>
                <c:pt idx="638">
                  <c:v>-1.4969721549198713</c:v>
                </c:pt>
                <c:pt idx="639">
                  <c:v>-1.4969572485030114</c:v>
                </c:pt>
                <c:pt idx="640">
                  <c:v>-1.4969424060806478</c:v>
                </c:pt>
                <c:pt idx="641">
                  <c:v>-1.4969276219146694</c:v>
                </c:pt>
                <c:pt idx="642">
                  <c:v>-1.4969128798810349</c:v>
                </c:pt>
                <c:pt idx="643">
                  <c:v>-1.4968981751722048</c:v>
                </c:pt>
                <c:pt idx="644">
                  <c:v>-1.4968835068646749</c:v>
                </c:pt>
                <c:pt idx="645">
                  <c:v>-1.4968689269135778</c:v>
                </c:pt>
                <c:pt idx="646">
                  <c:v>-1.4968544218783708</c:v>
                </c:pt>
                <c:pt idx="647">
                  <c:v>-1.4968399399641652</c:v>
                </c:pt>
                <c:pt idx="648">
                  <c:v>-1.4968254814777606</c:v>
                </c:pt>
                <c:pt idx="649">
                  <c:v>-1.4968110845917824</c:v>
                </c:pt>
                <c:pt idx="650">
                  <c:v>-1.496796738060111</c:v>
                </c:pt>
                <c:pt idx="651">
                  <c:v>-1.4967824216974366</c:v>
                </c:pt>
                <c:pt idx="652">
                  <c:v>-1.4967681826913368</c:v>
                </c:pt>
                <c:pt idx="653">
                  <c:v>-1.4967540083025588</c:v>
                </c:pt>
                <c:pt idx="654">
                  <c:v>-1.4967398773161458</c:v>
                </c:pt>
                <c:pt idx="655">
                  <c:v>-1.4967257817255293</c:v>
                </c:pt>
                <c:pt idx="656">
                  <c:v>-1.4967117540434292</c:v>
                </c:pt>
                <c:pt idx="657">
                  <c:v>-1.4966977732160665</c:v>
                </c:pt>
                <c:pt idx="658">
                  <c:v>-1.496683837556865</c:v>
                </c:pt>
                <c:pt idx="659">
                  <c:v>-1.4966699453931354</c:v>
                </c:pt>
                <c:pt idx="660">
                  <c:v>-1.4966561053385927</c:v>
                </c:pt>
                <c:pt idx="661">
                  <c:v>-1.4966423105677458</c:v>
                </c:pt>
                <c:pt idx="662">
                  <c:v>-1.4966285645269339</c:v>
                </c:pt>
                <c:pt idx="663">
                  <c:v>-1.4966148178880614</c:v>
                </c:pt>
                <c:pt idx="664">
                  <c:v>-1.4966010830425587</c:v>
                </c:pt>
                <c:pt idx="665">
                  <c:v>-1.4965873921696866</c:v>
                </c:pt>
                <c:pt idx="666">
                  <c:v>-1.4965737400262995</c:v>
                </c:pt>
                <c:pt idx="667">
                  <c:v>-1.4965601073867987</c:v>
                </c:pt>
                <c:pt idx="668">
                  <c:v>-1.4965464859469637</c:v>
                </c:pt>
                <c:pt idx="669">
                  <c:v>-1.4965328874995263</c:v>
                </c:pt>
                <c:pt idx="670">
                  <c:v>-1.4965193355059112</c:v>
                </c:pt>
                <c:pt idx="671">
                  <c:v>-1.4965058102000002</c:v>
                </c:pt>
                <c:pt idx="672">
                  <c:v>-1.4964923224786193</c:v>
                </c:pt>
                <c:pt idx="673">
                  <c:v>-1.496478867587246</c:v>
                </c:pt>
                <c:pt idx="674">
                  <c:v>-1.4964654552687999</c:v>
                </c:pt>
                <c:pt idx="675">
                  <c:v>-1.4964520846347025</c:v>
                </c:pt>
                <c:pt idx="676">
                  <c:v>-1.4964387467379965</c:v>
                </c:pt>
                <c:pt idx="677">
                  <c:v>-1.4964254501904697</c:v>
                </c:pt>
                <c:pt idx="678">
                  <c:v>-1.4964121519217772</c:v>
                </c:pt>
                <c:pt idx="679">
                  <c:v>-1.4963988885062447</c:v>
                </c:pt>
                <c:pt idx="680">
                  <c:v>-1.4963856670841427</c:v>
                </c:pt>
                <c:pt idx="681">
                  <c:v>-1.4963724746784539</c:v>
                </c:pt>
                <c:pt idx="682">
                  <c:v>-1.4963592977296958</c:v>
                </c:pt>
                <c:pt idx="683">
                  <c:v>-1.4963461833184115</c:v>
                </c:pt>
                <c:pt idx="684">
                  <c:v>-1.4963331225757406</c:v>
                </c:pt>
                <c:pt idx="685">
                  <c:v>-1.4963201354346076</c:v>
                </c:pt>
                <c:pt idx="686">
                  <c:v>-1.4963071533249972</c:v>
                </c:pt>
                <c:pt idx="687">
                  <c:v>-1.4962942048397148</c:v>
                </c:pt>
                <c:pt idx="688">
                  <c:v>-1.4962812606719127</c:v>
                </c:pt>
                <c:pt idx="689">
                  <c:v>-1.4962683567033779</c:v>
                </c:pt>
                <c:pt idx="690">
                  <c:v>-1.4962555049070607</c:v>
                </c:pt>
                <c:pt idx="691">
                  <c:v>-1.4962426727495062</c:v>
                </c:pt>
                <c:pt idx="692">
                  <c:v>-1.4962298725851246</c:v>
                </c:pt>
                <c:pt idx="693">
                  <c:v>-1.4962171123174119</c:v>
                </c:pt>
                <c:pt idx="694">
                  <c:v>-1.4962043941124337</c:v>
                </c:pt>
                <c:pt idx="695">
                  <c:v>-1.4961917257752479</c:v>
                </c:pt>
                <c:pt idx="696">
                  <c:v>-1.4961790928117837</c:v>
                </c:pt>
                <c:pt idx="697">
                  <c:v>-1.4961664937530257</c:v>
                </c:pt>
                <c:pt idx="698">
                  <c:v>-1.4961539139386719</c:v>
                </c:pt>
                <c:pt idx="699">
                  <c:v>-1.496141374707378</c:v>
                </c:pt>
                <c:pt idx="700">
                  <c:v>-1.4961288827800123</c:v>
                </c:pt>
                <c:pt idx="701">
                  <c:v>-1.4961164114274692</c:v>
                </c:pt>
                <c:pt idx="702">
                  <c:v>-1.4961039762573616</c:v>
                </c:pt>
                <c:pt idx="703">
                  <c:v>-1.4960915976358047</c:v>
                </c:pt>
                <c:pt idx="704">
                  <c:v>-1.4960792438014661</c:v>
                </c:pt>
                <c:pt idx="705">
                  <c:v>-1.4960669554770485</c:v>
                </c:pt>
                <c:pt idx="706">
                  <c:v>-1.4960547162045703</c:v>
                </c:pt>
                <c:pt idx="707">
                  <c:v>-1.4960425041806125</c:v>
                </c:pt>
                <c:pt idx="708">
                  <c:v>-1.4960303305490086</c:v>
                </c:pt>
                <c:pt idx="709">
                  <c:v>-1.4960182025187463</c:v>
                </c:pt>
                <c:pt idx="710">
                  <c:v>-1.4960061240448543</c:v>
                </c:pt>
                <c:pt idx="711">
                  <c:v>-1.4959940933129423</c:v>
                </c:pt>
                <c:pt idx="712">
                  <c:v>-1.4959820935814807</c:v>
                </c:pt>
                <c:pt idx="713">
                  <c:v>-1.4959701278989059</c:v>
                </c:pt>
                <c:pt idx="714">
                  <c:v>-1.4959582201590214</c:v>
                </c:pt>
                <c:pt idx="715">
                  <c:v>-1.4959463448672163</c:v>
                </c:pt>
                <c:pt idx="716">
                  <c:v>-1.4959344946592226</c:v>
                </c:pt>
                <c:pt idx="717">
                  <c:v>-1.4959226904626262</c:v>
                </c:pt>
                <c:pt idx="718">
                  <c:v>-1.4959109029780353</c:v>
                </c:pt>
                <c:pt idx="719">
                  <c:v>-1.4958991515060784</c:v>
                </c:pt>
                <c:pt idx="720">
                  <c:v>-1.4958874545724956</c:v>
                </c:pt>
                <c:pt idx="721">
                  <c:v>-1.4958758330400812</c:v>
                </c:pt>
                <c:pt idx="722">
                  <c:v>-1.4958642589987463</c:v>
                </c:pt>
                <c:pt idx="723">
                  <c:v>-1.4958527174175158</c:v>
                </c:pt>
                <c:pt idx="724">
                  <c:v>-1.4958412075502909</c:v>
                </c:pt>
                <c:pt idx="725">
                  <c:v>-1.4958297344929596</c:v>
                </c:pt>
                <c:pt idx="726">
                  <c:v>-1.4958182889012861</c:v>
                </c:pt>
                <c:pt idx="727">
                  <c:v>-1.4958068932843105</c:v>
                </c:pt>
                <c:pt idx="728">
                  <c:v>-1.4957955379723962</c:v>
                </c:pt>
                <c:pt idx="729">
                  <c:v>-1.4957842358664419</c:v>
                </c:pt>
                <c:pt idx="730">
                  <c:v>-1.4957729803612934</c:v>
                </c:pt>
                <c:pt idx="731">
                  <c:v>-1.4957617376847874</c:v>
                </c:pt>
                <c:pt idx="732">
                  <c:v>-1.4957505198737839</c:v>
                </c:pt>
                <c:pt idx="733">
                  <c:v>-1.4957393584273977</c:v>
                </c:pt>
                <c:pt idx="734">
                  <c:v>-1.4957282311861939</c:v>
                </c:pt>
                <c:pt idx="735">
                  <c:v>-1.4957171595610421</c:v>
                </c:pt>
                <c:pt idx="736">
                  <c:v>-1.4957061301669243</c:v>
                </c:pt>
                <c:pt idx="737">
                  <c:v>-1.4956951410367154</c:v>
                </c:pt>
                <c:pt idx="738">
                  <c:v>-1.4956841881390095</c:v>
                </c:pt>
                <c:pt idx="739">
                  <c:v>-1.4956732799151393</c:v>
                </c:pt>
                <c:pt idx="740">
                  <c:v>-1.4956624073077838</c:v>
                </c:pt>
                <c:pt idx="741">
                  <c:v>-1.4956515663390393</c:v>
                </c:pt>
                <c:pt idx="742">
                  <c:v>-1.4956407542370362</c:v>
                </c:pt>
                <c:pt idx="743">
                  <c:v>-1.4956300002119884</c:v>
                </c:pt>
                <c:pt idx="744">
                  <c:v>-1.4956192958137713</c:v>
                </c:pt>
                <c:pt idx="745">
                  <c:v>-1.4956086481178918</c:v>
                </c:pt>
                <c:pt idx="746">
                  <c:v>-1.4955980330097269</c:v>
                </c:pt>
                <c:pt idx="747">
                  <c:v>-1.4955874425214719</c:v>
                </c:pt>
                <c:pt idx="748">
                  <c:v>-1.4955769040661455</c:v>
                </c:pt>
                <c:pt idx="749">
                  <c:v>-1.4955664041303947</c:v>
                </c:pt>
                <c:pt idx="750">
                  <c:v>-1.4955559125961027</c:v>
                </c:pt>
                <c:pt idx="751">
                  <c:v>-1.495545464220178</c:v>
                </c:pt>
                <c:pt idx="752">
                  <c:v>-1.4955350599646891</c:v>
                </c:pt>
                <c:pt idx="753">
                  <c:v>-1.4955246899208403</c:v>
                </c:pt>
                <c:pt idx="754">
                  <c:v>-1.4955143542346034</c:v>
                </c:pt>
                <c:pt idx="755">
                  <c:v>-1.4955040604458758</c:v>
                </c:pt>
                <c:pt idx="756">
                  <c:v>-1.4954937853954284</c:v>
                </c:pt>
                <c:pt idx="757">
                  <c:v>-1.4954835477004311</c:v>
                </c:pt>
                <c:pt idx="758">
                  <c:v>-1.4954733545459367</c:v>
                </c:pt>
                <c:pt idx="759">
                  <c:v>-1.4954631908166698</c:v>
                </c:pt>
                <c:pt idx="760">
                  <c:v>-1.4954530496560821</c:v>
                </c:pt>
                <c:pt idx="761">
                  <c:v>-1.4954429517174153</c:v>
                </c:pt>
                <c:pt idx="762">
                  <c:v>-1.4954328780908017</c:v>
                </c:pt>
                <c:pt idx="763">
                  <c:v>-1.4954228479235845</c:v>
                </c:pt>
                <c:pt idx="764">
                  <c:v>-1.4954128415636208</c:v>
                </c:pt>
                <c:pt idx="765">
                  <c:v>-1.4954028697428148</c:v>
                </c:pt>
                <c:pt idx="766">
                  <c:v>-1.4953929212516905</c:v>
                </c:pt>
                <c:pt idx="767">
                  <c:v>-1.4953829918647372</c:v>
                </c:pt>
                <c:pt idx="768">
                  <c:v>-1.4953731107058419</c:v>
                </c:pt>
                <c:pt idx="769">
                  <c:v>-1.4953632511980981</c:v>
                </c:pt>
                <c:pt idx="770">
                  <c:v>-1.4953534228547851</c:v>
                </c:pt>
                <c:pt idx="771">
                  <c:v>-1.4953436219991036</c:v>
                </c:pt>
                <c:pt idx="772">
                  <c:v>-1.495333856159822</c:v>
                </c:pt>
                <c:pt idx="773">
                  <c:v>-1.4953241053398587</c:v>
                </c:pt>
                <c:pt idx="774">
                  <c:v>-1.4953143893008145</c:v>
                </c:pt>
                <c:pt idx="775">
                  <c:v>-1.4953047024885475</c:v>
                </c:pt>
                <c:pt idx="776">
                  <c:v>-1.4952950399293774</c:v>
                </c:pt>
                <c:pt idx="777">
                  <c:v>-1.4952853826809935</c:v>
                </c:pt>
                <c:pt idx="778">
                  <c:v>-1.4952757304776652</c:v>
                </c:pt>
                <c:pt idx="779">
                  <c:v>-1.4952660908278645</c:v>
                </c:pt>
                <c:pt idx="780">
                  <c:v>-1.4952564805426269</c:v>
                </c:pt>
                <c:pt idx="781">
                  <c:v>-1.4952468984407934</c:v>
                </c:pt>
                <c:pt idx="782">
                  <c:v>-1.4952373366981122</c:v>
                </c:pt>
                <c:pt idx="783">
                  <c:v>-1.4952277920590762</c:v>
                </c:pt>
                <c:pt idx="784">
                  <c:v>-1.4952182530838816</c:v>
                </c:pt>
                <c:pt idx="785">
                  <c:v>-1.4952087287534361</c:v>
                </c:pt>
                <c:pt idx="786">
                  <c:v>-1.4951992256120281</c:v>
                </c:pt>
                <c:pt idx="787">
                  <c:v>-1.4951897346482022</c:v>
                </c:pt>
                <c:pt idx="788">
                  <c:v>-1.495180256879769</c:v>
                </c:pt>
                <c:pt idx="789">
                  <c:v>-1.4951707857311465</c:v>
                </c:pt>
                <c:pt idx="790">
                  <c:v>-1.4951613402475958</c:v>
                </c:pt>
                <c:pt idx="791">
                  <c:v>-1.4951519130439923</c:v>
                </c:pt>
                <c:pt idx="792">
                  <c:v>-1.4951425274328776</c:v>
                </c:pt>
                <c:pt idx="793">
                  <c:v>-1.4951331368670113</c:v>
                </c:pt>
                <c:pt idx="794">
                  <c:v>-1.4951237408802105</c:v>
                </c:pt>
                <c:pt idx="795">
                  <c:v>-1.4951143580896844</c:v>
                </c:pt>
                <c:pt idx="796">
                  <c:v>-1.4951049681387463</c:v>
                </c:pt>
                <c:pt idx="797">
                  <c:v>-1.4950955934131926</c:v>
                </c:pt>
                <c:pt idx="798">
                  <c:v>-1.4950862382190724</c:v>
                </c:pt>
                <c:pt idx="799">
                  <c:v>-1.4950768884438015</c:v>
                </c:pt>
                <c:pt idx="800">
                  <c:v>-1.4950675629416506</c:v>
                </c:pt>
                <c:pt idx="801">
                  <c:v>-1.4950582430691584</c:v>
                </c:pt>
                <c:pt idx="802">
                  <c:v>-1.4950489377008127</c:v>
                </c:pt>
                <c:pt idx="803">
                  <c:v>-1.4950396366753882</c:v>
                </c:pt>
                <c:pt idx="804">
                  <c:v>-1.4950303276324008</c:v>
                </c:pt>
                <c:pt idx="805">
                  <c:v>-1.4950210111393649</c:v>
                </c:pt>
                <c:pt idx="806">
                  <c:v>-1.4950116867551351</c:v>
                </c:pt>
                <c:pt idx="807">
                  <c:v>-1.4950023791001201</c:v>
                </c:pt>
                <c:pt idx="808">
                  <c:v>-1.4949930676219818</c:v>
                </c:pt>
                <c:pt idx="809">
                  <c:v>-1.4949837598466771</c:v>
                </c:pt>
                <c:pt idx="810">
                  <c:v>-1.494974469218743</c:v>
                </c:pt>
                <c:pt idx="811">
                  <c:v>-1.4949651996550943</c:v>
                </c:pt>
                <c:pt idx="812">
                  <c:v>-1.4949559320133794</c:v>
                </c:pt>
                <c:pt idx="813">
                  <c:v>-1.4949466687807815</c:v>
                </c:pt>
                <c:pt idx="814">
                  <c:v>-1.4949373964049895</c:v>
                </c:pt>
                <c:pt idx="815">
                  <c:v>-1.4949281316763958</c:v>
                </c:pt>
                <c:pt idx="816">
                  <c:v>-1.4949188981374484</c:v>
                </c:pt>
                <c:pt idx="817">
                  <c:v>-1.4949096469587198</c:v>
                </c:pt>
                <c:pt idx="818">
                  <c:v>-1.4949004229359981</c:v>
                </c:pt>
                <c:pt idx="819">
                  <c:v>-1.4948912011176099</c:v>
                </c:pt>
                <c:pt idx="820">
                  <c:v>-1.4948819851642317</c:v>
                </c:pt>
                <c:pt idx="821">
                  <c:v>-1.4948727871985643</c:v>
                </c:pt>
                <c:pt idx="822">
                  <c:v>-1.4948635984522283</c:v>
                </c:pt>
                <c:pt idx="823">
                  <c:v>-1.4948544119072609</c:v>
                </c:pt>
                <c:pt idx="824">
                  <c:v>-1.4948452102390748</c:v>
                </c:pt>
                <c:pt idx="825">
                  <c:v>-1.4948360033928931</c:v>
                </c:pt>
                <c:pt idx="826">
                  <c:v>-1.494826828092586</c:v>
                </c:pt>
                <c:pt idx="827">
                  <c:v>-1.4948176397342048</c:v>
                </c:pt>
                <c:pt idx="828">
                  <c:v>-1.4948084772949</c:v>
                </c:pt>
                <c:pt idx="829">
                  <c:v>-1.4947993237777923</c:v>
                </c:pt>
                <c:pt idx="830">
                  <c:v>-1.4947901798786347</c:v>
                </c:pt>
                <c:pt idx="831">
                  <c:v>-1.4947810512645745</c:v>
                </c:pt>
                <c:pt idx="832">
                  <c:v>-1.4947719419087706</c:v>
                </c:pt>
                <c:pt idx="833">
                  <c:v>-1.4947628576440151</c:v>
                </c:pt>
                <c:pt idx="834">
                  <c:v>-1.4947537922605694</c:v>
                </c:pt>
                <c:pt idx="835">
                  <c:v>-1.4947447360690025</c:v>
                </c:pt>
                <c:pt idx="836">
                  <c:v>-1.4947357066210423</c:v>
                </c:pt>
                <c:pt idx="837">
                  <c:v>-1.4947266862883739</c:v>
                </c:pt>
                <c:pt idx="838">
                  <c:v>-1.4947176643256814</c:v>
                </c:pt>
                <c:pt idx="839">
                  <c:v>-1.4947086612387543</c:v>
                </c:pt>
                <c:pt idx="840">
                  <c:v>-1.4946996567687878</c:v>
                </c:pt>
                <c:pt idx="841">
                  <c:v>-1.4946906743384298</c:v>
                </c:pt>
                <c:pt idx="842">
                  <c:v>-1.4946817323582173</c:v>
                </c:pt>
                <c:pt idx="843">
                  <c:v>-1.494672825595621</c:v>
                </c:pt>
                <c:pt idx="844">
                  <c:v>-1.4946639341303314</c:v>
                </c:pt>
                <c:pt idx="845">
                  <c:v>-1.4946550636541762</c:v>
                </c:pt>
                <c:pt idx="846">
                  <c:v>-1.4946462223394472</c:v>
                </c:pt>
                <c:pt idx="847">
                  <c:v>-1.4946374098488056</c:v>
                </c:pt>
                <c:pt idx="848">
                  <c:v>-1.494628622427292</c:v>
                </c:pt>
                <c:pt idx="849">
                  <c:v>-1.4946198470189567</c:v>
                </c:pt>
                <c:pt idx="850">
                  <c:v>-1.4946110958476055</c:v>
                </c:pt>
                <c:pt idx="851">
                  <c:v>-1.4946023624861491</c:v>
                </c:pt>
                <c:pt idx="852">
                  <c:v>-1.4945936608849624</c:v>
                </c:pt>
                <c:pt idx="853">
                  <c:v>-1.4945849886694789</c:v>
                </c:pt>
                <c:pt idx="854">
                  <c:v>-1.4945763574263882</c:v>
                </c:pt>
                <c:pt idx="855">
                  <c:v>-1.4945677636279864</c:v>
                </c:pt>
                <c:pt idx="856">
                  <c:v>-1.4945591856319025</c:v>
                </c:pt>
                <c:pt idx="857">
                  <c:v>-1.49455063813524</c:v>
                </c:pt>
                <c:pt idx="858">
                  <c:v>-1.4945421143356556</c:v>
                </c:pt>
                <c:pt idx="859">
                  <c:v>-1.4945336328333665</c:v>
                </c:pt>
                <c:pt idx="860">
                  <c:v>-1.4945251739309127</c:v>
                </c:pt>
                <c:pt idx="861">
                  <c:v>-1.4945167495070848</c:v>
                </c:pt>
                <c:pt idx="862">
                  <c:v>-1.4945083539059958</c:v>
                </c:pt>
                <c:pt idx="863">
                  <c:v>-1.4944999896663465</c:v>
                </c:pt>
                <c:pt idx="864">
                  <c:v>-1.494491659969728</c:v>
                </c:pt>
                <c:pt idx="865">
                  <c:v>-1.4944833736832643</c:v>
                </c:pt>
                <c:pt idx="866">
                  <c:v>-1.4944751107058778</c:v>
                </c:pt>
                <c:pt idx="867">
                  <c:v>-1.4944668779478645</c:v>
                </c:pt>
                <c:pt idx="868">
                  <c:v>-1.4944586752962539</c:v>
                </c:pt>
                <c:pt idx="869">
                  <c:v>-1.4944505224371432</c:v>
                </c:pt>
                <c:pt idx="870">
                  <c:v>-1.4944424252501334</c:v>
                </c:pt>
                <c:pt idx="871">
                  <c:v>-1.4944343806946703</c:v>
                </c:pt>
                <c:pt idx="872">
                  <c:v>-1.4944263684587971</c:v>
                </c:pt>
                <c:pt idx="873">
                  <c:v>-1.4944184121433937</c:v>
                </c:pt>
                <c:pt idx="874">
                  <c:v>-1.4944105268017838</c:v>
                </c:pt>
                <c:pt idx="875">
                  <c:v>-1.4944026807934865</c:v>
                </c:pt>
                <c:pt idx="876">
                  <c:v>-1.4943948765367234</c:v>
                </c:pt>
                <c:pt idx="877">
                  <c:v>-1.4943870856483226</c:v>
                </c:pt>
                <c:pt idx="878">
                  <c:v>-1.4943793452065093</c:v>
                </c:pt>
                <c:pt idx="879">
                  <c:v>-1.4943716262746047</c:v>
                </c:pt>
                <c:pt idx="880">
                  <c:v>-1.4943639347245086</c:v>
                </c:pt>
                <c:pt idx="881">
                  <c:v>-1.4943562681243232</c:v>
                </c:pt>
                <c:pt idx="882">
                  <c:v>-1.4943486356888627</c:v>
                </c:pt>
                <c:pt idx="883">
                  <c:v>-1.4943410537474631</c:v>
                </c:pt>
                <c:pt idx="884">
                  <c:v>-1.4943335046231219</c:v>
                </c:pt>
                <c:pt idx="885">
                  <c:v>-1.4943259907130231</c:v>
                </c:pt>
                <c:pt idx="886">
                  <c:v>-1.4943185177530205</c:v>
                </c:pt>
                <c:pt idx="887">
                  <c:v>-1.4943111014831885</c:v>
                </c:pt>
                <c:pt idx="888">
                  <c:v>-1.4943036924120496</c:v>
                </c:pt>
                <c:pt idx="889">
                  <c:v>-1.4942963280197228</c:v>
                </c:pt>
                <c:pt idx="890">
                  <c:v>-1.4942890018957762</c:v>
                </c:pt>
                <c:pt idx="891">
                  <c:v>-1.4942816846487452</c:v>
                </c:pt>
                <c:pt idx="892">
                  <c:v>-1.4942743793618398</c:v>
                </c:pt>
                <c:pt idx="893">
                  <c:v>-1.4942671029350498</c:v>
                </c:pt>
                <c:pt idx="894">
                  <c:v>-1.4942598511401202</c:v>
                </c:pt>
                <c:pt idx="895">
                  <c:v>-1.4942526282067325</c:v>
                </c:pt>
                <c:pt idx="896">
                  <c:v>-1.4942454410048487</c:v>
                </c:pt>
                <c:pt idx="897">
                  <c:v>-1.4942383027077635</c:v>
                </c:pt>
                <c:pt idx="898">
                  <c:v>-1.4942311894221474</c:v>
                </c:pt>
                <c:pt idx="899">
                  <c:v>-1.494224085562361</c:v>
                </c:pt>
                <c:pt idx="900">
                  <c:v>-1.4942170112462627</c:v>
                </c:pt>
                <c:pt idx="901">
                  <c:v>-1.4942099832151321</c:v>
                </c:pt>
                <c:pt idx="902">
                  <c:v>-1.4942029727233566</c:v>
                </c:pt>
                <c:pt idx="903">
                  <c:v>-1.4941959803188853</c:v>
                </c:pt>
                <c:pt idx="904">
                  <c:v>-1.4941890027131539</c:v>
                </c:pt>
                <c:pt idx="905">
                  <c:v>-1.4941820718668291</c:v>
                </c:pt>
                <c:pt idx="906">
                  <c:v>-1.4941751685143205</c:v>
                </c:pt>
                <c:pt idx="907">
                  <c:v>-1.4941682777212848</c:v>
                </c:pt>
                <c:pt idx="908">
                  <c:v>-1.4941613944492937</c:v>
                </c:pt>
                <c:pt idx="909">
                  <c:v>-1.4941545306587076</c:v>
                </c:pt>
                <c:pt idx="910">
                  <c:v>-1.4941476771199764</c:v>
                </c:pt>
                <c:pt idx="911">
                  <c:v>-1.4941408415573592</c:v>
                </c:pt>
                <c:pt idx="912">
                  <c:v>-1.494134030257906</c:v>
                </c:pt>
                <c:pt idx="913">
                  <c:v>-1.4941272368008289</c:v>
                </c:pt>
                <c:pt idx="914">
                  <c:v>-1.4941204591510899</c:v>
                </c:pt>
                <c:pt idx="915">
                  <c:v>-1.4941136921325202</c:v>
                </c:pt>
                <c:pt idx="916">
                  <c:v>-1.4941069207663256</c:v>
                </c:pt>
                <c:pt idx="917">
                  <c:v>-1.4941001723695941</c:v>
                </c:pt>
                <c:pt idx="918">
                  <c:v>-1.4940934278609597</c:v>
                </c:pt>
                <c:pt idx="919">
                  <c:v>-1.4940867292651585</c:v>
                </c:pt>
                <c:pt idx="920">
                  <c:v>-1.4940800557288909</c:v>
                </c:pt>
                <c:pt idx="921">
                  <c:v>-1.4940733830248178</c:v>
                </c:pt>
                <c:pt idx="922">
                  <c:v>-1.4940667317548018</c:v>
                </c:pt>
                <c:pt idx="923">
                  <c:v>-1.4940601097921429</c:v>
                </c:pt>
                <c:pt idx="924">
                  <c:v>-1.4940534951699573</c:v>
                </c:pt>
                <c:pt idx="925">
                  <c:v>-1.4940469056324639</c:v>
                </c:pt>
                <c:pt idx="926">
                  <c:v>-1.494040312770742</c:v>
                </c:pt>
                <c:pt idx="927">
                  <c:v>-1.4940337239181303</c:v>
                </c:pt>
                <c:pt idx="928">
                  <c:v>-1.4940271496240674</c:v>
                </c:pt>
                <c:pt idx="929">
                  <c:v>-1.4940205961606288</c:v>
                </c:pt>
                <c:pt idx="930">
                  <c:v>-1.4940140477888086</c:v>
                </c:pt>
                <c:pt idx="931">
                  <c:v>-1.4940075277632212</c:v>
                </c:pt>
                <c:pt idx="932">
                  <c:v>-1.4940010363617224</c:v>
                </c:pt>
                <c:pt idx="933">
                  <c:v>-1.4939945632266369</c:v>
                </c:pt>
                <c:pt idx="934">
                  <c:v>-1.4939881172030356</c:v>
                </c:pt>
                <c:pt idx="935">
                  <c:v>-1.4939816675578714</c:v>
                </c:pt>
                <c:pt idx="936">
                  <c:v>-1.4939752239442732</c:v>
                </c:pt>
                <c:pt idx="937">
                  <c:v>-1.4939687848444019</c:v>
                </c:pt>
                <c:pt idx="938">
                  <c:v>-1.4939623308944554</c:v>
                </c:pt>
                <c:pt idx="939">
                  <c:v>-1.4939558910536657</c:v>
                </c:pt>
                <c:pt idx="940">
                  <c:v>-1.4939494740755497</c:v>
                </c:pt>
                <c:pt idx="941">
                  <c:v>-1.493943052420446</c:v>
                </c:pt>
                <c:pt idx="942">
                  <c:v>-1.4939366309676647</c:v>
                </c:pt>
                <c:pt idx="943">
                  <c:v>-1.4939301905672824</c:v>
                </c:pt>
                <c:pt idx="944">
                  <c:v>-1.4939237387361146</c:v>
                </c:pt>
                <c:pt idx="945">
                  <c:v>-1.4939172747926701</c:v>
                </c:pt>
                <c:pt idx="946">
                  <c:v>-1.4939108200642315</c:v>
                </c:pt>
                <c:pt idx="947">
                  <c:v>-1.4939043630854119</c:v>
                </c:pt>
                <c:pt idx="948">
                  <c:v>-1.4938978904345397</c:v>
                </c:pt>
                <c:pt idx="949">
                  <c:v>-1.4938914018205711</c:v>
                </c:pt>
                <c:pt idx="950">
                  <c:v>-1.4938849116280037</c:v>
                </c:pt>
                <c:pt idx="951">
                  <c:v>-1.4938784310425324</c:v>
                </c:pt>
                <c:pt idx="952">
                  <c:v>-1.493871940126281</c:v>
                </c:pt>
                <c:pt idx="953">
                  <c:v>-1.4938654298182557</c:v>
                </c:pt>
                <c:pt idx="954">
                  <c:v>-1.4938589218613578</c:v>
                </c:pt>
                <c:pt idx="955">
                  <c:v>-1.4938524079065116</c:v>
                </c:pt>
                <c:pt idx="956">
                  <c:v>-1.4938458995888466</c:v>
                </c:pt>
                <c:pt idx="957">
                  <c:v>-1.4938393793559881</c:v>
                </c:pt>
                <c:pt idx="958">
                  <c:v>-1.4938328570153048</c:v>
                </c:pt>
                <c:pt idx="959">
                  <c:v>-1.4938263486199583</c:v>
                </c:pt>
                <c:pt idx="960">
                  <c:v>-1.4938198338131359</c:v>
                </c:pt>
                <c:pt idx="961">
                  <c:v>-1.4938133070716588</c:v>
                </c:pt>
                <c:pt idx="962">
                  <c:v>-1.4938067693513828</c:v>
                </c:pt>
                <c:pt idx="963">
                  <c:v>-1.4938002241042807</c:v>
                </c:pt>
                <c:pt idx="964">
                  <c:v>-1.4937936902774742</c:v>
                </c:pt>
                <c:pt idx="965">
                  <c:v>-1.4937871498618533</c:v>
                </c:pt>
                <c:pt idx="966">
                  <c:v>-1.4937806162189808</c:v>
                </c:pt>
                <c:pt idx="967">
                  <c:v>-1.4937740980216103</c:v>
                </c:pt>
                <c:pt idx="968">
                  <c:v>-1.4937675863749185</c:v>
                </c:pt>
                <c:pt idx="969">
                  <c:v>-1.4937610671395007</c:v>
                </c:pt>
                <c:pt idx="970">
                  <c:v>-1.4937545505794234</c:v>
                </c:pt>
                <c:pt idx="971">
                  <c:v>-1.4937480293098926</c:v>
                </c:pt>
                <c:pt idx="972">
                  <c:v>-1.4937415061707613</c:v>
                </c:pt>
                <c:pt idx="973">
                  <c:v>-1.49373498853995</c:v>
                </c:pt>
                <c:pt idx="974">
                  <c:v>-1.4937284556023389</c:v>
                </c:pt>
                <c:pt idx="975">
                  <c:v>-1.4937219131892532</c:v>
                </c:pt>
                <c:pt idx="976">
                  <c:v>-1.4937153730189094</c:v>
                </c:pt>
                <c:pt idx="977">
                  <c:v>-1.4937088338784661</c:v>
                </c:pt>
                <c:pt idx="978">
                  <c:v>-1.4937023039295834</c:v>
                </c:pt>
                <c:pt idx="979">
                  <c:v>-1.4936958004617551</c:v>
                </c:pt>
                <c:pt idx="980">
                  <c:v>-1.4936893080054334</c:v>
                </c:pt>
                <c:pt idx="981">
                  <c:v>-1.4936828160104196</c:v>
                </c:pt>
                <c:pt idx="982">
                  <c:v>-1.4936763327488427</c:v>
                </c:pt>
                <c:pt idx="983">
                  <c:v>-1.4936698451438368</c:v>
                </c:pt>
                <c:pt idx="984">
                  <c:v>-1.4936633511674069</c:v>
                </c:pt>
                <c:pt idx="985">
                  <c:v>-1.4936568594121777</c:v>
                </c:pt>
                <c:pt idx="986">
                  <c:v>-1.4936503630508255</c:v>
                </c:pt>
                <c:pt idx="987">
                  <c:v>-1.493643864840672</c:v>
                </c:pt>
                <c:pt idx="988">
                  <c:v>-1.4936373879363436</c:v>
                </c:pt>
                <c:pt idx="989">
                  <c:v>-1.4936309256458997</c:v>
                </c:pt>
                <c:pt idx="990">
                  <c:v>-1.4936244913114953</c:v>
                </c:pt>
                <c:pt idx="991">
                  <c:v>-1.4936180701232229</c:v>
                </c:pt>
                <c:pt idx="992">
                  <c:v>-1.4936116598479103</c:v>
                </c:pt>
                <c:pt idx="993">
                  <c:v>-1.4936052479886932</c:v>
                </c:pt>
                <c:pt idx="994">
                  <c:v>-1.4935988557496853</c:v>
                </c:pt>
                <c:pt idx="995">
                  <c:v>-1.4935924882694467</c:v>
                </c:pt>
                <c:pt idx="996">
                  <c:v>-1.4935861397695589</c:v>
                </c:pt>
                <c:pt idx="997">
                  <c:v>-1.493579815705361</c:v>
                </c:pt>
                <c:pt idx="998">
                  <c:v>-1.4935735031471329</c:v>
                </c:pt>
                <c:pt idx="999">
                  <c:v>-1.4935671972330018</c:v>
                </c:pt>
                <c:pt idx="1000">
                  <c:v>-1.4935609183927308</c:v>
                </c:pt>
                <c:pt idx="1001">
                  <c:v>-1.4935546564147635</c:v>
                </c:pt>
                <c:pt idx="1002">
                  <c:v>-1.4935484037952895</c:v>
                </c:pt>
                <c:pt idx="1003">
                  <c:v>-1.493542169268397</c:v>
                </c:pt>
                <c:pt idx="1004">
                  <c:v>-1.4935359422203107</c:v>
                </c:pt>
                <c:pt idx="1005">
                  <c:v>-1.4935297107810839</c:v>
                </c:pt>
                <c:pt idx="1006">
                  <c:v>-1.4935234981461702</c:v>
                </c:pt>
                <c:pt idx="1007">
                  <c:v>-1.4935173083549824</c:v>
                </c:pt>
                <c:pt idx="1008">
                  <c:v>-1.4935111279099054</c:v>
                </c:pt>
                <c:pt idx="1009">
                  <c:v>-1.4935049404497185</c:v>
                </c:pt>
                <c:pt idx="1010">
                  <c:v>-1.4934987825372288</c:v>
                </c:pt>
                <c:pt idx="1011">
                  <c:v>-1.4934926587909385</c:v>
                </c:pt>
                <c:pt idx="1012">
                  <c:v>-1.4934865596707474</c:v>
                </c:pt>
                <c:pt idx="1013">
                  <c:v>-1.4934804901202436</c:v>
                </c:pt>
                <c:pt idx="1014">
                  <c:v>-1.4934744362833761</c:v>
                </c:pt>
                <c:pt idx="1015">
                  <c:v>-1.4934683952042338</c:v>
                </c:pt>
                <c:pt idx="1016">
                  <c:v>-1.493462375873138</c:v>
                </c:pt>
                <c:pt idx="1017">
                  <c:v>-1.4934563653462603</c:v>
                </c:pt>
                <c:pt idx="1018">
                  <c:v>-1.4934503762885698</c:v>
                </c:pt>
                <c:pt idx="1019">
                  <c:v>-1.4934444111945155</c:v>
                </c:pt>
                <c:pt idx="1020">
                  <c:v>-1.493438447905014</c:v>
                </c:pt>
                <c:pt idx="1021">
                  <c:v>-1.4934324953667317</c:v>
                </c:pt>
                <c:pt idx="1022">
                  <c:v>-1.4934265709236623</c:v>
                </c:pt>
                <c:pt idx="1023">
                  <c:v>-1.4934206654123552</c:v>
                </c:pt>
                <c:pt idx="1024">
                  <c:v>-1.4934147586052169</c:v>
                </c:pt>
                <c:pt idx="1025">
                  <c:v>-1.4934088638312486</c:v>
                </c:pt>
                <c:pt idx="1026">
                  <c:v>-1.4934029891238998</c:v>
                </c:pt>
                <c:pt idx="1027">
                  <c:v>-1.4933971029956359</c:v>
                </c:pt>
                <c:pt idx="1028">
                  <c:v>-1.4933912259884832</c:v>
                </c:pt>
                <c:pt idx="1029">
                  <c:v>-1.4933853398303512</c:v>
                </c:pt>
                <c:pt idx="1030">
                  <c:v>-1.4933794689036213</c:v>
                </c:pt>
                <c:pt idx="1031">
                  <c:v>-1.4933736120646297</c:v>
                </c:pt>
                <c:pt idx="1032">
                  <c:v>-1.4933677756848405</c:v>
                </c:pt>
                <c:pt idx="1033">
                  <c:v>-1.493361936901463</c:v>
                </c:pt>
                <c:pt idx="1034">
                  <c:v>-1.4933561144357401</c:v>
                </c:pt>
                <c:pt idx="1035">
                  <c:v>-1.4933503102594043</c:v>
                </c:pt>
                <c:pt idx="1036">
                  <c:v>-1.49334451841421</c:v>
                </c:pt>
                <c:pt idx="1037">
                  <c:v>-1.4933387233659554</c:v>
                </c:pt>
                <c:pt idx="1038">
                  <c:v>-1.4933329288492141</c:v>
                </c:pt>
                <c:pt idx="1039">
                  <c:v>-1.4933271410483886</c:v>
                </c:pt>
                <c:pt idx="1040">
                  <c:v>-1.4933213585614371</c:v>
                </c:pt>
                <c:pt idx="1041">
                  <c:v>-1.4933155886090768</c:v>
                </c:pt>
                <c:pt idx="1042">
                  <c:v>-1.4933098248591103</c:v>
                </c:pt>
                <c:pt idx="1043">
                  <c:v>-1.49330405656945</c:v>
                </c:pt>
                <c:pt idx="1044">
                  <c:v>-1.4932982820837641</c:v>
                </c:pt>
                <c:pt idx="1045">
                  <c:v>-1.4932925125823175</c:v>
                </c:pt>
                <c:pt idx="1046">
                  <c:v>-1.4932867421119329</c:v>
                </c:pt>
                <c:pt idx="1047">
                  <c:v>-1.4932809580578255</c:v>
                </c:pt>
                <c:pt idx="1048">
                  <c:v>-1.4932751794629504</c:v>
                </c:pt>
                <c:pt idx="1049">
                  <c:v>-1.4932693941900137</c:v>
                </c:pt>
                <c:pt idx="1050">
                  <c:v>-1.4932636052994244</c:v>
                </c:pt>
                <c:pt idx="1051">
                  <c:v>-1.4932578319952667</c:v>
                </c:pt>
                <c:pt idx="1052">
                  <c:v>-1.4932520632250179</c:v>
                </c:pt>
                <c:pt idx="1053">
                  <c:v>-1.4932462992827225</c:v>
                </c:pt>
                <c:pt idx="1054">
                  <c:v>-1.4932405191316585</c:v>
                </c:pt>
                <c:pt idx="1055">
                  <c:v>-1.4932347333357754</c:v>
                </c:pt>
                <c:pt idx="1056">
                  <c:v>-1.4932289426735721</c:v>
                </c:pt>
                <c:pt idx="1057">
                  <c:v>-1.4932231613639457</c:v>
                </c:pt>
                <c:pt idx="1058">
                  <c:v>-1.4932174032499401</c:v>
                </c:pt>
                <c:pt idx="1059">
                  <c:v>-1.493211646674742</c:v>
                </c:pt>
                <c:pt idx="1060">
                  <c:v>-1.4932058910479924</c:v>
                </c:pt>
                <c:pt idx="1061">
                  <c:v>-1.4932001264395618</c:v>
                </c:pt>
                <c:pt idx="1062">
                  <c:v>-1.4931943564442816</c:v>
                </c:pt>
                <c:pt idx="1063">
                  <c:v>-1.4931885685312163</c:v>
                </c:pt>
                <c:pt idx="1064">
                  <c:v>-1.4931827947814211</c:v>
                </c:pt>
                <c:pt idx="1065">
                  <c:v>-1.4931770280861243</c:v>
                </c:pt>
                <c:pt idx="1066">
                  <c:v>-1.4931712722503179</c:v>
                </c:pt>
                <c:pt idx="1067">
                  <c:v>-1.4931655304715574</c:v>
                </c:pt>
                <c:pt idx="1068">
                  <c:v>-1.4931598008048732</c:v>
                </c:pt>
                <c:pt idx="1069">
                  <c:v>-1.4931540820465907</c:v>
                </c:pt>
                <c:pt idx="1070">
                  <c:v>-1.4931483753339765</c:v>
                </c:pt>
                <c:pt idx="1071">
                  <c:v>-1.4931426702922621</c:v>
                </c:pt>
                <c:pt idx="1072">
                  <c:v>-1.4931369795728839</c:v>
                </c:pt>
                <c:pt idx="1073">
                  <c:v>-1.4931313044397008</c:v>
                </c:pt>
                <c:pt idx="1074">
                  <c:v>-1.4931256358646234</c:v>
                </c:pt>
                <c:pt idx="1075">
                  <c:v>-1.4931199731102691</c:v>
                </c:pt>
                <c:pt idx="1076">
                  <c:v>-1.4931143327641587</c:v>
                </c:pt>
                <c:pt idx="1077">
                  <c:v>-1.4931087042371112</c:v>
                </c:pt>
                <c:pt idx="1078">
                  <c:v>-1.4931030830373022</c:v>
                </c:pt>
                <c:pt idx="1079">
                  <c:v>-1.4930974692911165</c:v>
                </c:pt>
                <c:pt idx="1080">
                  <c:v>-1.4930918536656157</c:v>
                </c:pt>
                <c:pt idx="1081">
                  <c:v>-1.4930862520557302</c:v>
                </c:pt>
                <c:pt idx="1082">
                  <c:v>-1.4930806687045035</c:v>
                </c:pt>
                <c:pt idx="1083">
                  <c:v>-1.493075091154185</c:v>
                </c:pt>
                <c:pt idx="1084">
                  <c:v>-1.4930695320571565</c:v>
                </c:pt>
                <c:pt idx="1085">
                  <c:v>-1.4930639784309132</c:v>
                </c:pt>
                <c:pt idx="1086">
                  <c:v>-1.4930584377796214</c:v>
                </c:pt>
                <c:pt idx="1087">
                  <c:v>-1.4930529032722033</c:v>
                </c:pt>
                <c:pt idx="1088">
                  <c:v>-1.4930473796993438</c:v>
                </c:pt>
                <c:pt idx="1089">
                  <c:v>-1.4930418711210711</c:v>
                </c:pt>
                <c:pt idx="1090">
                  <c:v>-1.4930363745364672</c:v>
                </c:pt>
                <c:pt idx="1091">
                  <c:v>-1.4930308544961393</c:v>
                </c:pt>
                <c:pt idx="1092">
                  <c:v>-1.4930253332573074</c:v>
                </c:pt>
                <c:pt idx="1093">
                  <c:v>-1.493019820775813</c:v>
                </c:pt>
                <c:pt idx="1094">
                  <c:v>-1.4930143048671609</c:v>
                </c:pt>
                <c:pt idx="1095">
                  <c:v>-1.493008790157107</c:v>
                </c:pt>
                <c:pt idx="1096">
                  <c:v>-1.4930032801325763</c:v>
                </c:pt>
                <c:pt idx="1097">
                  <c:v>-1.4929977873009204</c:v>
                </c:pt>
                <c:pt idx="1098">
                  <c:v>-1.4929922950913277</c:v>
                </c:pt>
                <c:pt idx="1099">
                  <c:v>-1.4929867920086985</c:v>
                </c:pt>
                <c:pt idx="1100">
                  <c:v>-1.4929812894424983</c:v>
                </c:pt>
                <c:pt idx="1101">
                  <c:v>-1.4929757806331811</c:v>
                </c:pt>
                <c:pt idx="1102">
                  <c:v>-1.4929702857362335</c:v>
                </c:pt>
                <c:pt idx="1103">
                  <c:v>-1.4929647869606828</c:v>
                </c:pt>
                <c:pt idx="1104">
                  <c:v>-1.4929592836416681</c:v>
                </c:pt>
                <c:pt idx="1105">
                  <c:v>-1.4929537686730738</c:v>
                </c:pt>
                <c:pt idx="1106">
                  <c:v>-1.4929482655109472</c:v>
                </c:pt>
                <c:pt idx="1107">
                  <c:v>-1.4929427728927238</c:v>
                </c:pt>
                <c:pt idx="1108">
                  <c:v>-1.4929372933817677</c:v>
                </c:pt>
                <c:pt idx="1109">
                  <c:v>-1.4929318299365257</c:v>
                </c:pt>
                <c:pt idx="1110">
                  <c:v>-1.4929263701395694</c:v>
                </c:pt>
                <c:pt idx="1111">
                  <c:v>-1.4929209118153313</c:v>
                </c:pt>
                <c:pt idx="1112">
                  <c:v>-1.4929154576761505</c:v>
                </c:pt>
                <c:pt idx="1113">
                  <c:v>-1.4929100174520153</c:v>
                </c:pt>
                <c:pt idx="1114">
                  <c:v>-1.4929045851632712</c:v>
                </c:pt>
                <c:pt idx="1115">
                  <c:v>-1.4928991529746289</c:v>
                </c:pt>
                <c:pt idx="1116">
                  <c:v>-1.4928937317904174</c:v>
                </c:pt>
                <c:pt idx="1117">
                  <c:v>-1.4928883111058933</c:v>
                </c:pt>
                <c:pt idx="1118">
                  <c:v>-1.4928829019204166</c:v>
                </c:pt>
                <c:pt idx="1119">
                  <c:v>-1.4928775110277144</c:v>
                </c:pt>
                <c:pt idx="1120">
                  <c:v>-1.4928721230088935</c:v>
                </c:pt>
                <c:pt idx="1121">
                  <c:v>-1.4928667425299735</c:v>
                </c:pt>
                <c:pt idx="1122">
                  <c:v>-1.4928613725020679</c:v>
                </c:pt>
                <c:pt idx="1123">
                  <c:v>-1.4928560211376762</c:v>
                </c:pt>
                <c:pt idx="1124">
                  <c:v>-1.4928506776333519</c:v>
                </c:pt>
                <c:pt idx="1125">
                  <c:v>-1.492845344089287</c:v>
                </c:pt>
                <c:pt idx="1126">
                  <c:v>-1.4928400322474578</c:v>
                </c:pt>
                <c:pt idx="1127">
                  <c:v>-1.4928347159051292</c:v>
                </c:pt>
                <c:pt idx="1128">
                  <c:v>-1.4928293961396926</c:v>
                </c:pt>
                <c:pt idx="1129">
                  <c:v>-1.4928240858625221</c:v>
                </c:pt>
                <c:pt idx="1130">
                  <c:v>-1.4928187899080014</c:v>
                </c:pt>
                <c:pt idx="1131">
                  <c:v>-1.4928135117747061</c:v>
                </c:pt>
                <c:pt idx="1132">
                  <c:v>-1.492808245650963</c:v>
                </c:pt>
                <c:pt idx="1133">
                  <c:v>-1.4928029911115541</c:v>
                </c:pt>
                <c:pt idx="1134">
                  <c:v>-1.492797748907267</c:v>
                </c:pt>
                <c:pt idx="1135">
                  <c:v>-1.4927925214777349</c:v>
                </c:pt>
                <c:pt idx="1136">
                  <c:v>-1.4927873081303746</c:v>
                </c:pt>
                <c:pt idx="1137">
                  <c:v>-1.4927821138858446</c:v>
                </c:pt>
                <c:pt idx="1138">
                  <c:v>-1.492776931173083</c:v>
                </c:pt>
                <c:pt idx="1139">
                  <c:v>-1.492771765392231</c:v>
                </c:pt>
                <c:pt idx="1140">
                  <c:v>-1.4927666122327869</c:v>
                </c:pt>
                <c:pt idx="1141">
                  <c:v>-1.492761478748394</c:v>
                </c:pt>
                <c:pt idx="1142">
                  <c:v>-1.4927563696407578</c:v>
                </c:pt>
                <c:pt idx="1143">
                  <c:v>-1.492751276613743</c:v>
                </c:pt>
                <c:pt idx="1144">
                  <c:v>-1.4927461959014507</c:v>
                </c:pt>
                <c:pt idx="1145">
                  <c:v>-1.4927411168438127</c:v>
                </c:pt>
                <c:pt idx="1146">
                  <c:v>-1.4927360564406273</c:v>
                </c:pt>
                <c:pt idx="1147">
                  <c:v>-1.4927310071084474</c:v>
                </c:pt>
                <c:pt idx="1148">
                  <c:v>-1.4927259790072471</c:v>
                </c:pt>
                <c:pt idx="1149">
                  <c:v>-1.4927209662233596</c:v>
                </c:pt>
                <c:pt idx="1150">
                  <c:v>-1.4927159602069227</c:v>
                </c:pt>
                <c:pt idx="1151">
                  <c:v>-1.4927109698137269</c:v>
                </c:pt>
                <c:pt idx="1152">
                  <c:v>-1.492705993859724</c:v>
                </c:pt>
                <c:pt idx="1153">
                  <c:v>-1.4927010382401258</c:v>
                </c:pt>
                <c:pt idx="1154">
                  <c:v>-1.4926960960845013</c:v>
                </c:pt>
                <c:pt idx="1155">
                  <c:v>-1.4926911569060635</c:v>
                </c:pt>
                <c:pt idx="1156">
                  <c:v>-1.4926862312586708</c:v>
                </c:pt>
                <c:pt idx="1157">
                  <c:v>-1.4926813170965503</c:v>
                </c:pt>
                <c:pt idx="1158">
                  <c:v>-1.4926764097536924</c:v>
                </c:pt>
                <c:pt idx="1159">
                  <c:v>-1.4926714988351106</c:v>
                </c:pt>
                <c:pt idx="1160">
                  <c:v>-1.4926665995901238</c:v>
                </c:pt>
                <c:pt idx="1161">
                  <c:v>-1.4926617073752613</c:v>
                </c:pt>
                <c:pt idx="1162">
                  <c:v>-1.4926568332478225</c:v>
                </c:pt>
                <c:pt idx="1163">
                  <c:v>-1.4926519576520749</c:v>
                </c:pt>
                <c:pt idx="1164">
                  <c:v>-1.4926470853121034</c:v>
                </c:pt>
                <c:pt idx="1165">
                  <c:v>-1.4926422208046843</c:v>
                </c:pt>
                <c:pt idx="1166">
                  <c:v>-1.4926373720210702</c:v>
                </c:pt>
                <c:pt idx="1167">
                  <c:v>-1.4926325246018008</c:v>
                </c:pt>
                <c:pt idx="1168">
                  <c:v>-1.4926276913610654</c:v>
                </c:pt>
                <c:pt idx="1169">
                  <c:v>-1.4926228635263854</c:v>
                </c:pt>
                <c:pt idx="1170">
                  <c:v>-1.4926180496815198</c:v>
                </c:pt>
                <c:pt idx="1171">
                  <c:v>-1.4926132629032809</c:v>
                </c:pt>
                <c:pt idx="1172">
                  <c:v>-1.4926084834055993</c:v>
                </c:pt>
                <c:pt idx="1173">
                  <c:v>-1.4926037048176615</c:v>
                </c:pt>
                <c:pt idx="1174">
                  <c:v>-1.492598934705603</c:v>
                </c:pt>
                <c:pt idx="1175">
                  <c:v>-1.4925941799893259</c:v>
                </c:pt>
                <c:pt idx="1176">
                  <c:v>-1.4925894367341972</c:v>
                </c:pt>
                <c:pt idx="1177">
                  <c:v>-1.4925847138909281</c:v>
                </c:pt>
                <c:pt idx="1178">
                  <c:v>-1.4925800099447804</c:v>
                </c:pt>
                <c:pt idx="1179">
                  <c:v>-1.4925753174603869</c:v>
                </c:pt>
                <c:pt idx="1180">
                  <c:v>-1.4925706463105801</c:v>
                </c:pt>
                <c:pt idx="1181">
                  <c:v>-1.4925659930554658</c:v>
                </c:pt>
                <c:pt idx="1182">
                  <c:v>-1.4925613511419016</c:v>
                </c:pt>
                <c:pt idx="1183">
                  <c:v>-1.4925567325579883</c:v>
                </c:pt>
                <c:pt idx="1184">
                  <c:v>-1.4925521439533465</c:v>
                </c:pt>
                <c:pt idx="1185">
                  <c:v>-1.4925475764910929</c:v>
                </c:pt>
                <c:pt idx="1186">
                  <c:v>-1.492543034174864</c:v>
                </c:pt>
                <c:pt idx="1187">
                  <c:v>-1.4925385144212517</c:v>
                </c:pt>
                <c:pt idx="1188">
                  <c:v>-1.492534011321407</c:v>
                </c:pt>
                <c:pt idx="1189">
                  <c:v>-1.4925295282786903</c:v>
                </c:pt>
                <c:pt idx="1190">
                  <c:v>-1.4925250724822166</c:v>
                </c:pt>
                <c:pt idx="1191">
                  <c:v>-1.4925206370873758</c:v>
                </c:pt>
                <c:pt idx="1192">
                  <c:v>-1.4925162193097226</c:v>
                </c:pt>
                <c:pt idx="1193">
                  <c:v>-1.4925118159052824</c:v>
                </c:pt>
                <c:pt idx="1194">
                  <c:v>-1.4925074239999441</c:v>
                </c:pt>
                <c:pt idx="1195">
                  <c:v>-1.492503045094508</c:v>
                </c:pt>
                <c:pt idx="1196">
                  <c:v>-1.4924986795057018</c:v>
                </c:pt>
                <c:pt idx="1197">
                  <c:v>-1.4924943335403689</c:v>
                </c:pt>
                <c:pt idx="1198">
                  <c:v>-1.4924899928308955</c:v>
                </c:pt>
                <c:pt idx="1199">
                  <c:v>-1.4924856646265188</c:v>
                </c:pt>
                <c:pt idx="1200">
                  <c:v>-1.4924813556737311</c:v>
                </c:pt>
                <c:pt idx="1201">
                  <c:v>-1.4924770619473797</c:v>
                </c:pt>
                <c:pt idx="1202">
                  <c:v>-1.492472769768824</c:v>
                </c:pt>
                <c:pt idx="1203">
                  <c:v>-1.4924684882141697</c:v>
                </c:pt>
                <c:pt idx="1204">
                  <c:v>-1.4924642261995982</c:v>
                </c:pt>
                <c:pt idx="1205">
                  <c:v>-1.4924599782168628</c:v>
                </c:pt>
                <c:pt idx="1206">
                  <c:v>-1.4924557419105684</c:v>
                </c:pt>
                <c:pt idx="1207">
                  <c:v>-1.4924515251100665</c:v>
                </c:pt>
                <c:pt idx="1208">
                  <c:v>-1.4924473117145964</c:v>
                </c:pt>
                <c:pt idx="1209">
                  <c:v>-1.4924431089786412</c:v>
                </c:pt>
                <c:pt idx="1210">
                  <c:v>-1.4924389077842863</c:v>
                </c:pt>
                <c:pt idx="1211">
                  <c:v>-1.4924347134159748</c:v>
                </c:pt>
                <c:pt idx="1212">
                  <c:v>-1.4924305098012187</c:v>
                </c:pt>
                <c:pt idx="1213">
                  <c:v>-1.4924263198754821</c:v>
                </c:pt>
                <c:pt idx="1214">
                  <c:v>-1.4924221402851761</c:v>
                </c:pt>
                <c:pt idx="1215">
                  <c:v>-1.4924179690623456</c:v>
                </c:pt>
                <c:pt idx="1216">
                  <c:v>-1.4924138002599054</c:v>
                </c:pt>
                <c:pt idx="1217">
                  <c:v>-1.4924096399055411</c:v>
                </c:pt>
                <c:pt idx="1218">
                  <c:v>-1.4924055005866883</c:v>
                </c:pt>
                <c:pt idx="1219">
                  <c:v>-1.4924013604662512</c:v>
                </c:pt>
                <c:pt idx="1220">
                  <c:v>-1.4923972229490197</c:v>
                </c:pt>
                <c:pt idx="1221">
                  <c:v>-1.4923930967371726</c:v>
                </c:pt>
                <c:pt idx="1222">
                  <c:v>-1.4923889769464356</c:v>
                </c:pt>
                <c:pt idx="1223">
                  <c:v>-1.492384873253608</c:v>
                </c:pt>
                <c:pt idx="1224">
                  <c:v>-1.4923807835875955</c:v>
                </c:pt>
                <c:pt idx="1225">
                  <c:v>-1.4923766993712819</c:v>
                </c:pt>
                <c:pt idx="1226">
                  <c:v>-1.4923726236209796</c:v>
                </c:pt>
                <c:pt idx="1227">
                  <c:v>-1.4923685598986369</c:v>
                </c:pt>
                <c:pt idx="1228">
                  <c:v>-1.4923645088422641</c:v>
                </c:pt>
                <c:pt idx="1229">
                  <c:v>-1.4923604693006676</c:v>
                </c:pt>
                <c:pt idx="1230">
                  <c:v>-1.4923564468155355</c:v>
                </c:pt>
                <c:pt idx="1231">
                  <c:v>-1.4923524334371379</c:v>
                </c:pt>
                <c:pt idx="1232">
                  <c:v>-1.4923484372527072</c:v>
                </c:pt>
                <c:pt idx="1233">
                  <c:v>-1.4923444626505411</c:v>
                </c:pt>
                <c:pt idx="1234">
                  <c:v>-1.4923405002640526</c:v>
                </c:pt>
                <c:pt idx="1235">
                  <c:v>-1.4923365581325883</c:v>
                </c:pt>
                <c:pt idx="1236">
                  <c:v>-1.4923326314498211</c:v>
                </c:pt>
                <c:pt idx="1237">
                  <c:v>-1.4923287246920476</c:v>
                </c:pt>
                <c:pt idx="1238">
                  <c:v>-1.4923248479279265</c:v>
                </c:pt>
                <c:pt idx="1239">
                  <c:v>-1.4923209930461441</c:v>
                </c:pt>
                <c:pt idx="1240">
                  <c:v>-1.4923171496690852</c:v>
                </c:pt>
                <c:pt idx="1241">
                  <c:v>-1.4923133244482298</c:v>
                </c:pt>
                <c:pt idx="1242">
                  <c:v>-1.4923095159096811</c:v>
                </c:pt>
                <c:pt idx="1243">
                  <c:v>-1.4923057262995361</c:v>
                </c:pt>
                <c:pt idx="1244">
                  <c:v>-1.4923019551273184</c:v>
                </c:pt>
                <c:pt idx="1245">
                  <c:v>-1.4922981878603832</c:v>
                </c:pt>
                <c:pt idx="1246">
                  <c:v>-1.4922944439488057</c:v>
                </c:pt>
                <c:pt idx="1247">
                  <c:v>-1.4922907167040687</c:v>
                </c:pt>
                <c:pt idx="1248">
                  <c:v>-1.4922870085713422</c:v>
                </c:pt>
                <c:pt idx="1249">
                  <c:v>-1.4922833166827287</c:v>
                </c:pt>
                <c:pt idx="1250">
                  <c:v>-1.4922796421806626</c:v>
                </c:pt>
                <c:pt idx="1251">
                  <c:v>-1.4922759791912077</c:v>
                </c:pt>
                <c:pt idx="1252">
                  <c:v>-1.492272332098628</c:v>
                </c:pt>
                <c:pt idx="1253">
                  <c:v>-1.4922687107507489</c:v>
                </c:pt>
                <c:pt idx="1254">
                  <c:v>-1.4922651101337363</c:v>
                </c:pt>
                <c:pt idx="1255">
                  <c:v>-1.4922615243993111</c:v>
                </c:pt>
                <c:pt idx="1256">
                  <c:v>-1.4922579550042876</c:v>
                </c:pt>
                <c:pt idx="1257">
                  <c:v>-1.4922544011545047</c:v>
                </c:pt>
                <c:pt idx="1258">
                  <c:v>-1.4922508513892738</c:v>
                </c:pt>
                <c:pt idx="1259">
                  <c:v>-1.4922473239180913</c:v>
                </c:pt>
                <c:pt idx="1260">
                  <c:v>-1.4922438074010289</c:v>
                </c:pt>
                <c:pt idx="1261">
                  <c:v>-1.4922403138103086</c:v>
                </c:pt>
                <c:pt idx="1262">
                  <c:v>-1.4922368336415233</c:v>
                </c:pt>
                <c:pt idx="1263">
                  <c:v>-1.4922333554221303</c:v>
                </c:pt>
                <c:pt idx="1264">
                  <c:v>-1.4922298820047335</c:v>
                </c:pt>
                <c:pt idx="1265">
                  <c:v>-1.4922264196067327</c:v>
                </c:pt>
                <c:pt idx="1266">
                  <c:v>-1.4922229673552851</c:v>
                </c:pt>
                <c:pt idx="1267">
                  <c:v>-1.4922195316428628</c:v>
                </c:pt>
                <c:pt idx="1268">
                  <c:v>-1.4922161085351366</c:v>
                </c:pt>
                <c:pt idx="1269">
                  <c:v>-1.4922126952698165</c:v>
                </c:pt>
                <c:pt idx="1270">
                  <c:v>-1.4922092971633858</c:v>
                </c:pt>
                <c:pt idx="1271">
                  <c:v>-1.4922059204493359</c:v>
                </c:pt>
                <c:pt idx="1272">
                  <c:v>-1.4922025553538507</c:v>
                </c:pt>
                <c:pt idx="1273">
                  <c:v>-1.492199203305355</c:v>
                </c:pt>
                <c:pt idx="1274">
                  <c:v>-1.4921958666627821</c:v>
                </c:pt>
                <c:pt idx="1275">
                  <c:v>-1.4921925530762417</c:v>
                </c:pt>
                <c:pt idx="1276">
                  <c:v>-1.4921892576008329</c:v>
                </c:pt>
                <c:pt idx="1277">
                  <c:v>-1.4921859761432503</c:v>
                </c:pt>
                <c:pt idx="1278">
                  <c:v>-1.4921827077333802</c:v>
                </c:pt>
                <c:pt idx="1279">
                  <c:v>-1.4921794480988866</c:v>
                </c:pt>
                <c:pt idx="1280">
                  <c:v>-1.4921761991772553</c:v>
                </c:pt>
                <c:pt idx="1281">
                  <c:v>-1.4921729662967465</c:v>
                </c:pt>
                <c:pt idx="1282">
                  <c:v>-1.4921697389206086</c:v>
                </c:pt>
                <c:pt idx="1283">
                  <c:v>-1.4921665218631279</c:v>
                </c:pt>
                <c:pt idx="1284">
                  <c:v>-1.492163310687102</c:v>
                </c:pt>
                <c:pt idx="1285">
                  <c:v>-1.4921601043544792</c:v>
                </c:pt>
                <c:pt idx="1286">
                  <c:v>-1.4921569028543098</c:v>
                </c:pt>
                <c:pt idx="1287">
                  <c:v>-1.4921537039297263</c:v>
                </c:pt>
                <c:pt idx="1288">
                  <c:v>-1.4921505066591916</c:v>
                </c:pt>
                <c:pt idx="1289">
                  <c:v>-1.4921473126698581</c:v>
                </c:pt>
                <c:pt idx="1290">
                  <c:v>-1.4921441282564538</c:v>
                </c:pt>
                <c:pt idx="1291">
                  <c:v>-1.4921409490303552</c:v>
                </c:pt>
                <c:pt idx="1292">
                  <c:v>-1.4921377804510618</c:v>
                </c:pt>
                <c:pt idx="1293">
                  <c:v>-1.4921346252218581</c:v>
                </c:pt>
                <c:pt idx="1294">
                  <c:v>-1.492131476436932</c:v>
                </c:pt>
                <c:pt idx="1295">
                  <c:v>-1.4921283320631495</c:v>
                </c:pt>
                <c:pt idx="1296">
                  <c:v>-1.4921251877599713</c:v>
                </c:pt>
                <c:pt idx="1297">
                  <c:v>-1.4921220552970726</c:v>
                </c:pt>
                <c:pt idx="1298">
                  <c:v>-1.4921189327346664</c:v>
                </c:pt>
                <c:pt idx="1299">
                  <c:v>-1.4921158183421481</c:v>
                </c:pt>
                <c:pt idx="1300">
                  <c:v>-1.4921127092953332</c:v>
                </c:pt>
                <c:pt idx="1301">
                  <c:v>-1.4921096076810807</c:v>
                </c:pt>
                <c:pt idx="1302">
                  <c:v>-1.4921065144788948</c:v>
                </c:pt>
                <c:pt idx="1303">
                  <c:v>-1.4921034271754072</c:v>
                </c:pt>
                <c:pt idx="1304">
                  <c:v>-1.4921003497373937</c:v>
                </c:pt>
                <c:pt idx="1305">
                  <c:v>-1.4920972786608373</c:v>
                </c:pt>
                <c:pt idx="1306">
                  <c:v>-1.4920942166093658</c:v>
                </c:pt>
                <c:pt idx="1307">
                  <c:v>-1.4920911621724651</c:v>
                </c:pt>
                <c:pt idx="1308">
                  <c:v>-1.4920881064269846</c:v>
                </c:pt>
                <c:pt idx="1309">
                  <c:v>-1.4920850527388847</c:v>
                </c:pt>
                <c:pt idx="1310">
                  <c:v>-1.4920820059387723</c:v>
                </c:pt>
                <c:pt idx="1311">
                  <c:v>-1.4920789686689422</c:v>
                </c:pt>
                <c:pt idx="1312">
                  <c:v>-1.4920759327416548</c:v>
                </c:pt>
                <c:pt idx="1313">
                  <c:v>-1.4920728982544638</c:v>
                </c:pt>
                <c:pt idx="1314">
                  <c:v>-1.49206987050155</c:v>
                </c:pt>
                <c:pt idx="1315">
                  <c:v>-1.4920668447665209</c:v>
                </c:pt>
                <c:pt idx="1316">
                  <c:v>-1.4920638232954018</c:v>
                </c:pt>
                <c:pt idx="1317">
                  <c:v>-1.4920608012953078</c:v>
                </c:pt>
                <c:pt idx="1318">
                  <c:v>-1.4920577763340477</c:v>
                </c:pt>
                <c:pt idx="1319">
                  <c:v>-1.492054749494319</c:v>
                </c:pt>
                <c:pt idx="1320">
                  <c:v>-1.4920517291436388</c:v>
                </c:pt>
                <c:pt idx="1321">
                  <c:v>-1.4920487025524418</c:v>
                </c:pt>
                <c:pt idx="1322">
                  <c:v>-1.4920456683855727</c:v>
                </c:pt>
                <c:pt idx="1323">
                  <c:v>-1.4920426319906996</c:v>
                </c:pt>
                <c:pt idx="1324">
                  <c:v>-1.4920395877733503</c:v>
                </c:pt>
                <c:pt idx="1325">
                  <c:v>-1.4920365454080671</c:v>
                </c:pt>
                <c:pt idx="1326">
                  <c:v>-1.4920335023877864</c:v>
                </c:pt>
                <c:pt idx="1327">
                  <c:v>-1.4920304589100837</c:v>
                </c:pt>
                <c:pt idx="1328">
                  <c:v>-1.4920274214156364</c:v>
                </c:pt>
                <c:pt idx="1329">
                  <c:v>-1.492024383751293</c:v>
                </c:pt>
                <c:pt idx="1330">
                  <c:v>-1.4920213476448394</c:v>
                </c:pt>
                <c:pt idx="1331">
                  <c:v>-1.4920183124254771</c:v>
                </c:pt>
                <c:pt idx="1332">
                  <c:v>-1.4920152757063045</c:v>
                </c:pt>
                <c:pt idx="1333">
                  <c:v>-1.4920122341572162</c:v>
                </c:pt>
                <c:pt idx="1334">
                  <c:v>-1.4920091980796621</c:v>
                </c:pt>
                <c:pt idx="1335">
                  <c:v>-1.492006161565655</c:v>
                </c:pt>
                <c:pt idx="1336">
                  <c:v>-1.4920031304114538</c:v>
                </c:pt>
                <c:pt idx="1337">
                  <c:v>-1.4920000973043743</c:v>
                </c:pt>
                <c:pt idx="1338">
                  <c:v>-1.4919970690696491</c:v>
                </c:pt>
                <c:pt idx="1339">
                  <c:v>-1.4919940461690167</c:v>
                </c:pt>
                <c:pt idx="1340">
                  <c:v>-1.4919910269854442</c:v>
                </c:pt>
                <c:pt idx="1341">
                  <c:v>-1.4919880095318603</c:v>
                </c:pt>
                <c:pt idx="1342">
                  <c:v>-1.4919849985126539</c:v>
                </c:pt>
                <c:pt idx="1343">
                  <c:v>-1.4919819946642885</c:v>
                </c:pt>
                <c:pt idx="1344">
                  <c:v>-1.4919789950597584</c:v>
                </c:pt>
                <c:pt idx="1345">
                  <c:v>-1.491975997159577</c:v>
                </c:pt>
                <c:pt idx="1346">
                  <c:v>-1.4919729995582198</c:v>
                </c:pt>
                <c:pt idx="1347">
                  <c:v>-1.4919700019776003</c:v>
                </c:pt>
                <c:pt idx="1348">
                  <c:v>-1.4919670073134625</c:v>
                </c:pt>
                <c:pt idx="1349">
                  <c:v>-1.4919640068017563</c:v>
                </c:pt>
                <c:pt idx="1350">
                  <c:v>-1.4919610071615903</c:v>
                </c:pt>
                <c:pt idx="1351">
                  <c:v>-1.4919580138752846</c:v>
                </c:pt>
                <c:pt idx="1352">
                  <c:v>-1.4919550199694029</c:v>
                </c:pt>
                <c:pt idx="1353">
                  <c:v>-1.4919520235959294</c:v>
                </c:pt>
                <c:pt idx="1354">
                  <c:v>-1.4919490312407993</c:v>
                </c:pt>
                <c:pt idx="1355">
                  <c:v>-1.4919460387385419</c:v>
                </c:pt>
                <c:pt idx="1356">
                  <c:v>-1.4919430530111155</c:v>
                </c:pt>
                <c:pt idx="1357">
                  <c:v>-1.4919400682390052</c:v>
                </c:pt>
                <c:pt idx="1358">
                  <c:v>-1.4919370894815696</c:v>
                </c:pt>
                <c:pt idx="1359">
                  <c:v>-1.491934115071353</c:v>
                </c:pt>
                <c:pt idx="1360">
                  <c:v>-1.4919311434397438</c:v>
                </c:pt>
                <c:pt idx="1361">
                  <c:v>-1.4919281763220336</c:v>
                </c:pt>
                <c:pt idx="1362">
                  <c:v>-1.4919252074892067</c:v>
                </c:pt>
                <c:pt idx="1363">
                  <c:v>-1.4919222432507979</c:v>
                </c:pt>
                <c:pt idx="1364">
                  <c:v>-1.4919192827759564</c:v>
                </c:pt>
                <c:pt idx="1365">
                  <c:v>-1.491916328424749</c:v>
                </c:pt>
                <c:pt idx="1366">
                  <c:v>-1.4919133787277394</c:v>
                </c:pt>
                <c:pt idx="1367">
                  <c:v>-1.4919104316768796</c:v>
                </c:pt>
                <c:pt idx="1368">
                  <c:v>-1.4919074850006182</c:v>
                </c:pt>
                <c:pt idx="1369">
                  <c:v>-1.4919045481182551</c:v>
                </c:pt>
                <c:pt idx="1370">
                  <c:v>-1.4919016163933885</c:v>
                </c:pt>
                <c:pt idx="1371">
                  <c:v>-1.4918986921620347</c:v>
                </c:pt>
                <c:pt idx="1372">
                  <c:v>-1.491895774143573</c:v>
                </c:pt>
                <c:pt idx="1373">
                  <c:v>-1.491892861332915</c:v>
                </c:pt>
                <c:pt idx="1374">
                  <c:v>-1.491889956955109</c:v>
                </c:pt>
                <c:pt idx="1375">
                  <c:v>-1.4918870568591025</c:v>
                </c:pt>
                <c:pt idx="1376">
                  <c:v>-1.4918841619322916</c:v>
                </c:pt>
                <c:pt idx="1377">
                  <c:v>-1.4918812724315784</c:v>
                </c:pt>
                <c:pt idx="1378">
                  <c:v>-1.4918783912949434</c:v>
                </c:pt>
                <c:pt idx="1379">
                  <c:v>-1.4918755176088907</c:v>
                </c:pt>
                <c:pt idx="1380">
                  <c:v>-1.4918726546540133</c:v>
                </c:pt>
                <c:pt idx="1381">
                  <c:v>-1.4918697952806508</c:v>
                </c:pt>
                <c:pt idx="1382">
                  <c:v>-1.4918669409929293</c:v>
                </c:pt>
                <c:pt idx="1383">
                  <c:v>-1.491864094886646</c:v>
                </c:pt>
                <c:pt idx="1384">
                  <c:v>-1.491861254193366</c:v>
                </c:pt>
                <c:pt idx="1385">
                  <c:v>-1.491858418812176</c:v>
                </c:pt>
                <c:pt idx="1386">
                  <c:v>-1.491855589880251</c:v>
                </c:pt>
                <c:pt idx="1387">
                  <c:v>-1.4918527673823081</c:v>
                </c:pt>
                <c:pt idx="1388">
                  <c:v>-1.4918499535070646</c:v>
                </c:pt>
                <c:pt idx="1389">
                  <c:v>-1.4918471455040798</c:v>
                </c:pt>
                <c:pt idx="1390">
                  <c:v>-1.4918443365904777</c:v>
                </c:pt>
                <c:pt idx="1391">
                  <c:v>-1.4918415352870773</c:v>
                </c:pt>
                <c:pt idx="1392">
                  <c:v>-1.4918387358770544</c:v>
                </c:pt>
                <c:pt idx="1393">
                  <c:v>-1.4918359383578548</c:v>
                </c:pt>
                <c:pt idx="1394">
                  <c:v>-1.4918331428143514</c:v>
                </c:pt>
                <c:pt idx="1395">
                  <c:v>-1.49183035334687</c:v>
                </c:pt>
                <c:pt idx="1396">
                  <c:v>-1.4918275619207626</c:v>
                </c:pt>
                <c:pt idx="1397">
                  <c:v>-1.4918247771628663</c:v>
                </c:pt>
                <c:pt idx="1398">
                  <c:v>-1.4918219949713312</c:v>
                </c:pt>
                <c:pt idx="1399">
                  <c:v>-1.4918192156889791</c:v>
                </c:pt>
                <c:pt idx="1400">
                  <c:v>-1.4918164369696505</c:v>
                </c:pt>
                <c:pt idx="1401">
                  <c:v>-1.4918136599399319</c:v>
                </c:pt>
                <c:pt idx="1402">
                  <c:v>-1.4918108851165406</c:v>
                </c:pt>
                <c:pt idx="1403">
                  <c:v>-1.4918081122370259</c:v>
                </c:pt>
                <c:pt idx="1404">
                  <c:v>-1.4918053438851302</c:v>
                </c:pt>
                <c:pt idx="1405">
                  <c:v>-1.4918025779846757</c:v>
                </c:pt>
                <c:pt idx="1406">
                  <c:v>-1.4917998106625632</c:v>
                </c:pt>
                <c:pt idx="1407">
                  <c:v>-1.4917970467334276</c:v>
                </c:pt>
                <c:pt idx="1408">
                  <c:v>-1.4917942845614851</c:v>
                </c:pt>
                <c:pt idx="1409">
                  <c:v>-1.4917915270556494</c:v>
                </c:pt>
                <c:pt idx="1410">
                  <c:v>-1.4917887718970912</c:v>
                </c:pt>
                <c:pt idx="1411">
                  <c:v>-1.4917860223266148</c:v>
                </c:pt>
                <c:pt idx="1412">
                  <c:v>-1.4917832763702832</c:v>
                </c:pt>
                <c:pt idx="1413">
                  <c:v>-1.4917805329989486</c:v>
                </c:pt>
                <c:pt idx="1414">
                  <c:v>-1.4917777956944787</c:v>
                </c:pt>
                <c:pt idx="1415">
                  <c:v>-1.4917750660562137</c:v>
                </c:pt>
                <c:pt idx="1416">
                  <c:v>-1.4917723416064812</c:v>
                </c:pt>
                <c:pt idx="1417">
                  <c:v>-1.491769624027292</c:v>
                </c:pt>
                <c:pt idx="1418">
                  <c:v>-1.4917669128795317</c:v>
                </c:pt>
                <c:pt idx="1419">
                  <c:v>-1.4917642091615504</c:v>
                </c:pt>
                <c:pt idx="1420">
                  <c:v>-1.4917615124338668</c:v>
                </c:pt>
                <c:pt idx="1421">
                  <c:v>-1.4917588213323534</c:v>
                </c:pt>
                <c:pt idx="1422">
                  <c:v>-1.4917561319752941</c:v>
                </c:pt>
                <c:pt idx="1423">
                  <c:v>-1.4917534421766805</c:v>
                </c:pt>
                <c:pt idx="1424">
                  <c:v>-1.4917507567211541</c:v>
                </c:pt>
                <c:pt idx="1425">
                  <c:v>-1.491748070908729</c:v>
                </c:pt>
                <c:pt idx="1426">
                  <c:v>-1.4917453851611135</c:v>
                </c:pt>
                <c:pt idx="1427">
                  <c:v>-1.4917427030725554</c:v>
                </c:pt>
                <c:pt idx="1428">
                  <c:v>-1.4917400237179677</c:v>
                </c:pt>
                <c:pt idx="1429">
                  <c:v>-1.4917373480087606</c:v>
                </c:pt>
                <c:pt idx="1430">
                  <c:v>-1.4917346746896105</c:v>
                </c:pt>
                <c:pt idx="1431">
                  <c:v>-1.4917320055011654</c:v>
                </c:pt>
                <c:pt idx="1432">
                  <c:v>-1.4917293404346734</c:v>
                </c:pt>
                <c:pt idx="1433">
                  <c:v>-1.491726677492909</c:v>
                </c:pt>
                <c:pt idx="1434">
                  <c:v>-1.4917240199822299</c:v>
                </c:pt>
                <c:pt idx="1435">
                  <c:v>-1.4917213683035115</c:v>
                </c:pt>
                <c:pt idx="1436">
                  <c:v>-1.4917187260741724</c:v>
                </c:pt>
                <c:pt idx="1437">
                  <c:v>-1.4917160856073151</c:v>
                </c:pt>
                <c:pt idx="1438">
                  <c:v>-1.4917134499454856</c:v>
                </c:pt>
                <c:pt idx="1439">
                  <c:v>-1.4917108204752241</c:v>
                </c:pt>
                <c:pt idx="1440">
                  <c:v>-1.4917081984132938</c:v>
                </c:pt>
                <c:pt idx="1441">
                  <c:v>-1.4917055812012907</c:v>
                </c:pt>
                <c:pt idx="1442">
                  <c:v>-1.4917029701381321</c:v>
                </c:pt>
                <c:pt idx="1443">
                  <c:v>-1.4917003648826599</c:v>
                </c:pt>
                <c:pt idx="1444">
                  <c:v>-1.491697765421599</c:v>
                </c:pt>
                <c:pt idx="1445">
                  <c:v>-1.4916951715786715</c:v>
                </c:pt>
                <c:pt idx="1446">
                  <c:v>-1.4916925829340619</c:v>
                </c:pt>
                <c:pt idx="1447">
                  <c:v>-1.4916899961427876</c:v>
                </c:pt>
                <c:pt idx="1448">
                  <c:v>-1.4916874163984992</c:v>
                </c:pt>
                <c:pt idx="1449">
                  <c:v>-1.4916848384952939</c:v>
                </c:pt>
                <c:pt idx="1450">
                  <c:v>-1.4916822621876333</c:v>
                </c:pt>
                <c:pt idx="1451">
                  <c:v>-1.4916796907081846</c:v>
                </c:pt>
                <c:pt idx="1452">
                  <c:v>-1.4916771255807135</c:v>
                </c:pt>
                <c:pt idx="1453">
                  <c:v>-1.4916745663066224</c:v>
                </c:pt>
                <c:pt idx="1454">
                  <c:v>-1.4916720130336287</c:v>
                </c:pt>
                <c:pt idx="1455">
                  <c:v>-1.4916694645414716</c:v>
                </c:pt>
                <c:pt idx="1456">
                  <c:v>-1.4916669179279203</c:v>
                </c:pt>
                <c:pt idx="1457">
                  <c:v>-1.4916643721473872</c:v>
                </c:pt>
                <c:pt idx="1458">
                  <c:v>-1.4916618282413712</c:v>
                </c:pt>
                <c:pt idx="1459">
                  <c:v>-1.4916592876472252</c:v>
                </c:pt>
                <c:pt idx="1460">
                  <c:v>-1.4916567538739027</c:v>
                </c:pt>
                <c:pt idx="1461">
                  <c:v>-1.4916542256288239</c:v>
                </c:pt>
                <c:pt idx="1462">
                  <c:v>-1.491651698277759</c:v>
                </c:pt>
                <c:pt idx="1463">
                  <c:v>-1.4916491704677162</c:v>
                </c:pt>
                <c:pt idx="1464">
                  <c:v>-1.4916466441095189</c:v>
                </c:pt>
                <c:pt idx="1465">
                  <c:v>-1.4916441232493194</c:v>
                </c:pt>
                <c:pt idx="1466">
                  <c:v>-1.4916416046249759</c:v>
                </c:pt>
                <c:pt idx="1467">
                  <c:v>-1.4916390902908754</c:v>
                </c:pt>
                <c:pt idx="1468">
                  <c:v>-1.4916365815817536</c:v>
                </c:pt>
                <c:pt idx="1469">
                  <c:v>-1.4916340739848828</c:v>
                </c:pt>
                <c:pt idx="1470">
                  <c:v>-1.4916315704167258</c:v>
                </c:pt>
                <c:pt idx="1471">
                  <c:v>-1.4916290711050357</c:v>
                </c:pt>
                <c:pt idx="1472">
                  <c:v>-1.4916265754116682</c:v>
                </c:pt>
                <c:pt idx="1473">
                  <c:v>-1.4916240819156874</c:v>
                </c:pt>
                <c:pt idx="1474">
                  <c:v>-1.4916215904566135</c:v>
                </c:pt>
                <c:pt idx="1475">
                  <c:v>-1.4916191051824079</c:v>
                </c:pt>
                <c:pt idx="1476">
                  <c:v>-1.4916166217767977</c:v>
                </c:pt>
                <c:pt idx="1477">
                  <c:v>-1.4916141428930116</c:v>
                </c:pt>
                <c:pt idx="1478">
                  <c:v>-1.4916116675071067</c:v>
                </c:pt>
                <c:pt idx="1479">
                  <c:v>-1.4916091951445531</c:v>
                </c:pt>
                <c:pt idx="1480">
                  <c:v>-1.4916067254883039</c:v>
                </c:pt>
                <c:pt idx="1481">
                  <c:v>-1.4916042596989896</c:v>
                </c:pt>
                <c:pt idx="1482">
                  <c:v>-1.4916017990878707</c:v>
                </c:pt>
                <c:pt idx="1483">
                  <c:v>-1.4915993410083717</c:v>
                </c:pt>
                <c:pt idx="1484">
                  <c:v>-1.4915968897130529</c:v>
                </c:pt>
                <c:pt idx="1485">
                  <c:v>-1.4915944418623412</c:v>
                </c:pt>
                <c:pt idx="1486">
                  <c:v>-1.4915919961369382</c:v>
                </c:pt>
                <c:pt idx="1487">
                  <c:v>-1.491589554615016</c:v>
                </c:pt>
                <c:pt idx="1488">
                  <c:v>-1.4915871168256911</c:v>
                </c:pt>
                <c:pt idx="1489">
                  <c:v>-1.4915846819154348</c:v>
                </c:pt>
                <c:pt idx="1490">
                  <c:v>-1.4915822506467638</c:v>
                </c:pt>
                <c:pt idx="1491">
                  <c:v>-1.4915798222452916</c:v>
                </c:pt>
                <c:pt idx="1492">
                  <c:v>-1.4915773977013458</c:v>
                </c:pt>
                <c:pt idx="1493">
                  <c:v>-1.4915749756300163</c:v>
                </c:pt>
                <c:pt idx="1494">
                  <c:v>-1.4915725575548329</c:v>
                </c:pt>
                <c:pt idx="1495">
                  <c:v>-1.4915701443829967</c:v>
                </c:pt>
                <c:pt idx="1496">
                  <c:v>-1.4915677329797243</c:v>
                </c:pt>
                <c:pt idx="1497">
                  <c:v>-1.4915653253970964</c:v>
                </c:pt>
                <c:pt idx="1498">
                  <c:v>-1.4915629232231957</c:v>
                </c:pt>
                <c:pt idx="1499">
                  <c:v>-1.4915605250039023</c:v>
                </c:pt>
                <c:pt idx="1500">
                  <c:v>-1.4915581298213567</c:v>
                </c:pt>
                <c:pt idx="1501">
                  <c:v>-1.4915557360799339</c:v>
                </c:pt>
                <c:pt idx="1502">
                  <c:v>-1.4915533452900118</c:v>
                </c:pt>
                <c:pt idx="1503">
                  <c:v>-1.4915509578989961</c:v>
                </c:pt>
                <c:pt idx="1504">
                  <c:v>-1.4915485729197704</c:v>
                </c:pt>
                <c:pt idx="1505">
                  <c:v>-1.4915461907999645</c:v>
                </c:pt>
                <c:pt idx="1506">
                  <c:v>-1.4915438151444655</c:v>
                </c:pt>
                <c:pt idx="1507">
                  <c:v>-1.4915414428587577</c:v>
                </c:pt>
                <c:pt idx="1508">
                  <c:v>-1.4915390749864015</c:v>
                </c:pt>
                <c:pt idx="1509">
                  <c:v>-1.4915367090455163</c:v>
                </c:pt>
                <c:pt idx="1510">
                  <c:v>-1.4915343469037556</c:v>
                </c:pt>
                <c:pt idx="1511">
                  <c:v>-1.4915319898237061</c:v>
                </c:pt>
                <c:pt idx="1512">
                  <c:v>-1.4915296377196556</c:v>
                </c:pt>
                <c:pt idx="1513">
                  <c:v>-1.4915272887918427</c:v>
                </c:pt>
                <c:pt idx="1514">
                  <c:v>-1.4915249445228804</c:v>
                </c:pt>
                <c:pt idx="1515">
                  <c:v>-1.4915226032671174</c:v>
                </c:pt>
                <c:pt idx="1516">
                  <c:v>-1.4915202667265128</c:v>
                </c:pt>
                <c:pt idx="1517">
                  <c:v>-1.4915179323696111</c:v>
                </c:pt>
                <c:pt idx="1518">
                  <c:v>-1.4915156030070182</c:v>
                </c:pt>
                <c:pt idx="1519">
                  <c:v>-1.4915132769266484</c:v>
                </c:pt>
                <c:pt idx="1520">
                  <c:v>-1.4915109556732817</c:v>
                </c:pt>
                <c:pt idx="1521">
                  <c:v>-1.4915086371707433</c:v>
                </c:pt>
                <c:pt idx="1522">
                  <c:v>-1.491506321487577</c:v>
                </c:pt>
                <c:pt idx="1523">
                  <c:v>-1.4915040093543386</c:v>
                </c:pt>
                <c:pt idx="1524">
                  <c:v>-1.4915016998084383</c:v>
                </c:pt>
                <c:pt idx="1525">
                  <c:v>-1.4914993949737276</c:v>
                </c:pt>
                <c:pt idx="1526">
                  <c:v>-1.4914970923476791</c:v>
                </c:pt>
                <c:pt idx="1527">
                  <c:v>-1.4914947928050777</c:v>
                </c:pt>
                <c:pt idx="1528">
                  <c:v>-1.4914924980216595</c:v>
                </c:pt>
                <c:pt idx="1529">
                  <c:v>-1.4914902065266593</c:v>
                </c:pt>
                <c:pt idx="1530">
                  <c:v>-1.4914879169278505</c:v>
                </c:pt>
                <c:pt idx="1531">
                  <c:v>-1.4914856290765859</c:v>
                </c:pt>
                <c:pt idx="1532">
                  <c:v>-1.4914833432612611</c:v>
                </c:pt>
                <c:pt idx="1533">
                  <c:v>-1.4914810612222553</c:v>
                </c:pt>
                <c:pt idx="1534">
                  <c:v>-1.4914787822987634</c:v>
                </c:pt>
                <c:pt idx="1535">
                  <c:v>-1.4914765073543563</c:v>
                </c:pt>
                <c:pt idx="1536">
                  <c:v>-1.4914742350779695</c:v>
                </c:pt>
                <c:pt idx="1537">
                  <c:v>-1.491471965609241</c:v>
                </c:pt>
                <c:pt idx="1538">
                  <c:v>-1.491469698148741</c:v>
                </c:pt>
                <c:pt idx="1539">
                  <c:v>-1.4914674313953458</c:v>
                </c:pt>
                <c:pt idx="1540">
                  <c:v>-1.4914651685176128</c:v>
                </c:pt>
                <c:pt idx="1541">
                  <c:v>-1.4914629105144479</c:v>
                </c:pt>
                <c:pt idx="1542">
                  <c:v>-1.4914606555077585</c:v>
                </c:pt>
                <c:pt idx="1543">
                  <c:v>-1.491458404926566</c:v>
                </c:pt>
                <c:pt idx="1544">
                  <c:v>-1.4914561577584142</c:v>
                </c:pt>
                <c:pt idx="1545">
                  <c:v>-1.4914539128515503</c:v>
                </c:pt>
                <c:pt idx="1546">
                  <c:v>-1.491451670988212</c:v>
                </c:pt>
                <c:pt idx="1547">
                  <c:v>-1.4914494341611033</c:v>
                </c:pt>
                <c:pt idx="1548">
                  <c:v>-1.4914472000780961</c:v>
                </c:pt>
                <c:pt idx="1549">
                  <c:v>-1.4914449680932704</c:v>
                </c:pt>
                <c:pt idx="1550">
                  <c:v>-1.4914427381320088</c:v>
                </c:pt>
                <c:pt idx="1551">
                  <c:v>-1.4914405117534233</c:v>
                </c:pt>
                <c:pt idx="1552">
                  <c:v>-1.4914382878863177</c:v>
                </c:pt>
                <c:pt idx="1553">
                  <c:v>-1.4914360673762417</c:v>
                </c:pt>
                <c:pt idx="1554">
                  <c:v>-1.4914338517023313</c:v>
                </c:pt>
                <c:pt idx="1555">
                  <c:v>-1.4914316374623398</c:v>
                </c:pt>
                <c:pt idx="1556">
                  <c:v>-1.4914294252190186</c:v>
                </c:pt>
                <c:pt idx="1557">
                  <c:v>-1.4914272163083593</c:v>
                </c:pt>
                <c:pt idx="1558">
                  <c:v>-1.4914250091749803</c:v>
                </c:pt>
                <c:pt idx="1559">
                  <c:v>-1.4914228060661134</c:v>
                </c:pt>
                <c:pt idx="1560">
                  <c:v>-1.491420606552089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18-49BE-B829-F6021EF8302E}"/>
            </c:ext>
          </c:extLst>
        </c:ser>
        <c:ser>
          <c:idx val="0"/>
          <c:order val="2"/>
          <c:tx>
            <c:strRef>
              <c:f>PBE!$AB$2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PBE!$A$42:$A$1602</c:f>
              <c:numCache>
                <c:formatCode>General</c:formatCode>
                <c:ptCount val="1561"/>
                <c:pt idx="0">
                  <c:v>20</c:v>
                </c:pt>
                <c:pt idx="1">
                  <c:v>20.5</c:v>
                </c:pt>
                <c:pt idx="2">
                  <c:v>21</c:v>
                </c:pt>
                <c:pt idx="3">
                  <c:v>21.5</c:v>
                </c:pt>
                <c:pt idx="4">
                  <c:v>22</c:v>
                </c:pt>
                <c:pt idx="5">
                  <c:v>22.5</c:v>
                </c:pt>
                <c:pt idx="6">
                  <c:v>23</c:v>
                </c:pt>
                <c:pt idx="7">
                  <c:v>23.5</c:v>
                </c:pt>
                <c:pt idx="8">
                  <c:v>24</c:v>
                </c:pt>
                <c:pt idx="9">
                  <c:v>24.5</c:v>
                </c:pt>
                <c:pt idx="10">
                  <c:v>25</c:v>
                </c:pt>
                <c:pt idx="11">
                  <c:v>25.5</c:v>
                </c:pt>
                <c:pt idx="12">
                  <c:v>26</c:v>
                </c:pt>
                <c:pt idx="13">
                  <c:v>26.5</c:v>
                </c:pt>
                <c:pt idx="14">
                  <c:v>27</c:v>
                </c:pt>
                <c:pt idx="15">
                  <c:v>27.5</c:v>
                </c:pt>
                <c:pt idx="16">
                  <c:v>28</c:v>
                </c:pt>
                <c:pt idx="17">
                  <c:v>28.5</c:v>
                </c:pt>
                <c:pt idx="18">
                  <c:v>29</c:v>
                </c:pt>
                <c:pt idx="19">
                  <c:v>29.5</c:v>
                </c:pt>
                <c:pt idx="20">
                  <c:v>30</c:v>
                </c:pt>
                <c:pt idx="21">
                  <c:v>30.5</c:v>
                </c:pt>
                <c:pt idx="22">
                  <c:v>31</c:v>
                </c:pt>
                <c:pt idx="23">
                  <c:v>31.5</c:v>
                </c:pt>
                <c:pt idx="24">
                  <c:v>32</c:v>
                </c:pt>
                <c:pt idx="25">
                  <c:v>32.5</c:v>
                </c:pt>
                <c:pt idx="26">
                  <c:v>33</c:v>
                </c:pt>
                <c:pt idx="27">
                  <c:v>33.5</c:v>
                </c:pt>
                <c:pt idx="28">
                  <c:v>34</c:v>
                </c:pt>
                <c:pt idx="29">
                  <c:v>34.5</c:v>
                </c:pt>
                <c:pt idx="30">
                  <c:v>35</c:v>
                </c:pt>
                <c:pt idx="31">
                  <c:v>35.5</c:v>
                </c:pt>
                <c:pt idx="32">
                  <c:v>36</c:v>
                </c:pt>
                <c:pt idx="33">
                  <c:v>36.5</c:v>
                </c:pt>
                <c:pt idx="34">
                  <c:v>37</c:v>
                </c:pt>
                <c:pt idx="35">
                  <c:v>37.5</c:v>
                </c:pt>
                <c:pt idx="36">
                  <c:v>38</c:v>
                </c:pt>
                <c:pt idx="37">
                  <c:v>38.5</c:v>
                </c:pt>
                <c:pt idx="38">
                  <c:v>39</c:v>
                </c:pt>
                <c:pt idx="39">
                  <c:v>39.5</c:v>
                </c:pt>
                <c:pt idx="40">
                  <c:v>40</c:v>
                </c:pt>
                <c:pt idx="41">
                  <c:v>40.5</c:v>
                </c:pt>
                <c:pt idx="42">
                  <c:v>41</c:v>
                </c:pt>
                <c:pt idx="43">
                  <c:v>41.5</c:v>
                </c:pt>
                <c:pt idx="44">
                  <c:v>42</c:v>
                </c:pt>
                <c:pt idx="45">
                  <c:v>42.5</c:v>
                </c:pt>
                <c:pt idx="46">
                  <c:v>43</c:v>
                </c:pt>
                <c:pt idx="47">
                  <c:v>43.5</c:v>
                </c:pt>
                <c:pt idx="48">
                  <c:v>44</c:v>
                </c:pt>
                <c:pt idx="49">
                  <c:v>44.5</c:v>
                </c:pt>
                <c:pt idx="50">
                  <c:v>45</c:v>
                </c:pt>
                <c:pt idx="51">
                  <c:v>45.5</c:v>
                </c:pt>
                <c:pt idx="52">
                  <c:v>46</c:v>
                </c:pt>
                <c:pt idx="53">
                  <c:v>46.5</c:v>
                </c:pt>
                <c:pt idx="54">
                  <c:v>47</c:v>
                </c:pt>
                <c:pt idx="55">
                  <c:v>47.5</c:v>
                </c:pt>
                <c:pt idx="56">
                  <c:v>48</c:v>
                </c:pt>
                <c:pt idx="57">
                  <c:v>48.5</c:v>
                </c:pt>
                <c:pt idx="58">
                  <c:v>49</c:v>
                </c:pt>
                <c:pt idx="59">
                  <c:v>49.5</c:v>
                </c:pt>
                <c:pt idx="60">
                  <c:v>50</c:v>
                </c:pt>
                <c:pt idx="61">
                  <c:v>50.5</c:v>
                </c:pt>
                <c:pt idx="62">
                  <c:v>51</c:v>
                </c:pt>
                <c:pt idx="63">
                  <c:v>51.5</c:v>
                </c:pt>
                <c:pt idx="64">
                  <c:v>52</c:v>
                </c:pt>
                <c:pt idx="65">
                  <c:v>52.5</c:v>
                </c:pt>
                <c:pt idx="66">
                  <c:v>53</c:v>
                </c:pt>
                <c:pt idx="67">
                  <c:v>53.5</c:v>
                </c:pt>
                <c:pt idx="68">
                  <c:v>54</c:v>
                </c:pt>
                <c:pt idx="69">
                  <c:v>54.5</c:v>
                </c:pt>
                <c:pt idx="70">
                  <c:v>55</c:v>
                </c:pt>
                <c:pt idx="71">
                  <c:v>55.5</c:v>
                </c:pt>
                <c:pt idx="72">
                  <c:v>56</c:v>
                </c:pt>
                <c:pt idx="73">
                  <c:v>56.5</c:v>
                </c:pt>
                <c:pt idx="74">
                  <c:v>57</c:v>
                </c:pt>
                <c:pt idx="75">
                  <c:v>57.5</c:v>
                </c:pt>
                <c:pt idx="76">
                  <c:v>58</c:v>
                </c:pt>
                <c:pt idx="77">
                  <c:v>58.5</c:v>
                </c:pt>
                <c:pt idx="78">
                  <c:v>59</c:v>
                </c:pt>
                <c:pt idx="79">
                  <c:v>59.5</c:v>
                </c:pt>
                <c:pt idx="80">
                  <c:v>60</c:v>
                </c:pt>
                <c:pt idx="81">
                  <c:v>60.5</c:v>
                </c:pt>
                <c:pt idx="82">
                  <c:v>61</c:v>
                </c:pt>
                <c:pt idx="83">
                  <c:v>61.5</c:v>
                </c:pt>
                <c:pt idx="84">
                  <c:v>62</c:v>
                </c:pt>
                <c:pt idx="85">
                  <c:v>62.5</c:v>
                </c:pt>
                <c:pt idx="86">
                  <c:v>63</c:v>
                </c:pt>
                <c:pt idx="87">
                  <c:v>63.5</c:v>
                </c:pt>
                <c:pt idx="88">
                  <c:v>64</c:v>
                </c:pt>
                <c:pt idx="89">
                  <c:v>64.5</c:v>
                </c:pt>
                <c:pt idx="90">
                  <c:v>65</c:v>
                </c:pt>
                <c:pt idx="91">
                  <c:v>65.5</c:v>
                </c:pt>
                <c:pt idx="92">
                  <c:v>66</c:v>
                </c:pt>
                <c:pt idx="93">
                  <c:v>66.5</c:v>
                </c:pt>
                <c:pt idx="94">
                  <c:v>67</c:v>
                </c:pt>
                <c:pt idx="95">
                  <c:v>67.5</c:v>
                </c:pt>
                <c:pt idx="96">
                  <c:v>68</c:v>
                </c:pt>
                <c:pt idx="97">
                  <c:v>68.5</c:v>
                </c:pt>
                <c:pt idx="98">
                  <c:v>69</c:v>
                </c:pt>
                <c:pt idx="99">
                  <c:v>69.5</c:v>
                </c:pt>
                <c:pt idx="100">
                  <c:v>70</c:v>
                </c:pt>
                <c:pt idx="101">
                  <c:v>70.5</c:v>
                </c:pt>
                <c:pt idx="102">
                  <c:v>71</c:v>
                </c:pt>
                <c:pt idx="103">
                  <c:v>71.5</c:v>
                </c:pt>
                <c:pt idx="104">
                  <c:v>72</c:v>
                </c:pt>
                <c:pt idx="105">
                  <c:v>72.5</c:v>
                </c:pt>
                <c:pt idx="106">
                  <c:v>73</c:v>
                </c:pt>
                <c:pt idx="107">
                  <c:v>73.5</c:v>
                </c:pt>
                <c:pt idx="108">
                  <c:v>74</c:v>
                </c:pt>
                <c:pt idx="109">
                  <c:v>74.5</c:v>
                </c:pt>
                <c:pt idx="110">
                  <c:v>75</c:v>
                </c:pt>
                <c:pt idx="111">
                  <c:v>75.5</c:v>
                </c:pt>
                <c:pt idx="112">
                  <c:v>76</c:v>
                </c:pt>
                <c:pt idx="113">
                  <c:v>76.5</c:v>
                </c:pt>
                <c:pt idx="114">
                  <c:v>77</c:v>
                </c:pt>
                <c:pt idx="115">
                  <c:v>77.5</c:v>
                </c:pt>
                <c:pt idx="116">
                  <c:v>78</c:v>
                </c:pt>
                <c:pt idx="117">
                  <c:v>78.5</c:v>
                </c:pt>
                <c:pt idx="118">
                  <c:v>79</c:v>
                </c:pt>
                <c:pt idx="119">
                  <c:v>79.5</c:v>
                </c:pt>
                <c:pt idx="120">
                  <c:v>80</c:v>
                </c:pt>
                <c:pt idx="121">
                  <c:v>80.5</c:v>
                </c:pt>
                <c:pt idx="122">
                  <c:v>81</c:v>
                </c:pt>
                <c:pt idx="123">
                  <c:v>81.5</c:v>
                </c:pt>
                <c:pt idx="124">
                  <c:v>82</c:v>
                </c:pt>
                <c:pt idx="125">
                  <c:v>82.5</c:v>
                </c:pt>
                <c:pt idx="126">
                  <c:v>83</c:v>
                </c:pt>
                <c:pt idx="127">
                  <c:v>83.5</c:v>
                </c:pt>
                <c:pt idx="128">
                  <c:v>84</c:v>
                </c:pt>
                <c:pt idx="129">
                  <c:v>84.5</c:v>
                </c:pt>
                <c:pt idx="130">
                  <c:v>85</c:v>
                </c:pt>
                <c:pt idx="131">
                  <c:v>85.5</c:v>
                </c:pt>
                <c:pt idx="132">
                  <c:v>86</c:v>
                </c:pt>
                <c:pt idx="133">
                  <c:v>86.5</c:v>
                </c:pt>
                <c:pt idx="134">
                  <c:v>87</c:v>
                </c:pt>
                <c:pt idx="135">
                  <c:v>87.5</c:v>
                </c:pt>
                <c:pt idx="136">
                  <c:v>88</c:v>
                </c:pt>
                <c:pt idx="137">
                  <c:v>88.5</c:v>
                </c:pt>
                <c:pt idx="138">
                  <c:v>89</c:v>
                </c:pt>
                <c:pt idx="139">
                  <c:v>89.5</c:v>
                </c:pt>
                <c:pt idx="140">
                  <c:v>90</c:v>
                </c:pt>
                <c:pt idx="141">
                  <c:v>90.5</c:v>
                </c:pt>
                <c:pt idx="142">
                  <c:v>91</c:v>
                </c:pt>
                <c:pt idx="143">
                  <c:v>91.5</c:v>
                </c:pt>
                <c:pt idx="144">
                  <c:v>92</c:v>
                </c:pt>
                <c:pt idx="145">
                  <c:v>92.5</c:v>
                </c:pt>
                <c:pt idx="146">
                  <c:v>93</c:v>
                </c:pt>
                <c:pt idx="147">
                  <c:v>93.5</c:v>
                </c:pt>
                <c:pt idx="148">
                  <c:v>94</c:v>
                </c:pt>
                <c:pt idx="149">
                  <c:v>94.5</c:v>
                </c:pt>
                <c:pt idx="150">
                  <c:v>95</c:v>
                </c:pt>
                <c:pt idx="151">
                  <c:v>95.5</c:v>
                </c:pt>
                <c:pt idx="152">
                  <c:v>96</c:v>
                </c:pt>
                <c:pt idx="153">
                  <c:v>96.5</c:v>
                </c:pt>
                <c:pt idx="154">
                  <c:v>97</c:v>
                </c:pt>
                <c:pt idx="155">
                  <c:v>97.5</c:v>
                </c:pt>
                <c:pt idx="156">
                  <c:v>98</c:v>
                </c:pt>
                <c:pt idx="157">
                  <c:v>98.5</c:v>
                </c:pt>
                <c:pt idx="158">
                  <c:v>99</c:v>
                </c:pt>
                <c:pt idx="159">
                  <c:v>99.5</c:v>
                </c:pt>
                <c:pt idx="160">
                  <c:v>100</c:v>
                </c:pt>
                <c:pt idx="161">
                  <c:v>100.5</c:v>
                </c:pt>
                <c:pt idx="162">
                  <c:v>101</c:v>
                </c:pt>
                <c:pt idx="163">
                  <c:v>101.5</c:v>
                </c:pt>
                <c:pt idx="164">
                  <c:v>102</c:v>
                </c:pt>
                <c:pt idx="165">
                  <c:v>102.5</c:v>
                </c:pt>
                <c:pt idx="166">
                  <c:v>103</c:v>
                </c:pt>
                <c:pt idx="167">
                  <c:v>103.5</c:v>
                </c:pt>
                <c:pt idx="168">
                  <c:v>104</c:v>
                </c:pt>
                <c:pt idx="169">
                  <c:v>104.5</c:v>
                </c:pt>
                <c:pt idx="170">
                  <c:v>105</c:v>
                </c:pt>
                <c:pt idx="171">
                  <c:v>105.5</c:v>
                </c:pt>
                <c:pt idx="172">
                  <c:v>106</c:v>
                </c:pt>
                <c:pt idx="173">
                  <c:v>106.5</c:v>
                </c:pt>
                <c:pt idx="174">
                  <c:v>107</c:v>
                </c:pt>
                <c:pt idx="175">
                  <c:v>107.5</c:v>
                </c:pt>
                <c:pt idx="176">
                  <c:v>108</c:v>
                </c:pt>
                <c:pt idx="177">
                  <c:v>108.5</c:v>
                </c:pt>
                <c:pt idx="178">
                  <c:v>109</c:v>
                </c:pt>
                <c:pt idx="179">
                  <c:v>109.5</c:v>
                </c:pt>
                <c:pt idx="180">
                  <c:v>110</c:v>
                </c:pt>
                <c:pt idx="181">
                  <c:v>110.5</c:v>
                </c:pt>
                <c:pt idx="182">
                  <c:v>111</c:v>
                </c:pt>
                <c:pt idx="183">
                  <c:v>111.5</c:v>
                </c:pt>
                <c:pt idx="184">
                  <c:v>112</c:v>
                </c:pt>
                <c:pt idx="185">
                  <c:v>112.5</c:v>
                </c:pt>
                <c:pt idx="186">
                  <c:v>113</c:v>
                </c:pt>
                <c:pt idx="187">
                  <c:v>113.5</c:v>
                </c:pt>
                <c:pt idx="188">
                  <c:v>114</c:v>
                </c:pt>
                <c:pt idx="189">
                  <c:v>114.5</c:v>
                </c:pt>
                <c:pt idx="190">
                  <c:v>115</c:v>
                </c:pt>
                <c:pt idx="191">
                  <c:v>115.5</c:v>
                </c:pt>
                <c:pt idx="192">
                  <c:v>116</c:v>
                </c:pt>
                <c:pt idx="193">
                  <c:v>116.5</c:v>
                </c:pt>
                <c:pt idx="194">
                  <c:v>117</c:v>
                </c:pt>
                <c:pt idx="195">
                  <c:v>117.5</c:v>
                </c:pt>
                <c:pt idx="196">
                  <c:v>118</c:v>
                </c:pt>
                <c:pt idx="197">
                  <c:v>118.5</c:v>
                </c:pt>
                <c:pt idx="198">
                  <c:v>119</c:v>
                </c:pt>
                <c:pt idx="199">
                  <c:v>119.5</c:v>
                </c:pt>
                <c:pt idx="200">
                  <c:v>120</c:v>
                </c:pt>
                <c:pt idx="201">
                  <c:v>120.5</c:v>
                </c:pt>
                <c:pt idx="202">
                  <c:v>121</c:v>
                </c:pt>
                <c:pt idx="203">
                  <c:v>121.5</c:v>
                </c:pt>
                <c:pt idx="204">
                  <c:v>122</c:v>
                </c:pt>
                <c:pt idx="205">
                  <c:v>122.5</c:v>
                </c:pt>
                <c:pt idx="206">
                  <c:v>123</c:v>
                </c:pt>
                <c:pt idx="207">
                  <c:v>123.5</c:v>
                </c:pt>
                <c:pt idx="208">
                  <c:v>124</c:v>
                </c:pt>
                <c:pt idx="209">
                  <c:v>124.5</c:v>
                </c:pt>
                <c:pt idx="210">
                  <c:v>125</c:v>
                </c:pt>
                <c:pt idx="211">
                  <c:v>125.5</c:v>
                </c:pt>
                <c:pt idx="212">
                  <c:v>126</c:v>
                </c:pt>
                <c:pt idx="213">
                  <c:v>126.5</c:v>
                </c:pt>
                <c:pt idx="214">
                  <c:v>127</c:v>
                </c:pt>
                <c:pt idx="215">
                  <c:v>127.5</c:v>
                </c:pt>
                <c:pt idx="216">
                  <c:v>128</c:v>
                </c:pt>
                <c:pt idx="217">
                  <c:v>128.5</c:v>
                </c:pt>
                <c:pt idx="218">
                  <c:v>129</c:v>
                </c:pt>
                <c:pt idx="219">
                  <c:v>129.5</c:v>
                </c:pt>
                <c:pt idx="220">
                  <c:v>130</c:v>
                </c:pt>
                <c:pt idx="221">
                  <c:v>130.5</c:v>
                </c:pt>
                <c:pt idx="222">
                  <c:v>131</c:v>
                </c:pt>
                <c:pt idx="223">
                  <c:v>131.5</c:v>
                </c:pt>
                <c:pt idx="224">
                  <c:v>132</c:v>
                </c:pt>
                <c:pt idx="225">
                  <c:v>132.5</c:v>
                </c:pt>
                <c:pt idx="226">
                  <c:v>133</c:v>
                </c:pt>
                <c:pt idx="227">
                  <c:v>133.5</c:v>
                </c:pt>
                <c:pt idx="228">
                  <c:v>134</c:v>
                </c:pt>
                <c:pt idx="229">
                  <c:v>134.5</c:v>
                </c:pt>
                <c:pt idx="230">
                  <c:v>135</c:v>
                </c:pt>
                <c:pt idx="231">
                  <c:v>135.5</c:v>
                </c:pt>
                <c:pt idx="232">
                  <c:v>136</c:v>
                </c:pt>
                <c:pt idx="233">
                  <c:v>136.5</c:v>
                </c:pt>
                <c:pt idx="234">
                  <c:v>137</c:v>
                </c:pt>
                <c:pt idx="235">
                  <c:v>137.5</c:v>
                </c:pt>
                <c:pt idx="236">
                  <c:v>138</c:v>
                </c:pt>
                <c:pt idx="237">
                  <c:v>138.5</c:v>
                </c:pt>
                <c:pt idx="238">
                  <c:v>139</c:v>
                </c:pt>
                <c:pt idx="239">
                  <c:v>139.5</c:v>
                </c:pt>
                <c:pt idx="240">
                  <c:v>140</c:v>
                </c:pt>
                <c:pt idx="241">
                  <c:v>140.5</c:v>
                </c:pt>
                <c:pt idx="242">
                  <c:v>141</c:v>
                </c:pt>
                <c:pt idx="243">
                  <c:v>141.5</c:v>
                </c:pt>
                <c:pt idx="244">
                  <c:v>142</c:v>
                </c:pt>
                <c:pt idx="245">
                  <c:v>142.5</c:v>
                </c:pt>
                <c:pt idx="246">
                  <c:v>143</c:v>
                </c:pt>
                <c:pt idx="247">
                  <c:v>143.5</c:v>
                </c:pt>
                <c:pt idx="248">
                  <c:v>144</c:v>
                </c:pt>
                <c:pt idx="249">
                  <c:v>144.5</c:v>
                </c:pt>
                <c:pt idx="250">
                  <c:v>145</c:v>
                </c:pt>
                <c:pt idx="251">
                  <c:v>145.5</c:v>
                </c:pt>
                <c:pt idx="252">
                  <c:v>146</c:v>
                </c:pt>
                <c:pt idx="253">
                  <c:v>146.5</c:v>
                </c:pt>
                <c:pt idx="254">
                  <c:v>147</c:v>
                </c:pt>
                <c:pt idx="255">
                  <c:v>147.5</c:v>
                </c:pt>
                <c:pt idx="256">
                  <c:v>148</c:v>
                </c:pt>
                <c:pt idx="257">
                  <c:v>148.5</c:v>
                </c:pt>
                <c:pt idx="258">
                  <c:v>149</c:v>
                </c:pt>
                <c:pt idx="259">
                  <c:v>149.5</c:v>
                </c:pt>
                <c:pt idx="260">
                  <c:v>150</c:v>
                </c:pt>
                <c:pt idx="261">
                  <c:v>150.5</c:v>
                </c:pt>
                <c:pt idx="262">
                  <c:v>151</c:v>
                </c:pt>
                <c:pt idx="263">
                  <c:v>151.5</c:v>
                </c:pt>
                <c:pt idx="264">
                  <c:v>152</c:v>
                </c:pt>
                <c:pt idx="265">
                  <c:v>152.5</c:v>
                </c:pt>
                <c:pt idx="266">
                  <c:v>153</c:v>
                </c:pt>
                <c:pt idx="267">
                  <c:v>153.5</c:v>
                </c:pt>
                <c:pt idx="268">
                  <c:v>154</c:v>
                </c:pt>
                <c:pt idx="269">
                  <c:v>154.5</c:v>
                </c:pt>
                <c:pt idx="270">
                  <c:v>155</c:v>
                </c:pt>
                <c:pt idx="271">
                  <c:v>155.5</c:v>
                </c:pt>
                <c:pt idx="272">
                  <c:v>156</c:v>
                </c:pt>
                <c:pt idx="273">
                  <c:v>156.5</c:v>
                </c:pt>
                <c:pt idx="274">
                  <c:v>157</c:v>
                </c:pt>
                <c:pt idx="275">
                  <c:v>157.5</c:v>
                </c:pt>
                <c:pt idx="276">
                  <c:v>158</c:v>
                </c:pt>
                <c:pt idx="277">
                  <c:v>158.5</c:v>
                </c:pt>
                <c:pt idx="278">
                  <c:v>159</c:v>
                </c:pt>
                <c:pt idx="279">
                  <c:v>159.5</c:v>
                </c:pt>
                <c:pt idx="280">
                  <c:v>160</c:v>
                </c:pt>
                <c:pt idx="281">
                  <c:v>160.5</c:v>
                </c:pt>
                <c:pt idx="282">
                  <c:v>161</c:v>
                </c:pt>
                <c:pt idx="283">
                  <c:v>161.5</c:v>
                </c:pt>
                <c:pt idx="284">
                  <c:v>162</c:v>
                </c:pt>
                <c:pt idx="285">
                  <c:v>162.5</c:v>
                </c:pt>
                <c:pt idx="286">
                  <c:v>163</c:v>
                </c:pt>
                <c:pt idx="287">
                  <c:v>163.5</c:v>
                </c:pt>
                <c:pt idx="288">
                  <c:v>164</c:v>
                </c:pt>
                <c:pt idx="289">
                  <c:v>164.5</c:v>
                </c:pt>
                <c:pt idx="290">
                  <c:v>165</c:v>
                </c:pt>
                <c:pt idx="291">
                  <c:v>165.5</c:v>
                </c:pt>
                <c:pt idx="292">
                  <c:v>166</c:v>
                </c:pt>
                <c:pt idx="293">
                  <c:v>166.5</c:v>
                </c:pt>
                <c:pt idx="294">
                  <c:v>167</c:v>
                </c:pt>
                <c:pt idx="295">
                  <c:v>167.5</c:v>
                </c:pt>
                <c:pt idx="296">
                  <c:v>168</c:v>
                </c:pt>
                <c:pt idx="297">
                  <c:v>168.5</c:v>
                </c:pt>
                <c:pt idx="298">
                  <c:v>169</c:v>
                </c:pt>
                <c:pt idx="299">
                  <c:v>169.5</c:v>
                </c:pt>
                <c:pt idx="300">
                  <c:v>170</c:v>
                </c:pt>
                <c:pt idx="301">
                  <c:v>170.5</c:v>
                </c:pt>
                <c:pt idx="302">
                  <c:v>171</c:v>
                </c:pt>
                <c:pt idx="303">
                  <c:v>171.5</c:v>
                </c:pt>
                <c:pt idx="304">
                  <c:v>172</c:v>
                </c:pt>
                <c:pt idx="305">
                  <c:v>172.5</c:v>
                </c:pt>
                <c:pt idx="306">
                  <c:v>173</c:v>
                </c:pt>
                <c:pt idx="307">
                  <c:v>173.5</c:v>
                </c:pt>
                <c:pt idx="308">
                  <c:v>174</c:v>
                </c:pt>
                <c:pt idx="309">
                  <c:v>174.5</c:v>
                </c:pt>
                <c:pt idx="310">
                  <c:v>175</c:v>
                </c:pt>
                <c:pt idx="311">
                  <c:v>175.5</c:v>
                </c:pt>
                <c:pt idx="312">
                  <c:v>176</c:v>
                </c:pt>
                <c:pt idx="313">
                  <c:v>176.5</c:v>
                </c:pt>
                <c:pt idx="314">
                  <c:v>177</c:v>
                </c:pt>
                <c:pt idx="315">
                  <c:v>177.5</c:v>
                </c:pt>
                <c:pt idx="316">
                  <c:v>178</c:v>
                </c:pt>
                <c:pt idx="317">
                  <c:v>178.5</c:v>
                </c:pt>
                <c:pt idx="318">
                  <c:v>179</c:v>
                </c:pt>
                <c:pt idx="319">
                  <c:v>179.5</c:v>
                </c:pt>
                <c:pt idx="320">
                  <c:v>180</c:v>
                </c:pt>
                <c:pt idx="321">
                  <c:v>180.5</c:v>
                </c:pt>
                <c:pt idx="322">
                  <c:v>181</c:v>
                </c:pt>
                <c:pt idx="323">
                  <c:v>181.5</c:v>
                </c:pt>
                <c:pt idx="324">
                  <c:v>182</c:v>
                </c:pt>
                <c:pt idx="325">
                  <c:v>182.5</c:v>
                </c:pt>
                <c:pt idx="326">
                  <c:v>183</c:v>
                </c:pt>
                <c:pt idx="327">
                  <c:v>183.5</c:v>
                </c:pt>
                <c:pt idx="328">
                  <c:v>184</c:v>
                </c:pt>
                <c:pt idx="329">
                  <c:v>184.5</c:v>
                </c:pt>
                <c:pt idx="330">
                  <c:v>185</c:v>
                </c:pt>
                <c:pt idx="331">
                  <c:v>185.5</c:v>
                </c:pt>
                <c:pt idx="332">
                  <c:v>186</c:v>
                </c:pt>
                <c:pt idx="333">
                  <c:v>186.5</c:v>
                </c:pt>
                <c:pt idx="334">
                  <c:v>187</c:v>
                </c:pt>
                <c:pt idx="335">
                  <c:v>187.5</c:v>
                </c:pt>
                <c:pt idx="336">
                  <c:v>188</c:v>
                </c:pt>
                <c:pt idx="337">
                  <c:v>188.5</c:v>
                </c:pt>
                <c:pt idx="338">
                  <c:v>189</c:v>
                </c:pt>
                <c:pt idx="339">
                  <c:v>189.5</c:v>
                </c:pt>
                <c:pt idx="340">
                  <c:v>190</c:v>
                </c:pt>
                <c:pt idx="341">
                  <c:v>190.5</c:v>
                </c:pt>
                <c:pt idx="342">
                  <c:v>191</c:v>
                </c:pt>
                <c:pt idx="343">
                  <c:v>191.5</c:v>
                </c:pt>
                <c:pt idx="344">
                  <c:v>192</c:v>
                </c:pt>
                <c:pt idx="345">
                  <c:v>192.5</c:v>
                </c:pt>
                <c:pt idx="346">
                  <c:v>193</c:v>
                </c:pt>
                <c:pt idx="347">
                  <c:v>193.5</c:v>
                </c:pt>
                <c:pt idx="348">
                  <c:v>194</c:v>
                </c:pt>
                <c:pt idx="349">
                  <c:v>194.5</c:v>
                </c:pt>
                <c:pt idx="350">
                  <c:v>195</c:v>
                </c:pt>
                <c:pt idx="351">
                  <c:v>195.5</c:v>
                </c:pt>
                <c:pt idx="352">
                  <c:v>196</c:v>
                </c:pt>
                <c:pt idx="353">
                  <c:v>196.5</c:v>
                </c:pt>
                <c:pt idx="354">
                  <c:v>197</c:v>
                </c:pt>
                <c:pt idx="355">
                  <c:v>197.5</c:v>
                </c:pt>
                <c:pt idx="356">
                  <c:v>198</c:v>
                </c:pt>
                <c:pt idx="357">
                  <c:v>198.5</c:v>
                </c:pt>
                <c:pt idx="358">
                  <c:v>199</c:v>
                </c:pt>
                <c:pt idx="359">
                  <c:v>199.5</c:v>
                </c:pt>
                <c:pt idx="360">
                  <c:v>200</c:v>
                </c:pt>
                <c:pt idx="361">
                  <c:v>200.5</c:v>
                </c:pt>
                <c:pt idx="362">
                  <c:v>201</c:v>
                </c:pt>
                <c:pt idx="363">
                  <c:v>201.5</c:v>
                </c:pt>
                <c:pt idx="364">
                  <c:v>202</c:v>
                </c:pt>
                <c:pt idx="365">
                  <c:v>202.5</c:v>
                </c:pt>
                <c:pt idx="366">
                  <c:v>203</c:v>
                </c:pt>
                <c:pt idx="367">
                  <c:v>203.5</c:v>
                </c:pt>
                <c:pt idx="368">
                  <c:v>204</c:v>
                </c:pt>
                <c:pt idx="369">
                  <c:v>204.5</c:v>
                </c:pt>
                <c:pt idx="370">
                  <c:v>205</c:v>
                </c:pt>
                <c:pt idx="371">
                  <c:v>205.5</c:v>
                </c:pt>
                <c:pt idx="372">
                  <c:v>206</c:v>
                </c:pt>
                <c:pt idx="373">
                  <c:v>206.5</c:v>
                </c:pt>
                <c:pt idx="374">
                  <c:v>207</c:v>
                </c:pt>
                <c:pt idx="375">
                  <c:v>207.5</c:v>
                </c:pt>
                <c:pt idx="376">
                  <c:v>208</c:v>
                </c:pt>
                <c:pt idx="377">
                  <c:v>208.5</c:v>
                </c:pt>
                <c:pt idx="378">
                  <c:v>209</c:v>
                </c:pt>
                <c:pt idx="379">
                  <c:v>209.5</c:v>
                </c:pt>
                <c:pt idx="380">
                  <c:v>210</c:v>
                </c:pt>
                <c:pt idx="381">
                  <c:v>210.5</c:v>
                </c:pt>
                <c:pt idx="382">
                  <c:v>211</c:v>
                </c:pt>
                <c:pt idx="383">
                  <c:v>211.5</c:v>
                </c:pt>
                <c:pt idx="384">
                  <c:v>212</c:v>
                </c:pt>
                <c:pt idx="385">
                  <c:v>212.5</c:v>
                </c:pt>
                <c:pt idx="386">
                  <c:v>213</c:v>
                </c:pt>
                <c:pt idx="387">
                  <c:v>213.5</c:v>
                </c:pt>
                <c:pt idx="388">
                  <c:v>214</c:v>
                </c:pt>
                <c:pt idx="389">
                  <c:v>214.5</c:v>
                </c:pt>
                <c:pt idx="390">
                  <c:v>215</c:v>
                </c:pt>
                <c:pt idx="391">
                  <c:v>215.5</c:v>
                </c:pt>
                <c:pt idx="392">
                  <c:v>216</c:v>
                </c:pt>
                <c:pt idx="393">
                  <c:v>216.5</c:v>
                </c:pt>
                <c:pt idx="394">
                  <c:v>217</c:v>
                </c:pt>
                <c:pt idx="395">
                  <c:v>217.5</c:v>
                </c:pt>
                <c:pt idx="396">
                  <c:v>218</c:v>
                </c:pt>
                <c:pt idx="397">
                  <c:v>218.5</c:v>
                </c:pt>
                <c:pt idx="398">
                  <c:v>219</c:v>
                </c:pt>
                <c:pt idx="399">
                  <c:v>219.5</c:v>
                </c:pt>
                <c:pt idx="400">
                  <c:v>220</c:v>
                </c:pt>
                <c:pt idx="401">
                  <c:v>220.5</c:v>
                </c:pt>
                <c:pt idx="402">
                  <c:v>221</c:v>
                </c:pt>
                <c:pt idx="403">
                  <c:v>221.5</c:v>
                </c:pt>
                <c:pt idx="404">
                  <c:v>222</c:v>
                </c:pt>
                <c:pt idx="405">
                  <c:v>222.5</c:v>
                </c:pt>
                <c:pt idx="406">
                  <c:v>223</c:v>
                </c:pt>
                <c:pt idx="407">
                  <c:v>223.5</c:v>
                </c:pt>
                <c:pt idx="408">
                  <c:v>224</c:v>
                </c:pt>
                <c:pt idx="409">
                  <c:v>224.5</c:v>
                </c:pt>
                <c:pt idx="410">
                  <c:v>225</c:v>
                </c:pt>
                <c:pt idx="411">
                  <c:v>225.5</c:v>
                </c:pt>
                <c:pt idx="412">
                  <c:v>226</c:v>
                </c:pt>
                <c:pt idx="413">
                  <c:v>226.5</c:v>
                </c:pt>
                <c:pt idx="414">
                  <c:v>227</c:v>
                </c:pt>
                <c:pt idx="415">
                  <c:v>227.5</c:v>
                </c:pt>
                <c:pt idx="416">
                  <c:v>228</c:v>
                </c:pt>
                <c:pt idx="417">
                  <c:v>228.5</c:v>
                </c:pt>
                <c:pt idx="418">
                  <c:v>229</c:v>
                </c:pt>
                <c:pt idx="419">
                  <c:v>229.5</c:v>
                </c:pt>
                <c:pt idx="420">
                  <c:v>230</c:v>
                </c:pt>
                <c:pt idx="421">
                  <c:v>230.5</c:v>
                </c:pt>
                <c:pt idx="422">
                  <c:v>231</c:v>
                </c:pt>
                <c:pt idx="423">
                  <c:v>231.5</c:v>
                </c:pt>
                <c:pt idx="424">
                  <c:v>232</c:v>
                </c:pt>
                <c:pt idx="425">
                  <c:v>232.5</c:v>
                </c:pt>
                <c:pt idx="426">
                  <c:v>233</c:v>
                </c:pt>
                <c:pt idx="427">
                  <c:v>233.5</c:v>
                </c:pt>
                <c:pt idx="428">
                  <c:v>234</c:v>
                </c:pt>
                <c:pt idx="429">
                  <c:v>234.5</c:v>
                </c:pt>
                <c:pt idx="430">
                  <c:v>235</c:v>
                </c:pt>
                <c:pt idx="431">
                  <c:v>235.5</c:v>
                </c:pt>
                <c:pt idx="432">
                  <c:v>236</c:v>
                </c:pt>
                <c:pt idx="433">
                  <c:v>236.5</c:v>
                </c:pt>
                <c:pt idx="434">
                  <c:v>237</c:v>
                </c:pt>
                <c:pt idx="435">
                  <c:v>237.5</c:v>
                </c:pt>
                <c:pt idx="436">
                  <c:v>238</c:v>
                </c:pt>
                <c:pt idx="437">
                  <c:v>238.5</c:v>
                </c:pt>
                <c:pt idx="438">
                  <c:v>239</c:v>
                </c:pt>
                <c:pt idx="439">
                  <c:v>239.5</c:v>
                </c:pt>
                <c:pt idx="440">
                  <c:v>240</c:v>
                </c:pt>
                <c:pt idx="441">
                  <c:v>240.5</c:v>
                </c:pt>
                <c:pt idx="442">
                  <c:v>241</c:v>
                </c:pt>
                <c:pt idx="443">
                  <c:v>241.5</c:v>
                </c:pt>
                <c:pt idx="444">
                  <c:v>242</c:v>
                </c:pt>
                <c:pt idx="445">
                  <c:v>242.5</c:v>
                </c:pt>
                <c:pt idx="446">
                  <c:v>243</c:v>
                </c:pt>
                <c:pt idx="447">
                  <c:v>243.5</c:v>
                </c:pt>
                <c:pt idx="448">
                  <c:v>244</c:v>
                </c:pt>
                <c:pt idx="449">
                  <c:v>244.5</c:v>
                </c:pt>
                <c:pt idx="450">
                  <c:v>245</c:v>
                </c:pt>
                <c:pt idx="451">
                  <c:v>245.5</c:v>
                </c:pt>
                <c:pt idx="452">
                  <c:v>246</c:v>
                </c:pt>
                <c:pt idx="453">
                  <c:v>246.5</c:v>
                </c:pt>
                <c:pt idx="454">
                  <c:v>247</c:v>
                </c:pt>
                <c:pt idx="455">
                  <c:v>247.5</c:v>
                </c:pt>
                <c:pt idx="456">
                  <c:v>248</c:v>
                </c:pt>
                <c:pt idx="457">
                  <c:v>248.5</c:v>
                </c:pt>
                <c:pt idx="458">
                  <c:v>249</c:v>
                </c:pt>
                <c:pt idx="459">
                  <c:v>249.5</c:v>
                </c:pt>
                <c:pt idx="460">
                  <c:v>250</c:v>
                </c:pt>
                <c:pt idx="461">
                  <c:v>250.5</c:v>
                </c:pt>
                <c:pt idx="462">
                  <c:v>251</c:v>
                </c:pt>
                <c:pt idx="463">
                  <c:v>251.5</c:v>
                </c:pt>
                <c:pt idx="464">
                  <c:v>252</c:v>
                </c:pt>
                <c:pt idx="465">
                  <c:v>252.5</c:v>
                </c:pt>
                <c:pt idx="466">
                  <c:v>253</c:v>
                </c:pt>
                <c:pt idx="467">
                  <c:v>253.5</c:v>
                </c:pt>
                <c:pt idx="468">
                  <c:v>254</c:v>
                </c:pt>
                <c:pt idx="469">
                  <c:v>254.5</c:v>
                </c:pt>
                <c:pt idx="470">
                  <c:v>255</c:v>
                </c:pt>
                <c:pt idx="471">
                  <c:v>255.5</c:v>
                </c:pt>
                <c:pt idx="472">
                  <c:v>256</c:v>
                </c:pt>
                <c:pt idx="473">
                  <c:v>256.5</c:v>
                </c:pt>
                <c:pt idx="474">
                  <c:v>257</c:v>
                </c:pt>
                <c:pt idx="475">
                  <c:v>257.5</c:v>
                </c:pt>
                <c:pt idx="476">
                  <c:v>258</c:v>
                </c:pt>
                <c:pt idx="477">
                  <c:v>258.5</c:v>
                </c:pt>
                <c:pt idx="478">
                  <c:v>259</c:v>
                </c:pt>
                <c:pt idx="479">
                  <c:v>259.5</c:v>
                </c:pt>
                <c:pt idx="480">
                  <c:v>260</c:v>
                </c:pt>
                <c:pt idx="481">
                  <c:v>260.5</c:v>
                </c:pt>
                <c:pt idx="482">
                  <c:v>261</c:v>
                </c:pt>
                <c:pt idx="483">
                  <c:v>261.5</c:v>
                </c:pt>
                <c:pt idx="484">
                  <c:v>262</c:v>
                </c:pt>
                <c:pt idx="485">
                  <c:v>262.5</c:v>
                </c:pt>
                <c:pt idx="486">
                  <c:v>263</c:v>
                </c:pt>
                <c:pt idx="487">
                  <c:v>263.5</c:v>
                </c:pt>
                <c:pt idx="488">
                  <c:v>264</c:v>
                </c:pt>
                <c:pt idx="489">
                  <c:v>264.5</c:v>
                </c:pt>
                <c:pt idx="490">
                  <c:v>265</c:v>
                </c:pt>
                <c:pt idx="491">
                  <c:v>265.5</c:v>
                </c:pt>
                <c:pt idx="492">
                  <c:v>266</c:v>
                </c:pt>
                <c:pt idx="493">
                  <c:v>266.5</c:v>
                </c:pt>
                <c:pt idx="494">
                  <c:v>267</c:v>
                </c:pt>
                <c:pt idx="495">
                  <c:v>267.5</c:v>
                </c:pt>
                <c:pt idx="496">
                  <c:v>268</c:v>
                </c:pt>
                <c:pt idx="497">
                  <c:v>268.5</c:v>
                </c:pt>
                <c:pt idx="498">
                  <c:v>269</c:v>
                </c:pt>
                <c:pt idx="499">
                  <c:v>269.5</c:v>
                </c:pt>
                <c:pt idx="500">
                  <c:v>270</c:v>
                </c:pt>
                <c:pt idx="501">
                  <c:v>270.5</c:v>
                </c:pt>
                <c:pt idx="502">
                  <c:v>271</c:v>
                </c:pt>
                <c:pt idx="503">
                  <c:v>271.5</c:v>
                </c:pt>
                <c:pt idx="504">
                  <c:v>272</c:v>
                </c:pt>
                <c:pt idx="505">
                  <c:v>272.5</c:v>
                </c:pt>
                <c:pt idx="506">
                  <c:v>273</c:v>
                </c:pt>
                <c:pt idx="507">
                  <c:v>273.5</c:v>
                </c:pt>
                <c:pt idx="508">
                  <c:v>274</c:v>
                </c:pt>
                <c:pt idx="509">
                  <c:v>274.5</c:v>
                </c:pt>
                <c:pt idx="510">
                  <c:v>275</c:v>
                </c:pt>
                <c:pt idx="511">
                  <c:v>275.5</c:v>
                </c:pt>
                <c:pt idx="512">
                  <c:v>276</c:v>
                </c:pt>
                <c:pt idx="513">
                  <c:v>276.5</c:v>
                </c:pt>
                <c:pt idx="514">
                  <c:v>277</c:v>
                </c:pt>
                <c:pt idx="515">
                  <c:v>277.5</c:v>
                </c:pt>
                <c:pt idx="516">
                  <c:v>278</c:v>
                </c:pt>
                <c:pt idx="517">
                  <c:v>278.5</c:v>
                </c:pt>
                <c:pt idx="518">
                  <c:v>279</c:v>
                </c:pt>
                <c:pt idx="519">
                  <c:v>279.5</c:v>
                </c:pt>
                <c:pt idx="520">
                  <c:v>280</c:v>
                </c:pt>
                <c:pt idx="521">
                  <c:v>280.5</c:v>
                </c:pt>
                <c:pt idx="522">
                  <c:v>281</c:v>
                </c:pt>
                <c:pt idx="523">
                  <c:v>281.5</c:v>
                </c:pt>
                <c:pt idx="524">
                  <c:v>282</c:v>
                </c:pt>
                <c:pt idx="525">
                  <c:v>282.5</c:v>
                </c:pt>
                <c:pt idx="526">
                  <c:v>283</c:v>
                </c:pt>
                <c:pt idx="527">
                  <c:v>283.5</c:v>
                </c:pt>
                <c:pt idx="528">
                  <c:v>284</c:v>
                </c:pt>
                <c:pt idx="529">
                  <c:v>284.5</c:v>
                </c:pt>
                <c:pt idx="530">
                  <c:v>285</c:v>
                </c:pt>
                <c:pt idx="531">
                  <c:v>285.5</c:v>
                </c:pt>
                <c:pt idx="532">
                  <c:v>286</c:v>
                </c:pt>
                <c:pt idx="533">
                  <c:v>286.5</c:v>
                </c:pt>
                <c:pt idx="534">
                  <c:v>287</c:v>
                </c:pt>
                <c:pt idx="535">
                  <c:v>287.5</c:v>
                </c:pt>
                <c:pt idx="536">
                  <c:v>288</c:v>
                </c:pt>
                <c:pt idx="537">
                  <c:v>288.5</c:v>
                </c:pt>
                <c:pt idx="538">
                  <c:v>289</c:v>
                </c:pt>
                <c:pt idx="539">
                  <c:v>289.5</c:v>
                </c:pt>
                <c:pt idx="540">
                  <c:v>290</c:v>
                </c:pt>
                <c:pt idx="541">
                  <c:v>290.5</c:v>
                </c:pt>
                <c:pt idx="542">
                  <c:v>291</c:v>
                </c:pt>
                <c:pt idx="543">
                  <c:v>291.5</c:v>
                </c:pt>
                <c:pt idx="544">
                  <c:v>292</c:v>
                </c:pt>
                <c:pt idx="545">
                  <c:v>292.5</c:v>
                </c:pt>
                <c:pt idx="546">
                  <c:v>293</c:v>
                </c:pt>
                <c:pt idx="547">
                  <c:v>293.5</c:v>
                </c:pt>
                <c:pt idx="548">
                  <c:v>294</c:v>
                </c:pt>
                <c:pt idx="549">
                  <c:v>294.5</c:v>
                </c:pt>
                <c:pt idx="550">
                  <c:v>295</c:v>
                </c:pt>
                <c:pt idx="551">
                  <c:v>295.5</c:v>
                </c:pt>
                <c:pt idx="552">
                  <c:v>296</c:v>
                </c:pt>
                <c:pt idx="553">
                  <c:v>296.5</c:v>
                </c:pt>
                <c:pt idx="554">
                  <c:v>297</c:v>
                </c:pt>
                <c:pt idx="555">
                  <c:v>297.5</c:v>
                </c:pt>
                <c:pt idx="556">
                  <c:v>298</c:v>
                </c:pt>
                <c:pt idx="557">
                  <c:v>298.5</c:v>
                </c:pt>
                <c:pt idx="558">
                  <c:v>299</c:v>
                </c:pt>
                <c:pt idx="559">
                  <c:v>299.5</c:v>
                </c:pt>
                <c:pt idx="560">
                  <c:v>300</c:v>
                </c:pt>
                <c:pt idx="561">
                  <c:v>300.5</c:v>
                </c:pt>
                <c:pt idx="562">
                  <c:v>301</c:v>
                </c:pt>
                <c:pt idx="563">
                  <c:v>301.5</c:v>
                </c:pt>
                <c:pt idx="564">
                  <c:v>302</c:v>
                </c:pt>
                <c:pt idx="565">
                  <c:v>302.5</c:v>
                </c:pt>
                <c:pt idx="566">
                  <c:v>303</c:v>
                </c:pt>
                <c:pt idx="567">
                  <c:v>303.5</c:v>
                </c:pt>
                <c:pt idx="568">
                  <c:v>304</c:v>
                </c:pt>
                <c:pt idx="569">
                  <c:v>304.5</c:v>
                </c:pt>
                <c:pt idx="570">
                  <c:v>305</c:v>
                </c:pt>
                <c:pt idx="571">
                  <c:v>305.5</c:v>
                </c:pt>
                <c:pt idx="572">
                  <c:v>306</c:v>
                </c:pt>
                <c:pt idx="573">
                  <c:v>306.5</c:v>
                </c:pt>
                <c:pt idx="574">
                  <c:v>307</c:v>
                </c:pt>
                <c:pt idx="575">
                  <c:v>307.5</c:v>
                </c:pt>
                <c:pt idx="576">
                  <c:v>308</c:v>
                </c:pt>
                <c:pt idx="577">
                  <c:v>308.5</c:v>
                </c:pt>
                <c:pt idx="578">
                  <c:v>309</c:v>
                </c:pt>
                <c:pt idx="579">
                  <c:v>309.5</c:v>
                </c:pt>
                <c:pt idx="580">
                  <c:v>310</c:v>
                </c:pt>
                <c:pt idx="581">
                  <c:v>310.5</c:v>
                </c:pt>
                <c:pt idx="582">
                  <c:v>311</c:v>
                </c:pt>
                <c:pt idx="583">
                  <c:v>311.5</c:v>
                </c:pt>
                <c:pt idx="584">
                  <c:v>312</c:v>
                </c:pt>
                <c:pt idx="585">
                  <c:v>312.5</c:v>
                </c:pt>
                <c:pt idx="586">
                  <c:v>313</c:v>
                </c:pt>
                <c:pt idx="587">
                  <c:v>313.5</c:v>
                </c:pt>
                <c:pt idx="588">
                  <c:v>314</c:v>
                </c:pt>
                <c:pt idx="589">
                  <c:v>314.5</c:v>
                </c:pt>
                <c:pt idx="590">
                  <c:v>315</c:v>
                </c:pt>
                <c:pt idx="591">
                  <c:v>315.5</c:v>
                </c:pt>
                <c:pt idx="592">
                  <c:v>316</c:v>
                </c:pt>
                <c:pt idx="593">
                  <c:v>316.5</c:v>
                </c:pt>
                <c:pt idx="594">
                  <c:v>317</c:v>
                </c:pt>
                <c:pt idx="595">
                  <c:v>317.5</c:v>
                </c:pt>
                <c:pt idx="596">
                  <c:v>318</c:v>
                </c:pt>
                <c:pt idx="597">
                  <c:v>318.5</c:v>
                </c:pt>
                <c:pt idx="598">
                  <c:v>319</c:v>
                </c:pt>
                <c:pt idx="599">
                  <c:v>319.5</c:v>
                </c:pt>
                <c:pt idx="600">
                  <c:v>320</c:v>
                </c:pt>
                <c:pt idx="601">
                  <c:v>320.5</c:v>
                </c:pt>
                <c:pt idx="602">
                  <c:v>321</c:v>
                </c:pt>
                <c:pt idx="603">
                  <c:v>321.5</c:v>
                </c:pt>
                <c:pt idx="604">
                  <c:v>322</c:v>
                </c:pt>
                <c:pt idx="605">
                  <c:v>322.5</c:v>
                </c:pt>
                <c:pt idx="606">
                  <c:v>323</c:v>
                </c:pt>
                <c:pt idx="607">
                  <c:v>323.5</c:v>
                </c:pt>
                <c:pt idx="608">
                  <c:v>324</c:v>
                </c:pt>
                <c:pt idx="609">
                  <c:v>324.5</c:v>
                </c:pt>
                <c:pt idx="610">
                  <c:v>325</c:v>
                </c:pt>
                <c:pt idx="611">
                  <c:v>325.5</c:v>
                </c:pt>
                <c:pt idx="612">
                  <c:v>326</c:v>
                </c:pt>
                <c:pt idx="613">
                  <c:v>326.5</c:v>
                </c:pt>
                <c:pt idx="614">
                  <c:v>327</c:v>
                </c:pt>
                <c:pt idx="615">
                  <c:v>327.5</c:v>
                </c:pt>
                <c:pt idx="616">
                  <c:v>328</c:v>
                </c:pt>
                <c:pt idx="617">
                  <c:v>328.5</c:v>
                </c:pt>
                <c:pt idx="618">
                  <c:v>329</c:v>
                </c:pt>
                <c:pt idx="619">
                  <c:v>329.5</c:v>
                </c:pt>
                <c:pt idx="620">
                  <c:v>330</c:v>
                </c:pt>
                <c:pt idx="621">
                  <c:v>330.5</c:v>
                </c:pt>
                <c:pt idx="622">
                  <c:v>331</c:v>
                </c:pt>
                <c:pt idx="623">
                  <c:v>331.5</c:v>
                </c:pt>
                <c:pt idx="624">
                  <c:v>332</c:v>
                </c:pt>
                <c:pt idx="625">
                  <c:v>332.5</c:v>
                </c:pt>
                <c:pt idx="626">
                  <c:v>333</c:v>
                </c:pt>
                <c:pt idx="627">
                  <c:v>333.5</c:v>
                </c:pt>
                <c:pt idx="628">
                  <c:v>334</c:v>
                </c:pt>
                <c:pt idx="629">
                  <c:v>334.5</c:v>
                </c:pt>
                <c:pt idx="630">
                  <c:v>335</c:v>
                </c:pt>
                <c:pt idx="631">
                  <c:v>335.5</c:v>
                </c:pt>
                <c:pt idx="632">
                  <c:v>336</c:v>
                </c:pt>
                <c:pt idx="633">
                  <c:v>336.5</c:v>
                </c:pt>
                <c:pt idx="634">
                  <c:v>337</c:v>
                </c:pt>
                <c:pt idx="635">
                  <c:v>337.5</c:v>
                </c:pt>
                <c:pt idx="636">
                  <c:v>338</c:v>
                </c:pt>
                <c:pt idx="637">
                  <c:v>338.5</c:v>
                </c:pt>
                <c:pt idx="638">
                  <c:v>339</c:v>
                </c:pt>
                <c:pt idx="639">
                  <c:v>339.5</c:v>
                </c:pt>
                <c:pt idx="640">
                  <c:v>340</c:v>
                </c:pt>
                <c:pt idx="641">
                  <c:v>340.5</c:v>
                </c:pt>
                <c:pt idx="642">
                  <c:v>341</c:v>
                </c:pt>
                <c:pt idx="643">
                  <c:v>341.5</c:v>
                </c:pt>
                <c:pt idx="644">
                  <c:v>342</c:v>
                </c:pt>
                <c:pt idx="645">
                  <c:v>342.5</c:v>
                </c:pt>
                <c:pt idx="646">
                  <c:v>343</c:v>
                </c:pt>
                <c:pt idx="647">
                  <c:v>343.5</c:v>
                </c:pt>
                <c:pt idx="648">
                  <c:v>344</c:v>
                </c:pt>
                <c:pt idx="649">
                  <c:v>344.5</c:v>
                </c:pt>
                <c:pt idx="650">
                  <c:v>345</c:v>
                </c:pt>
                <c:pt idx="651">
                  <c:v>345.5</c:v>
                </c:pt>
                <c:pt idx="652">
                  <c:v>346</c:v>
                </c:pt>
                <c:pt idx="653">
                  <c:v>346.5</c:v>
                </c:pt>
                <c:pt idx="654">
                  <c:v>347</c:v>
                </c:pt>
                <c:pt idx="655">
                  <c:v>347.5</c:v>
                </c:pt>
                <c:pt idx="656">
                  <c:v>348</c:v>
                </c:pt>
                <c:pt idx="657">
                  <c:v>348.5</c:v>
                </c:pt>
                <c:pt idx="658">
                  <c:v>349</c:v>
                </c:pt>
                <c:pt idx="659">
                  <c:v>349.5</c:v>
                </c:pt>
                <c:pt idx="660">
                  <c:v>350</c:v>
                </c:pt>
                <c:pt idx="661">
                  <c:v>350.5</c:v>
                </c:pt>
                <c:pt idx="662">
                  <c:v>351</c:v>
                </c:pt>
                <c:pt idx="663">
                  <c:v>351.5</c:v>
                </c:pt>
                <c:pt idx="664">
                  <c:v>352</c:v>
                </c:pt>
                <c:pt idx="665">
                  <c:v>352.5</c:v>
                </c:pt>
                <c:pt idx="666">
                  <c:v>353</c:v>
                </c:pt>
                <c:pt idx="667">
                  <c:v>353.5</c:v>
                </c:pt>
                <c:pt idx="668">
                  <c:v>354</c:v>
                </c:pt>
                <c:pt idx="669">
                  <c:v>354.5</c:v>
                </c:pt>
                <c:pt idx="670">
                  <c:v>355</c:v>
                </c:pt>
                <c:pt idx="671">
                  <c:v>355.5</c:v>
                </c:pt>
                <c:pt idx="672">
                  <c:v>356</c:v>
                </c:pt>
                <c:pt idx="673">
                  <c:v>356.5</c:v>
                </c:pt>
                <c:pt idx="674">
                  <c:v>357</c:v>
                </c:pt>
                <c:pt idx="675">
                  <c:v>357.5</c:v>
                </c:pt>
                <c:pt idx="676">
                  <c:v>358</c:v>
                </c:pt>
                <c:pt idx="677">
                  <c:v>358.5</c:v>
                </c:pt>
                <c:pt idx="678">
                  <c:v>359</c:v>
                </c:pt>
                <c:pt idx="679">
                  <c:v>359.5</c:v>
                </c:pt>
                <c:pt idx="680">
                  <c:v>360</c:v>
                </c:pt>
                <c:pt idx="681">
                  <c:v>360.5</c:v>
                </c:pt>
                <c:pt idx="682">
                  <c:v>361</c:v>
                </c:pt>
                <c:pt idx="683">
                  <c:v>361.5</c:v>
                </c:pt>
                <c:pt idx="684">
                  <c:v>362</c:v>
                </c:pt>
                <c:pt idx="685">
                  <c:v>362.5</c:v>
                </c:pt>
                <c:pt idx="686">
                  <c:v>363</c:v>
                </c:pt>
                <c:pt idx="687">
                  <c:v>363.5</c:v>
                </c:pt>
                <c:pt idx="688">
                  <c:v>364</c:v>
                </c:pt>
                <c:pt idx="689">
                  <c:v>364.5</c:v>
                </c:pt>
                <c:pt idx="690">
                  <c:v>365</c:v>
                </c:pt>
                <c:pt idx="691">
                  <c:v>365.5</c:v>
                </c:pt>
                <c:pt idx="692">
                  <c:v>366</c:v>
                </c:pt>
                <c:pt idx="693">
                  <c:v>366.5</c:v>
                </c:pt>
                <c:pt idx="694">
                  <c:v>367</c:v>
                </c:pt>
                <c:pt idx="695">
                  <c:v>367.5</c:v>
                </c:pt>
                <c:pt idx="696">
                  <c:v>368</c:v>
                </c:pt>
                <c:pt idx="697">
                  <c:v>368.5</c:v>
                </c:pt>
                <c:pt idx="698">
                  <c:v>369</c:v>
                </c:pt>
                <c:pt idx="699">
                  <c:v>369.5</c:v>
                </c:pt>
                <c:pt idx="700">
                  <c:v>370</c:v>
                </c:pt>
                <c:pt idx="701">
                  <c:v>370.5</c:v>
                </c:pt>
                <c:pt idx="702">
                  <c:v>371</c:v>
                </c:pt>
                <c:pt idx="703">
                  <c:v>371.5</c:v>
                </c:pt>
                <c:pt idx="704">
                  <c:v>372</c:v>
                </c:pt>
                <c:pt idx="705">
                  <c:v>372.5</c:v>
                </c:pt>
                <c:pt idx="706">
                  <c:v>373</c:v>
                </c:pt>
                <c:pt idx="707">
                  <c:v>373.5</c:v>
                </c:pt>
                <c:pt idx="708">
                  <c:v>374</c:v>
                </c:pt>
                <c:pt idx="709">
                  <c:v>374.5</c:v>
                </c:pt>
                <c:pt idx="710">
                  <c:v>375</c:v>
                </c:pt>
                <c:pt idx="711">
                  <c:v>375.5</c:v>
                </c:pt>
                <c:pt idx="712">
                  <c:v>376</c:v>
                </c:pt>
                <c:pt idx="713">
                  <c:v>376.5</c:v>
                </c:pt>
                <c:pt idx="714">
                  <c:v>377</c:v>
                </c:pt>
                <c:pt idx="715">
                  <c:v>377.5</c:v>
                </c:pt>
                <c:pt idx="716">
                  <c:v>378</c:v>
                </c:pt>
                <c:pt idx="717">
                  <c:v>378.5</c:v>
                </c:pt>
                <c:pt idx="718">
                  <c:v>379</c:v>
                </c:pt>
                <c:pt idx="719">
                  <c:v>379.5</c:v>
                </c:pt>
                <c:pt idx="720">
                  <c:v>380</c:v>
                </c:pt>
                <c:pt idx="721">
                  <c:v>380.5</c:v>
                </c:pt>
                <c:pt idx="722">
                  <c:v>381</c:v>
                </c:pt>
                <c:pt idx="723">
                  <c:v>381.5</c:v>
                </c:pt>
                <c:pt idx="724">
                  <c:v>382</c:v>
                </c:pt>
                <c:pt idx="725">
                  <c:v>382.5</c:v>
                </c:pt>
                <c:pt idx="726">
                  <c:v>383</c:v>
                </c:pt>
                <c:pt idx="727">
                  <c:v>383.5</c:v>
                </c:pt>
                <c:pt idx="728">
                  <c:v>384</c:v>
                </c:pt>
                <c:pt idx="729">
                  <c:v>384.5</c:v>
                </c:pt>
                <c:pt idx="730">
                  <c:v>385</c:v>
                </c:pt>
                <c:pt idx="731">
                  <c:v>385.5</c:v>
                </c:pt>
                <c:pt idx="732">
                  <c:v>386</c:v>
                </c:pt>
                <c:pt idx="733">
                  <c:v>386.5</c:v>
                </c:pt>
                <c:pt idx="734">
                  <c:v>387</c:v>
                </c:pt>
                <c:pt idx="735">
                  <c:v>387.5</c:v>
                </c:pt>
                <c:pt idx="736">
                  <c:v>388</c:v>
                </c:pt>
                <c:pt idx="737">
                  <c:v>388.5</c:v>
                </c:pt>
                <c:pt idx="738">
                  <c:v>389</c:v>
                </c:pt>
                <c:pt idx="739">
                  <c:v>389.5</c:v>
                </c:pt>
                <c:pt idx="740">
                  <c:v>390</c:v>
                </c:pt>
                <c:pt idx="741">
                  <c:v>390.5</c:v>
                </c:pt>
                <c:pt idx="742">
                  <c:v>391</c:v>
                </c:pt>
                <c:pt idx="743">
                  <c:v>391.5</c:v>
                </c:pt>
                <c:pt idx="744">
                  <c:v>392</c:v>
                </c:pt>
                <c:pt idx="745">
                  <c:v>392.5</c:v>
                </c:pt>
                <c:pt idx="746">
                  <c:v>393</c:v>
                </c:pt>
                <c:pt idx="747">
                  <c:v>393.5</c:v>
                </c:pt>
                <c:pt idx="748">
                  <c:v>394</c:v>
                </c:pt>
                <c:pt idx="749">
                  <c:v>394.5</c:v>
                </c:pt>
                <c:pt idx="750">
                  <c:v>395</c:v>
                </c:pt>
                <c:pt idx="751">
                  <c:v>395.5</c:v>
                </c:pt>
                <c:pt idx="752">
                  <c:v>396</c:v>
                </c:pt>
                <c:pt idx="753">
                  <c:v>396.5</c:v>
                </c:pt>
                <c:pt idx="754">
                  <c:v>397</c:v>
                </c:pt>
                <c:pt idx="755">
                  <c:v>397.5</c:v>
                </c:pt>
                <c:pt idx="756">
                  <c:v>398</c:v>
                </c:pt>
                <c:pt idx="757">
                  <c:v>398.5</c:v>
                </c:pt>
                <c:pt idx="758">
                  <c:v>399</c:v>
                </c:pt>
                <c:pt idx="759">
                  <c:v>399.5</c:v>
                </c:pt>
                <c:pt idx="760">
                  <c:v>400</c:v>
                </c:pt>
                <c:pt idx="761">
                  <c:v>400.5</c:v>
                </c:pt>
                <c:pt idx="762">
                  <c:v>401</c:v>
                </c:pt>
                <c:pt idx="763">
                  <c:v>401.5</c:v>
                </c:pt>
                <c:pt idx="764">
                  <c:v>402</c:v>
                </c:pt>
                <c:pt idx="765">
                  <c:v>402.5</c:v>
                </c:pt>
                <c:pt idx="766">
                  <c:v>403</c:v>
                </c:pt>
                <c:pt idx="767">
                  <c:v>403.5</c:v>
                </c:pt>
                <c:pt idx="768">
                  <c:v>404</c:v>
                </c:pt>
                <c:pt idx="769">
                  <c:v>404.5</c:v>
                </c:pt>
                <c:pt idx="770">
                  <c:v>405</c:v>
                </c:pt>
                <c:pt idx="771">
                  <c:v>405.5</c:v>
                </c:pt>
                <c:pt idx="772">
                  <c:v>406</c:v>
                </c:pt>
                <c:pt idx="773">
                  <c:v>406.5</c:v>
                </c:pt>
                <c:pt idx="774">
                  <c:v>407</c:v>
                </c:pt>
                <c:pt idx="775">
                  <c:v>407.5</c:v>
                </c:pt>
                <c:pt idx="776">
                  <c:v>408</c:v>
                </c:pt>
                <c:pt idx="777">
                  <c:v>408.5</c:v>
                </c:pt>
                <c:pt idx="778">
                  <c:v>409</c:v>
                </c:pt>
                <c:pt idx="779">
                  <c:v>409.5</c:v>
                </c:pt>
                <c:pt idx="780">
                  <c:v>410</c:v>
                </c:pt>
                <c:pt idx="781">
                  <c:v>410.5</c:v>
                </c:pt>
                <c:pt idx="782">
                  <c:v>411</c:v>
                </c:pt>
                <c:pt idx="783">
                  <c:v>411.5</c:v>
                </c:pt>
                <c:pt idx="784">
                  <c:v>412</c:v>
                </c:pt>
                <c:pt idx="785">
                  <c:v>412.5</c:v>
                </c:pt>
                <c:pt idx="786">
                  <c:v>413</c:v>
                </c:pt>
                <c:pt idx="787">
                  <c:v>413.5</c:v>
                </c:pt>
                <c:pt idx="788">
                  <c:v>414</c:v>
                </c:pt>
                <c:pt idx="789">
                  <c:v>414.5</c:v>
                </c:pt>
                <c:pt idx="790">
                  <c:v>415</c:v>
                </c:pt>
                <c:pt idx="791">
                  <c:v>415.5</c:v>
                </c:pt>
                <c:pt idx="792">
                  <c:v>416</c:v>
                </c:pt>
                <c:pt idx="793">
                  <c:v>416.5</c:v>
                </c:pt>
                <c:pt idx="794">
                  <c:v>417</c:v>
                </c:pt>
                <c:pt idx="795">
                  <c:v>417.5</c:v>
                </c:pt>
                <c:pt idx="796">
                  <c:v>418</c:v>
                </c:pt>
                <c:pt idx="797">
                  <c:v>418.5</c:v>
                </c:pt>
                <c:pt idx="798">
                  <c:v>419</c:v>
                </c:pt>
                <c:pt idx="799">
                  <c:v>419.5</c:v>
                </c:pt>
                <c:pt idx="800">
                  <c:v>420</c:v>
                </c:pt>
                <c:pt idx="801">
                  <c:v>420.5</c:v>
                </c:pt>
                <c:pt idx="802">
                  <c:v>421</c:v>
                </c:pt>
                <c:pt idx="803">
                  <c:v>421.5</c:v>
                </c:pt>
                <c:pt idx="804">
                  <c:v>422</c:v>
                </c:pt>
                <c:pt idx="805">
                  <c:v>422.5</c:v>
                </c:pt>
                <c:pt idx="806">
                  <c:v>423</c:v>
                </c:pt>
                <c:pt idx="807">
                  <c:v>423.5</c:v>
                </c:pt>
                <c:pt idx="808">
                  <c:v>424</c:v>
                </c:pt>
                <c:pt idx="809">
                  <c:v>424.5</c:v>
                </c:pt>
                <c:pt idx="810">
                  <c:v>425</c:v>
                </c:pt>
                <c:pt idx="811">
                  <c:v>425.5</c:v>
                </c:pt>
                <c:pt idx="812">
                  <c:v>426</c:v>
                </c:pt>
                <c:pt idx="813">
                  <c:v>426.5</c:v>
                </c:pt>
                <c:pt idx="814">
                  <c:v>427</c:v>
                </c:pt>
                <c:pt idx="815">
                  <c:v>427.5</c:v>
                </c:pt>
                <c:pt idx="816">
                  <c:v>428</c:v>
                </c:pt>
                <c:pt idx="817">
                  <c:v>428.5</c:v>
                </c:pt>
                <c:pt idx="818">
                  <c:v>429</c:v>
                </c:pt>
                <c:pt idx="819">
                  <c:v>429.5</c:v>
                </c:pt>
                <c:pt idx="820">
                  <c:v>430</c:v>
                </c:pt>
                <c:pt idx="821">
                  <c:v>430.5</c:v>
                </c:pt>
                <c:pt idx="822">
                  <c:v>431</c:v>
                </c:pt>
                <c:pt idx="823">
                  <c:v>431.5</c:v>
                </c:pt>
                <c:pt idx="824">
                  <c:v>432</c:v>
                </c:pt>
                <c:pt idx="825">
                  <c:v>432.5</c:v>
                </c:pt>
                <c:pt idx="826">
                  <c:v>433</c:v>
                </c:pt>
                <c:pt idx="827">
                  <c:v>433.5</c:v>
                </c:pt>
                <c:pt idx="828">
                  <c:v>434</c:v>
                </c:pt>
                <c:pt idx="829">
                  <c:v>434.5</c:v>
                </c:pt>
                <c:pt idx="830">
                  <c:v>435</c:v>
                </c:pt>
                <c:pt idx="831">
                  <c:v>435.5</c:v>
                </c:pt>
                <c:pt idx="832">
                  <c:v>436</c:v>
                </c:pt>
                <c:pt idx="833">
                  <c:v>436.5</c:v>
                </c:pt>
                <c:pt idx="834">
                  <c:v>437</c:v>
                </c:pt>
                <c:pt idx="835">
                  <c:v>437.5</c:v>
                </c:pt>
                <c:pt idx="836">
                  <c:v>438</c:v>
                </c:pt>
                <c:pt idx="837">
                  <c:v>438.5</c:v>
                </c:pt>
                <c:pt idx="838">
                  <c:v>439</c:v>
                </c:pt>
                <c:pt idx="839">
                  <c:v>439.5</c:v>
                </c:pt>
                <c:pt idx="840">
                  <c:v>440</c:v>
                </c:pt>
                <c:pt idx="841">
                  <c:v>440.5</c:v>
                </c:pt>
                <c:pt idx="842">
                  <c:v>441</c:v>
                </c:pt>
                <c:pt idx="843">
                  <c:v>441.5</c:v>
                </c:pt>
                <c:pt idx="844">
                  <c:v>442</c:v>
                </c:pt>
                <c:pt idx="845">
                  <c:v>442.5</c:v>
                </c:pt>
                <c:pt idx="846">
                  <c:v>443</c:v>
                </c:pt>
                <c:pt idx="847">
                  <c:v>443.5</c:v>
                </c:pt>
                <c:pt idx="848">
                  <c:v>444</c:v>
                </c:pt>
                <c:pt idx="849">
                  <c:v>444.5</c:v>
                </c:pt>
                <c:pt idx="850">
                  <c:v>445</c:v>
                </c:pt>
                <c:pt idx="851">
                  <c:v>445.5</c:v>
                </c:pt>
                <c:pt idx="852">
                  <c:v>446</c:v>
                </c:pt>
                <c:pt idx="853">
                  <c:v>446.5</c:v>
                </c:pt>
                <c:pt idx="854">
                  <c:v>447</c:v>
                </c:pt>
                <c:pt idx="855">
                  <c:v>447.5</c:v>
                </c:pt>
                <c:pt idx="856">
                  <c:v>448</c:v>
                </c:pt>
                <c:pt idx="857">
                  <c:v>448.5</c:v>
                </c:pt>
                <c:pt idx="858">
                  <c:v>449</c:v>
                </c:pt>
                <c:pt idx="859">
                  <c:v>449.5</c:v>
                </c:pt>
                <c:pt idx="860">
                  <c:v>450</c:v>
                </c:pt>
                <c:pt idx="861">
                  <c:v>450.5</c:v>
                </c:pt>
                <c:pt idx="862">
                  <c:v>451</c:v>
                </c:pt>
                <c:pt idx="863">
                  <c:v>451.5</c:v>
                </c:pt>
                <c:pt idx="864">
                  <c:v>452</c:v>
                </c:pt>
                <c:pt idx="865">
                  <c:v>452.5</c:v>
                </c:pt>
                <c:pt idx="866">
                  <c:v>453</c:v>
                </c:pt>
                <c:pt idx="867">
                  <c:v>453.5</c:v>
                </c:pt>
                <c:pt idx="868">
                  <c:v>454</c:v>
                </c:pt>
                <c:pt idx="869">
                  <c:v>454.5</c:v>
                </c:pt>
                <c:pt idx="870">
                  <c:v>455</c:v>
                </c:pt>
                <c:pt idx="871">
                  <c:v>455.5</c:v>
                </c:pt>
                <c:pt idx="872">
                  <c:v>456</c:v>
                </c:pt>
                <c:pt idx="873">
                  <c:v>456.5</c:v>
                </c:pt>
                <c:pt idx="874">
                  <c:v>457</c:v>
                </c:pt>
                <c:pt idx="875">
                  <c:v>457.5</c:v>
                </c:pt>
                <c:pt idx="876">
                  <c:v>458</c:v>
                </c:pt>
                <c:pt idx="877">
                  <c:v>458.5</c:v>
                </c:pt>
                <c:pt idx="878">
                  <c:v>459</c:v>
                </c:pt>
                <c:pt idx="879">
                  <c:v>459.5</c:v>
                </c:pt>
                <c:pt idx="880">
                  <c:v>460</c:v>
                </c:pt>
                <c:pt idx="881">
                  <c:v>460.5</c:v>
                </c:pt>
                <c:pt idx="882">
                  <c:v>461</c:v>
                </c:pt>
                <c:pt idx="883">
                  <c:v>461.5</c:v>
                </c:pt>
                <c:pt idx="884">
                  <c:v>462</c:v>
                </c:pt>
                <c:pt idx="885">
                  <c:v>462.5</c:v>
                </c:pt>
                <c:pt idx="886">
                  <c:v>463</c:v>
                </c:pt>
                <c:pt idx="887">
                  <c:v>463.5</c:v>
                </c:pt>
                <c:pt idx="888">
                  <c:v>464</c:v>
                </c:pt>
                <c:pt idx="889">
                  <c:v>464.5</c:v>
                </c:pt>
                <c:pt idx="890">
                  <c:v>465</c:v>
                </c:pt>
                <c:pt idx="891">
                  <c:v>465.5</c:v>
                </c:pt>
                <c:pt idx="892">
                  <c:v>466</c:v>
                </c:pt>
                <c:pt idx="893">
                  <c:v>466.5</c:v>
                </c:pt>
                <c:pt idx="894">
                  <c:v>467</c:v>
                </c:pt>
                <c:pt idx="895">
                  <c:v>467.5</c:v>
                </c:pt>
                <c:pt idx="896">
                  <c:v>468</c:v>
                </c:pt>
                <c:pt idx="897">
                  <c:v>468.5</c:v>
                </c:pt>
                <c:pt idx="898">
                  <c:v>469</c:v>
                </c:pt>
                <c:pt idx="899">
                  <c:v>469.5</c:v>
                </c:pt>
                <c:pt idx="900">
                  <c:v>470</c:v>
                </c:pt>
                <c:pt idx="901">
                  <c:v>470.5</c:v>
                </c:pt>
                <c:pt idx="902">
                  <c:v>471</c:v>
                </c:pt>
                <c:pt idx="903">
                  <c:v>471.5</c:v>
                </c:pt>
                <c:pt idx="904">
                  <c:v>472</c:v>
                </c:pt>
                <c:pt idx="905">
                  <c:v>472.5</c:v>
                </c:pt>
                <c:pt idx="906">
                  <c:v>473</c:v>
                </c:pt>
                <c:pt idx="907">
                  <c:v>473.5</c:v>
                </c:pt>
                <c:pt idx="908">
                  <c:v>474</c:v>
                </c:pt>
                <c:pt idx="909">
                  <c:v>474.5</c:v>
                </c:pt>
                <c:pt idx="910">
                  <c:v>475</c:v>
                </c:pt>
                <c:pt idx="911">
                  <c:v>475.5</c:v>
                </c:pt>
                <c:pt idx="912">
                  <c:v>476</c:v>
                </c:pt>
                <c:pt idx="913">
                  <c:v>476.5</c:v>
                </c:pt>
                <c:pt idx="914">
                  <c:v>477</c:v>
                </c:pt>
                <c:pt idx="915">
                  <c:v>477.5</c:v>
                </c:pt>
                <c:pt idx="916">
                  <c:v>478</c:v>
                </c:pt>
                <c:pt idx="917">
                  <c:v>478.5</c:v>
                </c:pt>
                <c:pt idx="918">
                  <c:v>479</c:v>
                </c:pt>
                <c:pt idx="919">
                  <c:v>479.5</c:v>
                </c:pt>
                <c:pt idx="920">
                  <c:v>480</c:v>
                </c:pt>
                <c:pt idx="921">
                  <c:v>480.5</c:v>
                </c:pt>
                <c:pt idx="922">
                  <c:v>481</c:v>
                </c:pt>
                <c:pt idx="923">
                  <c:v>481.5</c:v>
                </c:pt>
                <c:pt idx="924">
                  <c:v>482</c:v>
                </c:pt>
                <c:pt idx="925">
                  <c:v>482.5</c:v>
                </c:pt>
                <c:pt idx="926">
                  <c:v>483</c:v>
                </c:pt>
                <c:pt idx="927">
                  <c:v>483.5</c:v>
                </c:pt>
                <c:pt idx="928">
                  <c:v>484</c:v>
                </c:pt>
                <c:pt idx="929">
                  <c:v>484.5</c:v>
                </c:pt>
                <c:pt idx="930">
                  <c:v>485</c:v>
                </c:pt>
                <c:pt idx="931">
                  <c:v>485.5</c:v>
                </c:pt>
                <c:pt idx="932">
                  <c:v>486</c:v>
                </c:pt>
                <c:pt idx="933">
                  <c:v>486.5</c:v>
                </c:pt>
                <c:pt idx="934">
                  <c:v>487</c:v>
                </c:pt>
                <c:pt idx="935">
                  <c:v>487.5</c:v>
                </c:pt>
                <c:pt idx="936">
                  <c:v>488</c:v>
                </c:pt>
                <c:pt idx="937">
                  <c:v>488.5</c:v>
                </c:pt>
                <c:pt idx="938">
                  <c:v>489</c:v>
                </c:pt>
                <c:pt idx="939">
                  <c:v>489.5</c:v>
                </c:pt>
                <c:pt idx="940">
                  <c:v>490</c:v>
                </c:pt>
                <c:pt idx="941">
                  <c:v>490.5</c:v>
                </c:pt>
                <c:pt idx="942">
                  <c:v>491</c:v>
                </c:pt>
                <c:pt idx="943">
                  <c:v>491.5</c:v>
                </c:pt>
                <c:pt idx="944">
                  <c:v>492</c:v>
                </c:pt>
                <c:pt idx="945">
                  <c:v>492.5</c:v>
                </c:pt>
                <c:pt idx="946">
                  <c:v>493</c:v>
                </c:pt>
                <c:pt idx="947">
                  <c:v>493.5</c:v>
                </c:pt>
                <c:pt idx="948">
                  <c:v>494</c:v>
                </c:pt>
                <c:pt idx="949">
                  <c:v>494.5</c:v>
                </c:pt>
                <c:pt idx="950">
                  <c:v>495</c:v>
                </c:pt>
                <c:pt idx="951">
                  <c:v>495.5</c:v>
                </c:pt>
                <c:pt idx="952">
                  <c:v>496</c:v>
                </c:pt>
                <c:pt idx="953">
                  <c:v>496.5</c:v>
                </c:pt>
                <c:pt idx="954">
                  <c:v>497</c:v>
                </c:pt>
                <c:pt idx="955">
                  <c:v>497.5</c:v>
                </c:pt>
                <c:pt idx="956">
                  <c:v>498</c:v>
                </c:pt>
                <c:pt idx="957">
                  <c:v>498.5</c:v>
                </c:pt>
                <c:pt idx="958">
                  <c:v>499</c:v>
                </c:pt>
                <c:pt idx="959">
                  <c:v>499.5</c:v>
                </c:pt>
                <c:pt idx="960">
                  <c:v>500</c:v>
                </c:pt>
                <c:pt idx="961">
                  <c:v>500.5</c:v>
                </c:pt>
                <c:pt idx="962">
                  <c:v>501</c:v>
                </c:pt>
                <c:pt idx="963">
                  <c:v>501.5</c:v>
                </c:pt>
                <c:pt idx="964">
                  <c:v>502</c:v>
                </c:pt>
                <c:pt idx="965">
                  <c:v>502.5</c:v>
                </c:pt>
                <c:pt idx="966">
                  <c:v>503</c:v>
                </c:pt>
                <c:pt idx="967">
                  <c:v>503.5</c:v>
                </c:pt>
                <c:pt idx="968">
                  <c:v>504</c:v>
                </c:pt>
                <c:pt idx="969">
                  <c:v>504.5</c:v>
                </c:pt>
                <c:pt idx="970">
                  <c:v>505</c:v>
                </c:pt>
                <c:pt idx="971">
                  <c:v>505.5</c:v>
                </c:pt>
                <c:pt idx="972">
                  <c:v>506</c:v>
                </c:pt>
                <c:pt idx="973">
                  <c:v>506.5</c:v>
                </c:pt>
                <c:pt idx="974">
                  <c:v>507</c:v>
                </c:pt>
                <c:pt idx="975">
                  <c:v>507.5</c:v>
                </c:pt>
                <c:pt idx="976">
                  <c:v>508</c:v>
                </c:pt>
                <c:pt idx="977">
                  <c:v>508.5</c:v>
                </c:pt>
                <c:pt idx="978">
                  <c:v>509</c:v>
                </c:pt>
                <c:pt idx="979">
                  <c:v>509.5</c:v>
                </c:pt>
                <c:pt idx="980">
                  <c:v>510</c:v>
                </c:pt>
                <c:pt idx="981">
                  <c:v>510.5</c:v>
                </c:pt>
                <c:pt idx="982">
                  <c:v>511</c:v>
                </c:pt>
                <c:pt idx="983">
                  <c:v>511.5</c:v>
                </c:pt>
                <c:pt idx="984">
                  <c:v>512</c:v>
                </c:pt>
                <c:pt idx="985">
                  <c:v>512.5</c:v>
                </c:pt>
                <c:pt idx="986">
                  <c:v>513</c:v>
                </c:pt>
                <c:pt idx="987">
                  <c:v>513.5</c:v>
                </c:pt>
                <c:pt idx="988">
                  <c:v>514</c:v>
                </c:pt>
                <c:pt idx="989">
                  <c:v>514.5</c:v>
                </c:pt>
                <c:pt idx="990">
                  <c:v>515</c:v>
                </c:pt>
                <c:pt idx="991">
                  <c:v>515.5</c:v>
                </c:pt>
                <c:pt idx="992">
                  <c:v>516</c:v>
                </c:pt>
                <c:pt idx="993">
                  <c:v>516.5</c:v>
                </c:pt>
                <c:pt idx="994">
                  <c:v>517</c:v>
                </c:pt>
                <c:pt idx="995">
                  <c:v>517.5</c:v>
                </c:pt>
                <c:pt idx="996">
                  <c:v>518</c:v>
                </c:pt>
                <c:pt idx="997">
                  <c:v>518.5</c:v>
                </c:pt>
                <c:pt idx="998">
                  <c:v>519</c:v>
                </c:pt>
                <c:pt idx="999">
                  <c:v>519.5</c:v>
                </c:pt>
                <c:pt idx="1000">
                  <c:v>520</c:v>
                </c:pt>
                <c:pt idx="1001">
                  <c:v>520.5</c:v>
                </c:pt>
                <c:pt idx="1002">
                  <c:v>521</c:v>
                </c:pt>
                <c:pt idx="1003">
                  <c:v>521.5</c:v>
                </c:pt>
                <c:pt idx="1004">
                  <c:v>522</c:v>
                </c:pt>
                <c:pt idx="1005">
                  <c:v>522.5</c:v>
                </c:pt>
                <c:pt idx="1006">
                  <c:v>523</c:v>
                </c:pt>
                <c:pt idx="1007">
                  <c:v>523.5</c:v>
                </c:pt>
                <c:pt idx="1008">
                  <c:v>524</c:v>
                </c:pt>
                <c:pt idx="1009">
                  <c:v>524.5</c:v>
                </c:pt>
                <c:pt idx="1010">
                  <c:v>525</c:v>
                </c:pt>
                <c:pt idx="1011">
                  <c:v>525.5</c:v>
                </c:pt>
                <c:pt idx="1012">
                  <c:v>526</c:v>
                </c:pt>
                <c:pt idx="1013">
                  <c:v>526.5</c:v>
                </c:pt>
                <c:pt idx="1014">
                  <c:v>527</c:v>
                </c:pt>
                <c:pt idx="1015">
                  <c:v>527.5</c:v>
                </c:pt>
                <c:pt idx="1016">
                  <c:v>528</c:v>
                </c:pt>
                <c:pt idx="1017">
                  <c:v>528.5</c:v>
                </c:pt>
                <c:pt idx="1018">
                  <c:v>529</c:v>
                </c:pt>
                <c:pt idx="1019">
                  <c:v>529.5</c:v>
                </c:pt>
                <c:pt idx="1020">
                  <c:v>530</c:v>
                </c:pt>
                <c:pt idx="1021">
                  <c:v>530.5</c:v>
                </c:pt>
                <c:pt idx="1022">
                  <c:v>531</c:v>
                </c:pt>
                <c:pt idx="1023">
                  <c:v>531.5</c:v>
                </c:pt>
                <c:pt idx="1024">
                  <c:v>532</c:v>
                </c:pt>
                <c:pt idx="1025">
                  <c:v>532.5</c:v>
                </c:pt>
                <c:pt idx="1026">
                  <c:v>533</c:v>
                </c:pt>
                <c:pt idx="1027">
                  <c:v>533.5</c:v>
                </c:pt>
                <c:pt idx="1028">
                  <c:v>534</c:v>
                </c:pt>
                <c:pt idx="1029">
                  <c:v>534.5</c:v>
                </c:pt>
                <c:pt idx="1030">
                  <c:v>535</c:v>
                </c:pt>
                <c:pt idx="1031">
                  <c:v>535.5</c:v>
                </c:pt>
                <c:pt idx="1032">
                  <c:v>536</c:v>
                </c:pt>
                <c:pt idx="1033">
                  <c:v>536.5</c:v>
                </c:pt>
                <c:pt idx="1034">
                  <c:v>537</c:v>
                </c:pt>
                <c:pt idx="1035">
                  <c:v>537.5</c:v>
                </c:pt>
                <c:pt idx="1036">
                  <c:v>538</c:v>
                </c:pt>
                <c:pt idx="1037">
                  <c:v>538.5</c:v>
                </c:pt>
                <c:pt idx="1038">
                  <c:v>539</c:v>
                </c:pt>
                <c:pt idx="1039">
                  <c:v>539.5</c:v>
                </c:pt>
                <c:pt idx="1040">
                  <c:v>540</c:v>
                </c:pt>
                <c:pt idx="1041">
                  <c:v>540.5</c:v>
                </c:pt>
                <c:pt idx="1042">
                  <c:v>541</c:v>
                </c:pt>
                <c:pt idx="1043">
                  <c:v>541.5</c:v>
                </c:pt>
                <c:pt idx="1044">
                  <c:v>542</c:v>
                </c:pt>
                <c:pt idx="1045">
                  <c:v>542.5</c:v>
                </c:pt>
                <c:pt idx="1046">
                  <c:v>543</c:v>
                </c:pt>
                <c:pt idx="1047">
                  <c:v>543.5</c:v>
                </c:pt>
                <c:pt idx="1048">
                  <c:v>544</c:v>
                </c:pt>
                <c:pt idx="1049">
                  <c:v>544.5</c:v>
                </c:pt>
                <c:pt idx="1050">
                  <c:v>545</c:v>
                </c:pt>
                <c:pt idx="1051">
                  <c:v>545.5</c:v>
                </c:pt>
                <c:pt idx="1052">
                  <c:v>546</c:v>
                </c:pt>
                <c:pt idx="1053">
                  <c:v>546.5</c:v>
                </c:pt>
                <c:pt idx="1054">
                  <c:v>547</c:v>
                </c:pt>
                <c:pt idx="1055">
                  <c:v>547.5</c:v>
                </c:pt>
                <c:pt idx="1056">
                  <c:v>548</c:v>
                </c:pt>
                <c:pt idx="1057">
                  <c:v>548.5</c:v>
                </c:pt>
                <c:pt idx="1058">
                  <c:v>549</c:v>
                </c:pt>
                <c:pt idx="1059">
                  <c:v>549.5</c:v>
                </c:pt>
                <c:pt idx="1060">
                  <c:v>550</c:v>
                </c:pt>
                <c:pt idx="1061">
                  <c:v>550.5</c:v>
                </c:pt>
                <c:pt idx="1062">
                  <c:v>551</c:v>
                </c:pt>
                <c:pt idx="1063">
                  <c:v>551.5</c:v>
                </c:pt>
                <c:pt idx="1064">
                  <c:v>552</c:v>
                </c:pt>
                <c:pt idx="1065">
                  <c:v>552.5</c:v>
                </c:pt>
                <c:pt idx="1066">
                  <c:v>553</c:v>
                </c:pt>
                <c:pt idx="1067">
                  <c:v>553.5</c:v>
                </c:pt>
                <c:pt idx="1068">
                  <c:v>554</c:v>
                </c:pt>
                <c:pt idx="1069">
                  <c:v>554.5</c:v>
                </c:pt>
                <c:pt idx="1070">
                  <c:v>555</c:v>
                </c:pt>
                <c:pt idx="1071">
                  <c:v>555.5</c:v>
                </c:pt>
                <c:pt idx="1072">
                  <c:v>556</c:v>
                </c:pt>
                <c:pt idx="1073">
                  <c:v>556.5</c:v>
                </c:pt>
                <c:pt idx="1074">
                  <c:v>557</c:v>
                </c:pt>
                <c:pt idx="1075">
                  <c:v>557.5</c:v>
                </c:pt>
                <c:pt idx="1076">
                  <c:v>558</c:v>
                </c:pt>
                <c:pt idx="1077">
                  <c:v>558.5</c:v>
                </c:pt>
                <c:pt idx="1078">
                  <c:v>559</c:v>
                </c:pt>
                <c:pt idx="1079">
                  <c:v>559.5</c:v>
                </c:pt>
                <c:pt idx="1080">
                  <c:v>560</c:v>
                </c:pt>
                <c:pt idx="1081">
                  <c:v>560.5</c:v>
                </c:pt>
                <c:pt idx="1082">
                  <c:v>561</c:v>
                </c:pt>
                <c:pt idx="1083">
                  <c:v>561.5</c:v>
                </c:pt>
                <c:pt idx="1084">
                  <c:v>562</c:v>
                </c:pt>
                <c:pt idx="1085">
                  <c:v>562.5</c:v>
                </c:pt>
                <c:pt idx="1086">
                  <c:v>563</c:v>
                </c:pt>
                <c:pt idx="1087">
                  <c:v>563.5</c:v>
                </c:pt>
                <c:pt idx="1088">
                  <c:v>564</c:v>
                </c:pt>
                <c:pt idx="1089">
                  <c:v>564.5</c:v>
                </c:pt>
                <c:pt idx="1090">
                  <c:v>565</c:v>
                </c:pt>
                <c:pt idx="1091">
                  <c:v>565.5</c:v>
                </c:pt>
                <c:pt idx="1092">
                  <c:v>566</c:v>
                </c:pt>
                <c:pt idx="1093">
                  <c:v>566.5</c:v>
                </c:pt>
                <c:pt idx="1094">
                  <c:v>567</c:v>
                </c:pt>
                <c:pt idx="1095">
                  <c:v>567.5</c:v>
                </c:pt>
                <c:pt idx="1096">
                  <c:v>568</c:v>
                </c:pt>
                <c:pt idx="1097">
                  <c:v>568.5</c:v>
                </c:pt>
                <c:pt idx="1098">
                  <c:v>569</c:v>
                </c:pt>
                <c:pt idx="1099">
                  <c:v>569.5</c:v>
                </c:pt>
                <c:pt idx="1100">
                  <c:v>570</c:v>
                </c:pt>
                <c:pt idx="1101">
                  <c:v>570.5</c:v>
                </c:pt>
                <c:pt idx="1102">
                  <c:v>571</c:v>
                </c:pt>
                <c:pt idx="1103">
                  <c:v>571.5</c:v>
                </c:pt>
                <c:pt idx="1104">
                  <c:v>572</c:v>
                </c:pt>
                <c:pt idx="1105">
                  <c:v>572.5</c:v>
                </c:pt>
                <c:pt idx="1106">
                  <c:v>573</c:v>
                </c:pt>
                <c:pt idx="1107">
                  <c:v>573.5</c:v>
                </c:pt>
                <c:pt idx="1108">
                  <c:v>574</c:v>
                </c:pt>
                <c:pt idx="1109">
                  <c:v>574.5</c:v>
                </c:pt>
                <c:pt idx="1110">
                  <c:v>575</c:v>
                </c:pt>
                <c:pt idx="1111">
                  <c:v>575.5</c:v>
                </c:pt>
                <c:pt idx="1112">
                  <c:v>576</c:v>
                </c:pt>
                <c:pt idx="1113">
                  <c:v>576.5</c:v>
                </c:pt>
                <c:pt idx="1114">
                  <c:v>577</c:v>
                </c:pt>
                <c:pt idx="1115">
                  <c:v>577.5</c:v>
                </c:pt>
                <c:pt idx="1116">
                  <c:v>578</c:v>
                </c:pt>
                <c:pt idx="1117">
                  <c:v>578.5</c:v>
                </c:pt>
                <c:pt idx="1118">
                  <c:v>579</c:v>
                </c:pt>
                <c:pt idx="1119">
                  <c:v>579.5</c:v>
                </c:pt>
                <c:pt idx="1120">
                  <c:v>580</c:v>
                </c:pt>
                <c:pt idx="1121">
                  <c:v>580.5</c:v>
                </c:pt>
                <c:pt idx="1122">
                  <c:v>581</c:v>
                </c:pt>
                <c:pt idx="1123">
                  <c:v>581.5</c:v>
                </c:pt>
                <c:pt idx="1124">
                  <c:v>582</c:v>
                </c:pt>
                <c:pt idx="1125">
                  <c:v>582.5</c:v>
                </c:pt>
                <c:pt idx="1126">
                  <c:v>583</c:v>
                </c:pt>
                <c:pt idx="1127">
                  <c:v>583.5</c:v>
                </c:pt>
                <c:pt idx="1128">
                  <c:v>584</c:v>
                </c:pt>
                <c:pt idx="1129">
                  <c:v>584.5</c:v>
                </c:pt>
                <c:pt idx="1130">
                  <c:v>585</c:v>
                </c:pt>
                <c:pt idx="1131">
                  <c:v>585.5</c:v>
                </c:pt>
                <c:pt idx="1132">
                  <c:v>586</c:v>
                </c:pt>
                <c:pt idx="1133">
                  <c:v>586.5</c:v>
                </c:pt>
                <c:pt idx="1134">
                  <c:v>587</c:v>
                </c:pt>
                <c:pt idx="1135">
                  <c:v>587.5</c:v>
                </c:pt>
                <c:pt idx="1136">
                  <c:v>588</c:v>
                </c:pt>
                <c:pt idx="1137">
                  <c:v>588.5</c:v>
                </c:pt>
                <c:pt idx="1138">
                  <c:v>589</c:v>
                </c:pt>
                <c:pt idx="1139">
                  <c:v>589.5</c:v>
                </c:pt>
                <c:pt idx="1140">
                  <c:v>590</c:v>
                </c:pt>
                <c:pt idx="1141">
                  <c:v>590.5</c:v>
                </c:pt>
                <c:pt idx="1142">
                  <c:v>591</c:v>
                </c:pt>
                <c:pt idx="1143">
                  <c:v>591.5</c:v>
                </c:pt>
                <c:pt idx="1144">
                  <c:v>592</c:v>
                </c:pt>
                <c:pt idx="1145">
                  <c:v>592.5</c:v>
                </c:pt>
                <c:pt idx="1146">
                  <c:v>593</c:v>
                </c:pt>
                <c:pt idx="1147">
                  <c:v>593.5</c:v>
                </c:pt>
                <c:pt idx="1148">
                  <c:v>594</c:v>
                </c:pt>
                <c:pt idx="1149">
                  <c:v>594.5</c:v>
                </c:pt>
                <c:pt idx="1150">
                  <c:v>595</c:v>
                </c:pt>
                <c:pt idx="1151">
                  <c:v>595.5</c:v>
                </c:pt>
                <c:pt idx="1152">
                  <c:v>596</c:v>
                </c:pt>
                <c:pt idx="1153">
                  <c:v>596.5</c:v>
                </c:pt>
                <c:pt idx="1154">
                  <c:v>597</c:v>
                </c:pt>
                <c:pt idx="1155">
                  <c:v>597.5</c:v>
                </c:pt>
                <c:pt idx="1156">
                  <c:v>598</c:v>
                </c:pt>
                <c:pt idx="1157">
                  <c:v>598.5</c:v>
                </c:pt>
                <c:pt idx="1158">
                  <c:v>599</c:v>
                </c:pt>
                <c:pt idx="1159">
                  <c:v>599.5</c:v>
                </c:pt>
                <c:pt idx="1160">
                  <c:v>600</c:v>
                </c:pt>
                <c:pt idx="1161">
                  <c:v>600.5</c:v>
                </c:pt>
                <c:pt idx="1162">
                  <c:v>601</c:v>
                </c:pt>
                <c:pt idx="1163">
                  <c:v>601.5</c:v>
                </c:pt>
                <c:pt idx="1164">
                  <c:v>602</c:v>
                </c:pt>
                <c:pt idx="1165">
                  <c:v>602.5</c:v>
                </c:pt>
                <c:pt idx="1166">
                  <c:v>603</c:v>
                </c:pt>
                <c:pt idx="1167">
                  <c:v>603.5</c:v>
                </c:pt>
                <c:pt idx="1168">
                  <c:v>604</c:v>
                </c:pt>
                <c:pt idx="1169">
                  <c:v>604.5</c:v>
                </c:pt>
                <c:pt idx="1170">
                  <c:v>605</c:v>
                </c:pt>
                <c:pt idx="1171">
                  <c:v>605.5</c:v>
                </c:pt>
                <c:pt idx="1172">
                  <c:v>606</c:v>
                </c:pt>
                <c:pt idx="1173">
                  <c:v>606.5</c:v>
                </c:pt>
                <c:pt idx="1174">
                  <c:v>607</c:v>
                </c:pt>
                <c:pt idx="1175">
                  <c:v>607.5</c:v>
                </c:pt>
                <c:pt idx="1176">
                  <c:v>608</c:v>
                </c:pt>
                <c:pt idx="1177">
                  <c:v>608.5</c:v>
                </c:pt>
                <c:pt idx="1178">
                  <c:v>609</c:v>
                </c:pt>
                <c:pt idx="1179">
                  <c:v>609.5</c:v>
                </c:pt>
                <c:pt idx="1180">
                  <c:v>610</c:v>
                </c:pt>
                <c:pt idx="1181">
                  <c:v>610.5</c:v>
                </c:pt>
                <c:pt idx="1182">
                  <c:v>611</c:v>
                </c:pt>
                <c:pt idx="1183">
                  <c:v>611.5</c:v>
                </c:pt>
                <c:pt idx="1184">
                  <c:v>612</c:v>
                </c:pt>
                <c:pt idx="1185">
                  <c:v>612.5</c:v>
                </c:pt>
                <c:pt idx="1186">
                  <c:v>613</c:v>
                </c:pt>
                <c:pt idx="1187">
                  <c:v>613.5</c:v>
                </c:pt>
                <c:pt idx="1188">
                  <c:v>614</c:v>
                </c:pt>
                <c:pt idx="1189">
                  <c:v>614.5</c:v>
                </c:pt>
                <c:pt idx="1190">
                  <c:v>615</c:v>
                </c:pt>
                <c:pt idx="1191">
                  <c:v>615.5</c:v>
                </c:pt>
                <c:pt idx="1192">
                  <c:v>616</c:v>
                </c:pt>
                <c:pt idx="1193">
                  <c:v>616.5</c:v>
                </c:pt>
                <c:pt idx="1194">
                  <c:v>617</c:v>
                </c:pt>
                <c:pt idx="1195">
                  <c:v>617.5</c:v>
                </c:pt>
                <c:pt idx="1196">
                  <c:v>618</c:v>
                </c:pt>
                <c:pt idx="1197">
                  <c:v>618.5</c:v>
                </c:pt>
                <c:pt idx="1198">
                  <c:v>619</c:v>
                </c:pt>
                <c:pt idx="1199">
                  <c:v>619.5</c:v>
                </c:pt>
                <c:pt idx="1200">
                  <c:v>620</c:v>
                </c:pt>
                <c:pt idx="1201">
                  <c:v>620.5</c:v>
                </c:pt>
                <c:pt idx="1202">
                  <c:v>621</c:v>
                </c:pt>
                <c:pt idx="1203">
                  <c:v>621.5</c:v>
                </c:pt>
                <c:pt idx="1204">
                  <c:v>622</c:v>
                </c:pt>
                <c:pt idx="1205">
                  <c:v>622.5</c:v>
                </c:pt>
                <c:pt idx="1206">
                  <c:v>623</c:v>
                </c:pt>
                <c:pt idx="1207">
                  <c:v>623.5</c:v>
                </c:pt>
                <c:pt idx="1208">
                  <c:v>624</c:v>
                </c:pt>
                <c:pt idx="1209">
                  <c:v>624.5</c:v>
                </c:pt>
                <c:pt idx="1210">
                  <c:v>625</c:v>
                </c:pt>
                <c:pt idx="1211">
                  <c:v>625.5</c:v>
                </c:pt>
                <c:pt idx="1212">
                  <c:v>626</c:v>
                </c:pt>
                <c:pt idx="1213">
                  <c:v>626.5</c:v>
                </c:pt>
                <c:pt idx="1214">
                  <c:v>627</c:v>
                </c:pt>
                <c:pt idx="1215">
                  <c:v>627.5</c:v>
                </c:pt>
                <c:pt idx="1216">
                  <c:v>628</c:v>
                </c:pt>
                <c:pt idx="1217">
                  <c:v>628.5</c:v>
                </c:pt>
                <c:pt idx="1218">
                  <c:v>629</c:v>
                </c:pt>
                <c:pt idx="1219">
                  <c:v>629.5</c:v>
                </c:pt>
                <c:pt idx="1220">
                  <c:v>630</c:v>
                </c:pt>
                <c:pt idx="1221">
                  <c:v>630.5</c:v>
                </c:pt>
                <c:pt idx="1222">
                  <c:v>631</c:v>
                </c:pt>
                <c:pt idx="1223">
                  <c:v>631.5</c:v>
                </c:pt>
                <c:pt idx="1224">
                  <c:v>632</c:v>
                </c:pt>
                <c:pt idx="1225">
                  <c:v>632.5</c:v>
                </c:pt>
                <c:pt idx="1226">
                  <c:v>633</c:v>
                </c:pt>
                <c:pt idx="1227">
                  <c:v>633.5</c:v>
                </c:pt>
                <c:pt idx="1228">
                  <c:v>634</c:v>
                </c:pt>
                <c:pt idx="1229">
                  <c:v>634.5</c:v>
                </c:pt>
                <c:pt idx="1230">
                  <c:v>635</c:v>
                </c:pt>
                <c:pt idx="1231">
                  <c:v>635.5</c:v>
                </c:pt>
                <c:pt idx="1232">
                  <c:v>636</c:v>
                </c:pt>
                <c:pt idx="1233">
                  <c:v>636.5</c:v>
                </c:pt>
                <c:pt idx="1234">
                  <c:v>637</c:v>
                </c:pt>
                <c:pt idx="1235">
                  <c:v>637.5</c:v>
                </c:pt>
                <c:pt idx="1236">
                  <c:v>638</c:v>
                </c:pt>
                <c:pt idx="1237">
                  <c:v>638.5</c:v>
                </c:pt>
                <c:pt idx="1238">
                  <c:v>639</c:v>
                </c:pt>
                <c:pt idx="1239">
                  <c:v>639.5</c:v>
                </c:pt>
                <c:pt idx="1240">
                  <c:v>640</c:v>
                </c:pt>
                <c:pt idx="1241">
                  <c:v>640.5</c:v>
                </c:pt>
                <c:pt idx="1242">
                  <c:v>641</c:v>
                </c:pt>
                <c:pt idx="1243">
                  <c:v>641.5</c:v>
                </c:pt>
                <c:pt idx="1244">
                  <c:v>642</c:v>
                </c:pt>
                <c:pt idx="1245">
                  <c:v>642.5</c:v>
                </c:pt>
                <c:pt idx="1246">
                  <c:v>643</c:v>
                </c:pt>
                <c:pt idx="1247">
                  <c:v>643.5</c:v>
                </c:pt>
                <c:pt idx="1248">
                  <c:v>644</c:v>
                </c:pt>
                <c:pt idx="1249">
                  <c:v>644.5</c:v>
                </c:pt>
                <c:pt idx="1250">
                  <c:v>645</c:v>
                </c:pt>
                <c:pt idx="1251">
                  <c:v>645.5</c:v>
                </c:pt>
                <c:pt idx="1252">
                  <c:v>646</c:v>
                </c:pt>
                <c:pt idx="1253">
                  <c:v>646.5</c:v>
                </c:pt>
                <c:pt idx="1254">
                  <c:v>647</c:v>
                </c:pt>
                <c:pt idx="1255">
                  <c:v>647.5</c:v>
                </c:pt>
                <c:pt idx="1256">
                  <c:v>648</c:v>
                </c:pt>
                <c:pt idx="1257">
                  <c:v>648.5</c:v>
                </c:pt>
                <c:pt idx="1258">
                  <c:v>649</c:v>
                </c:pt>
                <c:pt idx="1259">
                  <c:v>649.5</c:v>
                </c:pt>
                <c:pt idx="1260">
                  <c:v>650</c:v>
                </c:pt>
                <c:pt idx="1261">
                  <c:v>650.5</c:v>
                </c:pt>
                <c:pt idx="1262">
                  <c:v>651</c:v>
                </c:pt>
                <c:pt idx="1263">
                  <c:v>651.5</c:v>
                </c:pt>
                <c:pt idx="1264">
                  <c:v>652</c:v>
                </c:pt>
                <c:pt idx="1265">
                  <c:v>652.5</c:v>
                </c:pt>
                <c:pt idx="1266">
                  <c:v>653</c:v>
                </c:pt>
                <c:pt idx="1267">
                  <c:v>653.5</c:v>
                </c:pt>
                <c:pt idx="1268">
                  <c:v>654</c:v>
                </c:pt>
                <c:pt idx="1269">
                  <c:v>654.5</c:v>
                </c:pt>
                <c:pt idx="1270">
                  <c:v>655</c:v>
                </c:pt>
                <c:pt idx="1271">
                  <c:v>655.5</c:v>
                </c:pt>
                <c:pt idx="1272">
                  <c:v>656</c:v>
                </c:pt>
                <c:pt idx="1273">
                  <c:v>656.5</c:v>
                </c:pt>
                <c:pt idx="1274">
                  <c:v>657</c:v>
                </c:pt>
                <c:pt idx="1275">
                  <c:v>657.5</c:v>
                </c:pt>
                <c:pt idx="1276">
                  <c:v>658</c:v>
                </c:pt>
                <c:pt idx="1277">
                  <c:v>658.5</c:v>
                </c:pt>
                <c:pt idx="1278">
                  <c:v>659</c:v>
                </c:pt>
                <c:pt idx="1279">
                  <c:v>659.5</c:v>
                </c:pt>
                <c:pt idx="1280">
                  <c:v>660</c:v>
                </c:pt>
                <c:pt idx="1281">
                  <c:v>660.5</c:v>
                </c:pt>
                <c:pt idx="1282">
                  <c:v>661</c:v>
                </c:pt>
                <c:pt idx="1283">
                  <c:v>661.5</c:v>
                </c:pt>
                <c:pt idx="1284">
                  <c:v>662</c:v>
                </c:pt>
                <c:pt idx="1285">
                  <c:v>662.5</c:v>
                </c:pt>
                <c:pt idx="1286">
                  <c:v>663</c:v>
                </c:pt>
                <c:pt idx="1287">
                  <c:v>663.5</c:v>
                </c:pt>
                <c:pt idx="1288">
                  <c:v>664</c:v>
                </c:pt>
                <c:pt idx="1289">
                  <c:v>664.5</c:v>
                </c:pt>
                <c:pt idx="1290">
                  <c:v>665</c:v>
                </c:pt>
                <c:pt idx="1291">
                  <c:v>665.5</c:v>
                </c:pt>
                <c:pt idx="1292">
                  <c:v>666</c:v>
                </c:pt>
                <c:pt idx="1293">
                  <c:v>666.5</c:v>
                </c:pt>
                <c:pt idx="1294">
                  <c:v>667</c:v>
                </c:pt>
                <c:pt idx="1295">
                  <c:v>667.5</c:v>
                </c:pt>
                <c:pt idx="1296">
                  <c:v>668</c:v>
                </c:pt>
                <c:pt idx="1297">
                  <c:v>668.5</c:v>
                </c:pt>
                <c:pt idx="1298">
                  <c:v>669</c:v>
                </c:pt>
                <c:pt idx="1299">
                  <c:v>669.5</c:v>
                </c:pt>
                <c:pt idx="1300">
                  <c:v>670</c:v>
                </c:pt>
                <c:pt idx="1301">
                  <c:v>670.5</c:v>
                </c:pt>
                <c:pt idx="1302">
                  <c:v>671</c:v>
                </c:pt>
                <c:pt idx="1303">
                  <c:v>671.5</c:v>
                </c:pt>
                <c:pt idx="1304">
                  <c:v>672</c:v>
                </c:pt>
                <c:pt idx="1305">
                  <c:v>672.5</c:v>
                </c:pt>
                <c:pt idx="1306">
                  <c:v>673</c:v>
                </c:pt>
                <c:pt idx="1307">
                  <c:v>673.5</c:v>
                </c:pt>
                <c:pt idx="1308">
                  <c:v>674</c:v>
                </c:pt>
                <c:pt idx="1309">
                  <c:v>674.5</c:v>
                </c:pt>
                <c:pt idx="1310">
                  <c:v>675</c:v>
                </c:pt>
                <c:pt idx="1311">
                  <c:v>675.5</c:v>
                </c:pt>
                <c:pt idx="1312">
                  <c:v>676</c:v>
                </c:pt>
                <c:pt idx="1313">
                  <c:v>676.5</c:v>
                </c:pt>
                <c:pt idx="1314">
                  <c:v>677</c:v>
                </c:pt>
                <c:pt idx="1315">
                  <c:v>677.5</c:v>
                </c:pt>
                <c:pt idx="1316">
                  <c:v>678</c:v>
                </c:pt>
                <c:pt idx="1317">
                  <c:v>678.5</c:v>
                </c:pt>
                <c:pt idx="1318">
                  <c:v>679</c:v>
                </c:pt>
                <c:pt idx="1319">
                  <c:v>679.5</c:v>
                </c:pt>
                <c:pt idx="1320">
                  <c:v>680</c:v>
                </c:pt>
                <c:pt idx="1321">
                  <c:v>680.5</c:v>
                </c:pt>
                <c:pt idx="1322">
                  <c:v>681</c:v>
                </c:pt>
                <c:pt idx="1323">
                  <c:v>681.5</c:v>
                </c:pt>
                <c:pt idx="1324">
                  <c:v>682</c:v>
                </c:pt>
                <c:pt idx="1325">
                  <c:v>682.5</c:v>
                </c:pt>
                <c:pt idx="1326">
                  <c:v>683</c:v>
                </c:pt>
                <c:pt idx="1327">
                  <c:v>683.5</c:v>
                </c:pt>
                <c:pt idx="1328">
                  <c:v>684</c:v>
                </c:pt>
                <c:pt idx="1329">
                  <c:v>684.5</c:v>
                </c:pt>
                <c:pt idx="1330">
                  <c:v>685</c:v>
                </c:pt>
                <c:pt idx="1331">
                  <c:v>685.5</c:v>
                </c:pt>
                <c:pt idx="1332">
                  <c:v>686</c:v>
                </c:pt>
                <c:pt idx="1333">
                  <c:v>686.5</c:v>
                </c:pt>
                <c:pt idx="1334">
                  <c:v>687</c:v>
                </c:pt>
                <c:pt idx="1335">
                  <c:v>687.5</c:v>
                </c:pt>
                <c:pt idx="1336">
                  <c:v>688</c:v>
                </c:pt>
                <c:pt idx="1337">
                  <c:v>688.5</c:v>
                </c:pt>
                <c:pt idx="1338">
                  <c:v>689</c:v>
                </c:pt>
                <c:pt idx="1339">
                  <c:v>689.5</c:v>
                </c:pt>
                <c:pt idx="1340">
                  <c:v>690</c:v>
                </c:pt>
                <c:pt idx="1341">
                  <c:v>690.5</c:v>
                </c:pt>
                <c:pt idx="1342">
                  <c:v>691</c:v>
                </c:pt>
                <c:pt idx="1343">
                  <c:v>691.5</c:v>
                </c:pt>
                <c:pt idx="1344">
                  <c:v>692</c:v>
                </c:pt>
                <c:pt idx="1345">
                  <c:v>692.5</c:v>
                </c:pt>
                <c:pt idx="1346">
                  <c:v>693</c:v>
                </c:pt>
                <c:pt idx="1347">
                  <c:v>693.5</c:v>
                </c:pt>
                <c:pt idx="1348">
                  <c:v>694</c:v>
                </c:pt>
                <c:pt idx="1349">
                  <c:v>694.5</c:v>
                </c:pt>
                <c:pt idx="1350">
                  <c:v>695</c:v>
                </c:pt>
                <c:pt idx="1351">
                  <c:v>695.5</c:v>
                </c:pt>
                <c:pt idx="1352">
                  <c:v>696</c:v>
                </c:pt>
                <c:pt idx="1353">
                  <c:v>696.5</c:v>
                </c:pt>
                <c:pt idx="1354">
                  <c:v>697</c:v>
                </c:pt>
                <c:pt idx="1355">
                  <c:v>697.5</c:v>
                </c:pt>
                <c:pt idx="1356">
                  <c:v>698</c:v>
                </c:pt>
                <c:pt idx="1357">
                  <c:v>698.5</c:v>
                </c:pt>
                <c:pt idx="1358">
                  <c:v>699</c:v>
                </c:pt>
                <c:pt idx="1359">
                  <c:v>699.5</c:v>
                </c:pt>
                <c:pt idx="1360">
                  <c:v>700</c:v>
                </c:pt>
                <c:pt idx="1361">
                  <c:v>700.5</c:v>
                </c:pt>
                <c:pt idx="1362">
                  <c:v>701</c:v>
                </c:pt>
                <c:pt idx="1363">
                  <c:v>701.5</c:v>
                </c:pt>
                <c:pt idx="1364">
                  <c:v>702</c:v>
                </c:pt>
                <c:pt idx="1365">
                  <c:v>702.5</c:v>
                </c:pt>
                <c:pt idx="1366">
                  <c:v>703</c:v>
                </c:pt>
                <c:pt idx="1367">
                  <c:v>703.5</c:v>
                </c:pt>
                <c:pt idx="1368">
                  <c:v>704</c:v>
                </c:pt>
                <c:pt idx="1369">
                  <c:v>704.5</c:v>
                </c:pt>
                <c:pt idx="1370">
                  <c:v>705</c:v>
                </c:pt>
                <c:pt idx="1371">
                  <c:v>705.5</c:v>
                </c:pt>
                <c:pt idx="1372">
                  <c:v>706</c:v>
                </c:pt>
                <c:pt idx="1373">
                  <c:v>706.5</c:v>
                </c:pt>
                <c:pt idx="1374">
                  <c:v>707</c:v>
                </c:pt>
                <c:pt idx="1375">
                  <c:v>707.5</c:v>
                </c:pt>
                <c:pt idx="1376">
                  <c:v>708</c:v>
                </c:pt>
                <c:pt idx="1377">
                  <c:v>708.5</c:v>
                </c:pt>
                <c:pt idx="1378">
                  <c:v>709</c:v>
                </c:pt>
                <c:pt idx="1379">
                  <c:v>709.5</c:v>
                </c:pt>
                <c:pt idx="1380">
                  <c:v>710</c:v>
                </c:pt>
                <c:pt idx="1381">
                  <c:v>710.5</c:v>
                </c:pt>
                <c:pt idx="1382">
                  <c:v>711</c:v>
                </c:pt>
                <c:pt idx="1383">
                  <c:v>711.5</c:v>
                </c:pt>
                <c:pt idx="1384">
                  <c:v>712</c:v>
                </c:pt>
                <c:pt idx="1385">
                  <c:v>712.5</c:v>
                </c:pt>
                <c:pt idx="1386">
                  <c:v>713</c:v>
                </c:pt>
                <c:pt idx="1387">
                  <c:v>713.5</c:v>
                </c:pt>
                <c:pt idx="1388">
                  <c:v>714</c:v>
                </c:pt>
                <c:pt idx="1389">
                  <c:v>714.5</c:v>
                </c:pt>
                <c:pt idx="1390">
                  <c:v>715</c:v>
                </c:pt>
                <c:pt idx="1391">
                  <c:v>715.5</c:v>
                </c:pt>
                <c:pt idx="1392">
                  <c:v>716</c:v>
                </c:pt>
                <c:pt idx="1393">
                  <c:v>716.5</c:v>
                </c:pt>
                <c:pt idx="1394">
                  <c:v>717</c:v>
                </c:pt>
                <c:pt idx="1395">
                  <c:v>717.5</c:v>
                </c:pt>
                <c:pt idx="1396">
                  <c:v>718</c:v>
                </c:pt>
                <c:pt idx="1397">
                  <c:v>718.5</c:v>
                </c:pt>
                <c:pt idx="1398">
                  <c:v>719</c:v>
                </c:pt>
                <c:pt idx="1399">
                  <c:v>719.5</c:v>
                </c:pt>
                <c:pt idx="1400">
                  <c:v>720</c:v>
                </c:pt>
                <c:pt idx="1401">
                  <c:v>720.5</c:v>
                </c:pt>
                <c:pt idx="1402">
                  <c:v>721</c:v>
                </c:pt>
                <c:pt idx="1403">
                  <c:v>721.5</c:v>
                </c:pt>
                <c:pt idx="1404">
                  <c:v>722</c:v>
                </c:pt>
                <c:pt idx="1405">
                  <c:v>722.5</c:v>
                </c:pt>
                <c:pt idx="1406">
                  <c:v>723</c:v>
                </c:pt>
                <c:pt idx="1407">
                  <c:v>723.5</c:v>
                </c:pt>
                <c:pt idx="1408">
                  <c:v>724</c:v>
                </c:pt>
                <c:pt idx="1409">
                  <c:v>724.5</c:v>
                </c:pt>
                <c:pt idx="1410">
                  <c:v>725</c:v>
                </c:pt>
                <c:pt idx="1411">
                  <c:v>725.5</c:v>
                </c:pt>
                <c:pt idx="1412">
                  <c:v>726</c:v>
                </c:pt>
                <c:pt idx="1413">
                  <c:v>726.5</c:v>
                </c:pt>
                <c:pt idx="1414">
                  <c:v>727</c:v>
                </c:pt>
                <c:pt idx="1415">
                  <c:v>727.5</c:v>
                </c:pt>
                <c:pt idx="1416">
                  <c:v>728</c:v>
                </c:pt>
                <c:pt idx="1417">
                  <c:v>728.5</c:v>
                </c:pt>
                <c:pt idx="1418">
                  <c:v>729</c:v>
                </c:pt>
                <c:pt idx="1419">
                  <c:v>729.5</c:v>
                </c:pt>
                <c:pt idx="1420">
                  <c:v>730</c:v>
                </c:pt>
                <c:pt idx="1421">
                  <c:v>730.5</c:v>
                </c:pt>
                <c:pt idx="1422">
                  <c:v>731</c:v>
                </c:pt>
                <c:pt idx="1423">
                  <c:v>731.5</c:v>
                </c:pt>
                <c:pt idx="1424">
                  <c:v>732</c:v>
                </c:pt>
                <c:pt idx="1425">
                  <c:v>732.5</c:v>
                </c:pt>
                <c:pt idx="1426">
                  <c:v>733</c:v>
                </c:pt>
                <c:pt idx="1427">
                  <c:v>733.5</c:v>
                </c:pt>
                <c:pt idx="1428">
                  <c:v>734</c:v>
                </c:pt>
                <c:pt idx="1429">
                  <c:v>734.5</c:v>
                </c:pt>
                <c:pt idx="1430">
                  <c:v>735</c:v>
                </c:pt>
                <c:pt idx="1431">
                  <c:v>735.5</c:v>
                </c:pt>
                <c:pt idx="1432">
                  <c:v>736</c:v>
                </c:pt>
                <c:pt idx="1433">
                  <c:v>736.5</c:v>
                </c:pt>
                <c:pt idx="1434">
                  <c:v>737</c:v>
                </c:pt>
                <c:pt idx="1435">
                  <c:v>737.5</c:v>
                </c:pt>
                <c:pt idx="1436">
                  <c:v>738</c:v>
                </c:pt>
                <c:pt idx="1437">
                  <c:v>738.5</c:v>
                </c:pt>
                <c:pt idx="1438">
                  <c:v>739</c:v>
                </c:pt>
                <c:pt idx="1439">
                  <c:v>739.5</c:v>
                </c:pt>
                <c:pt idx="1440">
                  <c:v>740</c:v>
                </c:pt>
                <c:pt idx="1441">
                  <c:v>740.5</c:v>
                </c:pt>
                <c:pt idx="1442">
                  <c:v>741</c:v>
                </c:pt>
                <c:pt idx="1443">
                  <c:v>741.5</c:v>
                </c:pt>
                <c:pt idx="1444">
                  <c:v>742</c:v>
                </c:pt>
                <c:pt idx="1445">
                  <c:v>742.5</c:v>
                </c:pt>
                <c:pt idx="1446">
                  <c:v>743</c:v>
                </c:pt>
                <c:pt idx="1447">
                  <c:v>743.5</c:v>
                </c:pt>
                <c:pt idx="1448">
                  <c:v>744</c:v>
                </c:pt>
                <c:pt idx="1449">
                  <c:v>744.5</c:v>
                </c:pt>
                <c:pt idx="1450">
                  <c:v>745</c:v>
                </c:pt>
                <c:pt idx="1451">
                  <c:v>745.5</c:v>
                </c:pt>
                <c:pt idx="1452">
                  <c:v>746</c:v>
                </c:pt>
                <c:pt idx="1453">
                  <c:v>746.5</c:v>
                </c:pt>
                <c:pt idx="1454">
                  <c:v>747</c:v>
                </c:pt>
                <c:pt idx="1455">
                  <c:v>747.5</c:v>
                </c:pt>
                <c:pt idx="1456">
                  <c:v>748</c:v>
                </c:pt>
                <c:pt idx="1457">
                  <c:v>748.5</c:v>
                </c:pt>
                <c:pt idx="1458">
                  <c:v>749</c:v>
                </c:pt>
                <c:pt idx="1459">
                  <c:v>749.5</c:v>
                </c:pt>
                <c:pt idx="1460">
                  <c:v>750</c:v>
                </c:pt>
                <c:pt idx="1461">
                  <c:v>750.5</c:v>
                </c:pt>
                <c:pt idx="1462">
                  <c:v>751</c:v>
                </c:pt>
                <c:pt idx="1463">
                  <c:v>751.5</c:v>
                </c:pt>
                <c:pt idx="1464">
                  <c:v>752</c:v>
                </c:pt>
                <c:pt idx="1465">
                  <c:v>752.5</c:v>
                </c:pt>
                <c:pt idx="1466">
                  <c:v>753</c:v>
                </c:pt>
                <c:pt idx="1467">
                  <c:v>753.5</c:v>
                </c:pt>
                <c:pt idx="1468">
                  <c:v>754</c:v>
                </c:pt>
                <c:pt idx="1469">
                  <c:v>754.5</c:v>
                </c:pt>
                <c:pt idx="1470">
                  <c:v>755</c:v>
                </c:pt>
                <c:pt idx="1471">
                  <c:v>755.5</c:v>
                </c:pt>
                <c:pt idx="1472">
                  <c:v>756</c:v>
                </c:pt>
                <c:pt idx="1473">
                  <c:v>756.5</c:v>
                </c:pt>
                <c:pt idx="1474">
                  <c:v>757</c:v>
                </c:pt>
                <c:pt idx="1475">
                  <c:v>757.5</c:v>
                </c:pt>
                <c:pt idx="1476">
                  <c:v>758</c:v>
                </c:pt>
                <c:pt idx="1477">
                  <c:v>758.5</c:v>
                </c:pt>
                <c:pt idx="1478">
                  <c:v>759</c:v>
                </c:pt>
                <c:pt idx="1479">
                  <c:v>759.5</c:v>
                </c:pt>
                <c:pt idx="1480">
                  <c:v>760</c:v>
                </c:pt>
                <c:pt idx="1481">
                  <c:v>760.5</c:v>
                </c:pt>
                <c:pt idx="1482">
                  <c:v>761</c:v>
                </c:pt>
                <c:pt idx="1483">
                  <c:v>761.5</c:v>
                </c:pt>
                <c:pt idx="1484">
                  <c:v>762</c:v>
                </c:pt>
                <c:pt idx="1485">
                  <c:v>762.5</c:v>
                </c:pt>
                <c:pt idx="1486">
                  <c:v>763</c:v>
                </c:pt>
                <c:pt idx="1487">
                  <c:v>763.5</c:v>
                </c:pt>
                <c:pt idx="1488">
                  <c:v>764</c:v>
                </c:pt>
                <c:pt idx="1489">
                  <c:v>764.5</c:v>
                </c:pt>
                <c:pt idx="1490">
                  <c:v>765</c:v>
                </c:pt>
                <c:pt idx="1491">
                  <c:v>765.5</c:v>
                </c:pt>
                <c:pt idx="1492">
                  <c:v>766</c:v>
                </c:pt>
                <c:pt idx="1493">
                  <c:v>766.5</c:v>
                </c:pt>
                <c:pt idx="1494">
                  <c:v>767</c:v>
                </c:pt>
                <c:pt idx="1495">
                  <c:v>767.5</c:v>
                </c:pt>
                <c:pt idx="1496">
                  <c:v>768</c:v>
                </c:pt>
                <c:pt idx="1497">
                  <c:v>768.5</c:v>
                </c:pt>
                <c:pt idx="1498">
                  <c:v>769</c:v>
                </c:pt>
                <c:pt idx="1499">
                  <c:v>769.5</c:v>
                </c:pt>
                <c:pt idx="1500">
                  <c:v>770</c:v>
                </c:pt>
                <c:pt idx="1501">
                  <c:v>770.5</c:v>
                </c:pt>
                <c:pt idx="1502">
                  <c:v>771</c:v>
                </c:pt>
                <c:pt idx="1503">
                  <c:v>771.5</c:v>
                </c:pt>
                <c:pt idx="1504">
                  <c:v>772</c:v>
                </c:pt>
                <c:pt idx="1505">
                  <c:v>772.5</c:v>
                </c:pt>
                <c:pt idx="1506">
                  <c:v>773</c:v>
                </c:pt>
                <c:pt idx="1507">
                  <c:v>773.5</c:v>
                </c:pt>
                <c:pt idx="1508">
                  <c:v>774</c:v>
                </c:pt>
                <c:pt idx="1509">
                  <c:v>774.5</c:v>
                </c:pt>
                <c:pt idx="1510">
                  <c:v>775</c:v>
                </c:pt>
                <c:pt idx="1511">
                  <c:v>775.5</c:v>
                </c:pt>
                <c:pt idx="1512">
                  <c:v>776</c:v>
                </c:pt>
                <c:pt idx="1513">
                  <c:v>776.5</c:v>
                </c:pt>
                <c:pt idx="1514">
                  <c:v>777</c:v>
                </c:pt>
                <c:pt idx="1515">
                  <c:v>777.5</c:v>
                </c:pt>
                <c:pt idx="1516">
                  <c:v>778</c:v>
                </c:pt>
                <c:pt idx="1517">
                  <c:v>778.5</c:v>
                </c:pt>
                <c:pt idx="1518">
                  <c:v>779</c:v>
                </c:pt>
                <c:pt idx="1519">
                  <c:v>779.5</c:v>
                </c:pt>
                <c:pt idx="1520">
                  <c:v>780</c:v>
                </c:pt>
                <c:pt idx="1521">
                  <c:v>780.5</c:v>
                </c:pt>
                <c:pt idx="1522">
                  <c:v>781</c:v>
                </c:pt>
                <c:pt idx="1523">
                  <c:v>781.5</c:v>
                </c:pt>
                <c:pt idx="1524">
                  <c:v>782</c:v>
                </c:pt>
                <c:pt idx="1525">
                  <c:v>782.5</c:v>
                </c:pt>
                <c:pt idx="1526">
                  <c:v>783</c:v>
                </c:pt>
                <c:pt idx="1527">
                  <c:v>783.5</c:v>
                </c:pt>
                <c:pt idx="1528">
                  <c:v>784</c:v>
                </c:pt>
                <c:pt idx="1529">
                  <c:v>784.5</c:v>
                </c:pt>
                <c:pt idx="1530">
                  <c:v>785</c:v>
                </c:pt>
                <c:pt idx="1531">
                  <c:v>785.5</c:v>
                </c:pt>
                <c:pt idx="1532">
                  <c:v>786</c:v>
                </c:pt>
                <c:pt idx="1533">
                  <c:v>786.5</c:v>
                </c:pt>
                <c:pt idx="1534">
                  <c:v>787</c:v>
                </c:pt>
                <c:pt idx="1535">
                  <c:v>787.5</c:v>
                </c:pt>
                <c:pt idx="1536">
                  <c:v>788</c:v>
                </c:pt>
                <c:pt idx="1537">
                  <c:v>788.5</c:v>
                </c:pt>
                <c:pt idx="1538">
                  <c:v>789</c:v>
                </c:pt>
                <c:pt idx="1539">
                  <c:v>789.5</c:v>
                </c:pt>
                <c:pt idx="1540">
                  <c:v>790</c:v>
                </c:pt>
                <c:pt idx="1541">
                  <c:v>790.5</c:v>
                </c:pt>
                <c:pt idx="1542">
                  <c:v>791</c:v>
                </c:pt>
                <c:pt idx="1543">
                  <c:v>791.5</c:v>
                </c:pt>
                <c:pt idx="1544">
                  <c:v>792</c:v>
                </c:pt>
                <c:pt idx="1545">
                  <c:v>792.5</c:v>
                </c:pt>
                <c:pt idx="1546">
                  <c:v>793</c:v>
                </c:pt>
                <c:pt idx="1547">
                  <c:v>793.5</c:v>
                </c:pt>
                <c:pt idx="1548">
                  <c:v>794</c:v>
                </c:pt>
                <c:pt idx="1549">
                  <c:v>794.5</c:v>
                </c:pt>
                <c:pt idx="1550">
                  <c:v>795</c:v>
                </c:pt>
                <c:pt idx="1551">
                  <c:v>795.5</c:v>
                </c:pt>
                <c:pt idx="1552">
                  <c:v>796</c:v>
                </c:pt>
                <c:pt idx="1553">
                  <c:v>796.5</c:v>
                </c:pt>
                <c:pt idx="1554">
                  <c:v>797</c:v>
                </c:pt>
                <c:pt idx="1555">
                  <c:v>797.5</c:v>
                </c:pt>
                <c:pt idx="1556">
                  <c:v>798</c:v>
                </c:pt>
                <c:pt idx="1557">
                  <c:v>798.5</c:v>
                </c:pt>
                <c:pt idx="1558">
                  <c:v>799</c:v>
                </c:pt>
                <c:pt idx="1559">
                  <c:v>799.5</c:v>
                </c:pt>
                <c:pt idx="1560">
                  <c:v>800</c:v>
                </c:pt>
              </c:numCache>
            </c:numRef>
          </c:xVal>
          <c:yVal>
            <c:numRef>
              <c:f>PBE!$AB$42:$AB$1602</c:f>
              <c:numCache>
                <c:formatCode>0.000</c:formatCode>
                <c:ptCount val="156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818-49BE-B829-F6021EF8302E}"/>
            </c:ext>
          </c:extLst>
        </c:ser>
        <c:ser>
          <c:idx val="3"/>
          <c:order val="3"/>
          <c:tx>
            <c:strRef>
              <c:f>PBE!$AC$2</c:f>
              <c:strCache>
                <c:ptCount val="1"/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PBE!$A$42:$A$1602</c:f>
              <c:numCache>
                <c:formatCode>General</c:formatCode>
                <c:ptCount val="1561"/>
                <c:pt idx="0">
                  <c:v>20</c:v>
                </c:pt>
                <c:pt idx="1">
                  <c:v>20.5</c:v>
                </c:pt>
                <c:pt idx="2">
                  <c:v>21</c:v>
                </c:pt>
                <c:pt idx="3">
                  <c:v>21.5</c:v>
                </c:pt>
                <c:pt idx="4">
                  <c:v>22</c:v>
                </c:pt>
                <c:pt idx="5">
                  <c:v>22.5</c:v>
                </c:pt>
                <c:pt idx="6">
                  <c:v>23</c:v>
                </c:pt>
                <c:pt idx="7">
                  <c:v>23.5</c:v>
                </c:pt>
                <c:pt idx="8">
                  <c:v>24</c:v>
                </c:pt>
                <c:pt idx="9">
                  <c:v>24.5</c:v>
                </c:pt>
                <c:pt idx="10">
                  <c:v>25</c:v>
                </c:pt>
                <c:pt idx="11">
                  <c:v>25.5</c:v>
                </c:pt>
                <c:pt idx="12">
                  <c:v>26</c:v>
                </c:pt>
                <c:pt idx="13">
                  <c:v>26.5</c:v>
                </c:pt>
                <c:pt idx="14">
                  <c:v>27</c:v>
                </c:pt>
                <c:pt idx="15">
                  <c:v>27.5</c:v>
                </c:pt>
                <c:pt idx="16">
                  <c:v>28</c:v>
                </c:pt>
                <c:pt idx="17">
                  <c:v>28.5</c:v>
                </c:pt>
                <c:pt idx="18">
                  <c:v>29</c:v>
                </c:pt>
                <c:pt idx="19">
                  <c:v>29.5</c:v>
                </c:pt>
                <c:pt idx="20">
                  <c:v>30</c:v>
                </c:pt>
                <c:pt idx="21">
                  <c:v>30.5</c:v>
                </c:pt>
                <c:pt idx="22">
                  <c:v>31</c:v>
                </c:pt>
                <c:pt idx="23">
                  <c:v>31.5</c:v>
                </c:pt>
                <c:pt idx="24">
                  <c:v>32</c:v>
                </c:pt>
                <c:pt idx="25">
                  <c:v>32.5</c:v>
                </c:pt>
                <c:pt idx="26">
                  <c:v>33</c:v>
                </c:pt>
                <c:pt idx="27">
                  <c:v>33.5</c:v>
                </c:pt>
                <c:pt idx="28">
                  <c:v>34</c:v>
                </c:pt>
                <c:pt idx="29">
                  <c:v>34.5</c:v>
                </c:pt>
                <c:pt idx="30">
                  <c:v>35</c:v>
                </c:pt>
                <c:pt idx="31">
                  <c:v>35.5</c:v>
                </c:pt>
                <c:pt idx="32">
                  <c:v>36</c:v>
                </c:pt>
                <c:pt idx="33">
                  <c:v>36.5</c:v>
                </c:pt>
                <c:pt idx="34">
                  <c:v>37</c:v>
                </c:pt>
                <c:pt idx="35">
                  <c:v>37.5</c:v>
                </c:pt>
                <c:pt idx="36">
                  <c:v>38</c:v>
                </c:pt>
                <c:pt idx="37">
                  <c:v>38.5</c:v>
                </c:pt>
                <c:pt idx="38">
                  <c:v>39</c:v>
                </c:pt>
                <c:pt idx="39">
                  <c:v>39.5</c:v>
                </c:pt>
                <c:pt idx="40">
                  <c:v>40</c:v>
                </c:pt>
                <c:pt idx="41">
                  <c:v>40.5</c:v>
                </c:pt>
                <c:pt idx="42">
                  <c:v>41</c:v>
                </c:pt>
                <c:pt idx="43">
                  <c:v>41.5</c:v>
                </c:pt>
                <c:pt idx="44">
                  <c:v>42</c:v>
                </c:pt>
                <c:pt idx="45">
                  <c:v>42.5</c:v>
                </c:pt>
                <c:pt idx="46">
                  <c:v>43</c:v>
                </c:pt>
                <c:pt idx="47">
                  <c:v>43.5</c:v>
                </c:pt>
                <c:pt idx="48">
                  <c:v>44</c:v>
                </c:pt>
                <c:pt idx="49">
                  <c:v>44.5</c:v>
                </c:pt>
                <c:pt idx="50">
                  <c:v>45</c:v>
                </c:pt>
                <c:pt idx="51">
                  <c:v>45.5</c:v>
                </c:pt>
                <c:pt idx="52">
                  <c:v>46</c:v>
                </c:pt>
                <c:pt idx="53">
                  <c:v>46.5</c:v>
                </c:pt>
                <c:pt idx="54">
                  <c:v>47</c:v>
                </c:pt>
                <c:pt idx="55">
                  <c:v>47.5</c:v>
                </c:pt>
                <c:pt idx="56">
                  <c:v>48</c:v>
                </c:pt>
                <c:pt idx="57">
                  <c:v>48.5</c:v>
                </c:pt>
                <c:pt idx="58">
                  <c:v>49</c:v>
                </c:pt>
                <c:pt idx="59">
                  <c:v>49.5</c:v>
                </c:pt>
                <c:pt idx="60">
                  <c:v>50</c:v>
                </c:pt>
                <c:pt idx="61">
                  <c:v>50.5</c:v>
                </c:pt>
                <c:pt idx="62">
                  <c:v>51</c:v>
                </c:pt>
                <c:pt idx="63">
                  <c:v>51.5</c:v>
                </c:pt>
                <c:pt idx="64">
                  <c:v>52</c:v>
                </c:pt>
                <c:pt idx="65">
                  <c:v>52.5</c:v>
                </c:pt>
                <c:pt idx="66">
                  <c:v>53</c:v>
                </c:pt>
                <c:pt idx="67">
                  <c:v>53.5</c:v>
                </c:pt>
                <c:pt idx="68">
                  <c:v>54</c:v>
                </c:pt>
                <c:pt idx="69">
                  <c:v>54.5</c:v>
                </c:pt>
                <c:pt idx="70">
                  <c:v>55</c:v>
                </c:pt>
                <c:pt idx="71">
                  <c:v>55.5</c:v>
                </c:pt>
                <c:pt idx="72">
                  <c:v>56</c:v>
                </c:pt>
                <c:pt idx="73">
                  <c:v>56.5</c:v>
                </c:pt>
                <c:pt idx="74">
                  <c:v>57</c:v>
                </c:pt>
                <c:pt idx="75">
                  <c:v>57.5</c:v>
                </c:pt>
                <c:pt idx="76">
                  <c:v>58</c:v>
                </c:pt>
                <c:pt idx="77">
                  <c:v>58.5</c:v>
                </c:pt>
                <c:pt idx="78">
                  <c:v>59</c:v>
                </c:pt>
                <c:pt idx="79">
                  <c:v>59.5</c:v>
                </c:pt>
                <c:pt idx="80">
                  <c:v>60</c:v>
                </c:pt>
                <c:pt idx="81">
                  <c:v>60.5</c:v>
                </c:pt>
                <c:pt idx="82">
                  <c:v>61</c:v>
                </c:pt>
                <c:pt idx="83">
                  <c:v>61.5</c:v>
                </c:pt>
                <c:pt idx="84">
                  <c:v>62</c:v>
                </c:pt>
                <c:pt idx="85">
                  <c:v>62.5</c:v>
                </c:pt>
                <c:pt idx="86">
                  <c:v>63</c:v>
                </c:pt>
                <c:pt idx="87">
                  <c:v>63.5</c:v>
                </c:pt>
                <c:pt idx="88">
                  <c:v>64</c:v>
                </c:pt>
                <c:pt idx="89">
                  <c:v>64.5</c:v>
                </c:pt>
                <c:pt idx="90">
                  <c:v>65</c:v>
                </c:pt>
                <c:pt idx="91">
                  <c:v>65.5</c:v>
                </c:pt>
                <c:pt idx="92">
                  <c:v>66</c:v>
                </c:pt>
                <c:pt idx="93">
                  <c:v>66.5</c:v>
                </c:pt>
                <c:pt idx="94">
                  <c:v>67</c:v>
                </c:pt>
                <c:pt idx="95">
                  <c:v>67.5</c:v>
                </c:pt>
                <c:pt idx="96">
                  <c:v>68</c:v>
                </c:pt>
                <c:pt idx="97">
                  <c:v>68.5</c:v>
                </c:pt>
                <c:pt idx="98">
                  <c:v>69</c:v>
                </c:pt>
                <c:pt idx="99">
                  <c:v>69.5</c:v>
                </c:pt>
                <c:pt idx="100">
                  <c:v>70</c:v>
                </c:pt>
                <c:pt idx="101">
                  <c:v>70.5</c:v>
                </c:pt>
                <c:pt idx="102">
                  <c:v>71</c:v>
                </c:pt>
                <c:pt idx="103">
                  <c:v>71.5</c:v>
                </c:pt>
                <c:pt idx="104">
                  <c:v>72</c:v>
                </c:pt>
                <c:pt idx="105">
                  <c:v>72.5</c:v>
                </c:pt>
                <c:pt idx="106">
                  <c:v>73</c:v>
                </c:pt>
                <c:pt idx="107">
                  <c:v>73.5</c:v>
                </c:pt>
                <c:pt idx="108">
                  <c:v>74</c:v>
                </c:pt>
                <c:pt idx="109">
                  <c:v>74.5</c:v>
                </c:pt>
                <c:pt idx="110">
                  <c:v>75</c:v>
                </c:pt>
                <c:pt idx="111">
                  <c:v>75.5</c:v>
                </c:pt>
                <c:pt idx="112">
                  <c:v>76</c:v>
                </c:pt>
                <c:pt idx="113">
                  <c:v>76.5</c:v>
                </c:pt>
                <c:pt idx="114">
                  <c:v>77</c:v>
                </c:pt>
                <c:pt idx="115">
                  <c:v>77.5</c:v>
                </c:pt>
                <c:pt idx="116">
                  <c:v>78</c:v>
                </c:pt>
                <c:pt idx="117">
                  <c:v>78.5</c:v>
                </c:pt>
                <c:pt idx="118">
                  <c:v>79</c:v>
                </c:pt>
                <c:pt idx="119">
                  <c:v>79.5</c:v>
                </c:pt>
                <c:pt idx="120">
                  <c:v>80</c:v>
                </c:pt>
                <c:pt idx="121">
                  <c:v>80.5</c:v>
                </c:pt>
                <c:pt idx="122">
                  <c:v>81</c:v>
                </c:pt>
                <c:pt idx="123">
                  <c:v>81.5</c:v>
                </c:pt>
                <c:pt idx="124">
                  <c:v>82</c:v>
                </c:pt>
                <c:pt idx="125">
                  <c:v>82.5</c:v>
                </c:pt>
                <c:pt idx="126">
                  <c:v>83</c:v>
                </c:pt>
                <c:pt idx="127">
                  <c:v>83.5</c:v>
                </c:pt>
                <c:pt idx="128">
                  <c:v>84</c:v>
                </c:pt>
                <c:pt idx="129">
                  <c:v>84.5</c:v>
                </c:pt>
                <c:pt idx="130">
                  <c:v>85</c:v>
                </c:pt>
                <c:pt idx="131">
                  <c:v>85.5</c:v>
                </c:pt>
                <c:pt idx="132">
                  <c:v>86</c:v>
                </c:pt>
                <c:pt idx="133">
                  <c:v>86.5</c:v>
                </c:pt>
                <c:pt idx="134">
                  <c:v>87</c:v>
                </c:pt>
                <c:pt idx="135">
                  <c:v>87.5</c:v>
                </c:pt>
                <c:pt idx="136">
                  <c:v>88</c:v>
                </c:pt>
                <c:pt idx="137">
                  <c:v>88.5</c:v>
                </c:pt>
                <c:pt idx="138">
                  <c:v>89</c:v>
                </c:pt>
                <c:pt idx="139">
                  <c:v>89.5</c:v>
                </c:pt>
                <c:pt idx="140">
                  <c:v>90</c:v>
                </c:pt>
                <c:pt idx="141">
                  <c:v>90.5</c:v>
                </c:pt>
                <c:pt idx="142">
                  <c:v>91</c:v>
                </c:pt>
                <c:pt idx="143">
                  <c:v>91.5</c:v>
                </c:pt>
                <c:pt idx="144">
                  <c:v>92</c:v>
                </c:pt>
                <c:pt idx="145">
                  <c:v>92.5</c:v>
                </c:pt>
                <c:pt idx="146">
                  <c:v>93</c:v>
                </c:pt>
                <c:pt idx="147">
                  <c:v>93.5</c:v>
                </c:pt>
                <c:pt idx="148">
                  <c:v>94</c:v>
                </c:pt>
                <c:pt idx="149">
                  <c:v>94.5</c:v>
                </c:pt>
                <c:pt idx="150">
                  <c:v>95</c:v>
                </c:pt>
                <c:pt idx="151">
                  <c:v>95.5</c:v>
                </c:pt>
                <c:pt idx="152">
                  <c:v>96</c:v>
                </c:pt>
                <c:pt idx="153">
                  <c:v>96.5</c:v>
                </c:pt>
                <c:pt idx="154">
                  <c:v>97</c:v>
                </c:pt>
                <c:pt idx="155">
                  <c:v>97.5</c:v>
                </c:pt>
                <c:pt idx="156">
                  <c:v>98</c:v>
                </c:pt>
                <c:pt idx="157">
                  <c:v>98.5</c:v>
                </c:pt>
                <c:pt idx="158">
                  <c:v>99</c:v>
                </c:pt>
                <c:pt idx="159">
                  <c:v>99.5</c:v>
                </c:pt>
                <c:pt idx="160">
                  <c:v>100</c:v>
                </c:pt>
                <c:pt idx="161">
                  <c:v>100.5</c:v>
                </c:pt>
                <c:pt idx="162">
                  <c:v>101</c:v>
                </c:pt>
                <c:pt idx="163">
                  <c:v>101.5</c:v>
                </c:pt>
                <c:pt idx="164">
                  <c:v>102</c:v>
                </c:pt>
                <c:pt idx="165">
                  <c:v>102.5</c:v>
                </c:pt>
                <c:pt idx="166">
                  <c:v>103</c:v>
                </c:pt>
                <c:pt idx="167">
                  <c:v>103.5</c:v>
                </c:pt>
                <c:pt idx="168">
                  <c:v>104</c:v>
                </c:pt>
                <c:pt idx="169">
                  <c:v>104.5</c:v>
                </c:pt>
                <c:pt idx="170">
                  <c:v>105</c:v>
                </c:pt>
                <c:pt idx="171">
                  <c:v>105.5</c:v>
                </c:pt>
                <c:pt idx="172">
                  <c:v>106</c:v>
                </c:pt>
                <c:pt idx="173">
                  <c:v>106.5</c:v>
                </c:pt>
                <c:pt idx="174">
                  <c:v>107</c:v>
                </c:pt>
                <c:pt idx="175">
                  <c:v>107.5</c:v>
                </c:pt>
                <c:pt idx="176">
                  <c:v>108</c:v>
                </c:pt>
                <c:pt idx="177">
                  <c:v>108.5</c:v>
                </c:pt>
                <c:pt idx="178">
                  <c:v>109</c:v>
                </c:pt>
                <c:pt idx="179">
                  <c:v>109.5</c:v>
                </c:pt>
                <c:pt idx="180">
                  <c:v>110</c:v>
                </c:pt>
                <c:pt idx="181">
                  <c:v>110.5</c:v>
                </c:pt>
                <c:pt idx="182">
                  <c:v>111</c:v>
                </c:pt>
                <c:pt idx="183">
                  <c:v>111.5</c:v>
                </c:pt>
                <c:pt idx="184">
                  <c:v>112</c:v>
                </c:pt>
                <c:pt idx="185">
                  <c:v>112.5</c:v>
                </c:pt>
                <c:pt idx="186">
                  <c:v>113</c:v>
                </c:pt>
                <c:pt idx="187">
                  <c:v>113.5</c:v>
                </c:pt>
                <c:pt idx="188">
                  <c:v>114</c:v>
                </c:pt>
                <c:pt idx="189">
                  <c:v>114.5</c:v>
                </c:pt>
                <c:pt idx="190">
                  <c:v>115</c:v>
                </c:pt>
                <c:pt idx="191">
                  <c:v>115.5</c:v>
                </c:pt>
                <c:pt idx="192">
                  <c:v>116</c:v>
                </c:pt>
                <c:pt idx="193">
                  <c:v>116.5</c:v>
                </c:pt>
                <c:pt idx="194">
                  <c:v>117</c:v>
                </c:pt>
                <c:pt idx="195">
                  <c:v>117.5</c:v>
                </c:pt>
                <c:pt idx="196">
                  <c:v>118</c:v>
                </c:pt>
                <c:pt idx="197">
                  <c:v>118.5</c:v>
                </c:pt>
                <c:pt idx="198">
                  <c:v>119</c:v>
                </c:pt>
                <c:pt idx="199">
                  <c:v>119.5</c:v>
                </c:pt>
                <c:pt idx="200">
                  <c:v>120</c:v>
                </c:pt>
                <c:pt idx="201">
                  <c:v>120.5</c:v>
                </c:pt>
                <c:pt idx="202">
                  <c:v>121</c:v>
                </c:pt>
                <c:pt idx="203">
                  <c:v>121.5</c:v>
                </c:pt>
                <c:pt idx="204">
                  <c:v>122</c:v>
                </c:pt>
                <c:pt idx="205">
                  <c:v>122.5</c:v>
                </c:pt>
                <c:pt idx="206">
                  <c:v>123</c:v>
                </c:pt>
                <c:pt idx="207">
                  <c:v>123.5</c:v>
                </c:pt>
                <c:pt idx="208">
                  <c:v>124</c:v>
                </c:pt>
                <c:pt idx="209">
                  <c:v>124.5</c:v>
                </c:pt>
                <c:pt idx="210">
                  <c:v>125</c:v>
                </c:pt>
                <c:pt idx="211">
                  <c:v>125.5</c:v>
                </c:pt>
                <c:pt idx="212">
                  <c:v>126</c:v>
                </c:pt>
                <c:pt idx="213">
                  <c:v>126.5</c:v>
                </c:pt>
                <c:pt idx="214">
                  <c:v>127</c:v>
                </c:pt>
                <c:pt idx="215">
                  <c:v>127.5</c:v>
                </c:pt>
                <c:pt idx="216">
                  <c:v>128</c:v>
                </c:pt>
                <c:pt idx="217">
                  <c:v>128.5</c:v>
                </c:pt>
                <c:pt idx="218">
                  <c:v>129</c:v>
                </c:pt>
                <c:pt idx="219">
                  <c:v>129.5</c:v>
                </c:pt>
                <c:pt idx="220">
                  <c:v>130</c:v>
                </c:pt>
                <c:pt idx="221">
                  <c:v>130.5</c:v>
                </c:pt>
                <c:pt idx="222">
                  <c:v>131</c:v>
                </c:pt>
                <c:pt idx="223">
                  <c:v>131.5</c:v>
                </c:pt>
                <c:pt idx="224">
                  <c:v>132</c:v>
                </c:pt>
                <c:pt idx="225">
                  <c:v>132.5</c:v>
                </c:pt>
                <c:pt idx="226">
                  <c:v>133</c:v>
                </c:pt>
                <c:pt idx="227">
                  <c:v>133.5</c:v>
                </c:pt>
                <c:pt idx="228">
                  <c:v>134</c:v>
                </c:pt>
                <c:pt idx="229">
                  <c:v>134.5</c:v>
                </c:pt>
                <c:pt idx="230">
                  <c:v>135</c:v>
                </c:pt>
                <c:pt idx="231">
                  <c:v>135.5</c:v>
                </c:pt>
                <c:pt idx="232">
                  <c:v>136</c:v>
                </c:pt>
                <c:pt idx="233">
                  <c:v>136.5</c:v>
                </c:pt>
                <c:pt idx="234">
                  <c:v>137</c:v>
                </c:pt>
                <c:pt idx="235">
                  <c:v>137.5</c:v>
                </c:pt>
                <c:pt idx="236">
                  <c:v>138</c:v>
                </c:pt>
                <c:pt idx="237">
                  <c:v>138.5</c:v>
                </c:pt>
                <c:pt idx="238">
                  <c:v>139</c:v>
                </c:pt>
                <c:pt idx="239">
                  <c:v>139.5</c:v>
                </c:pt>
                <c:pt idx="240">
                  <c:v>140</c:v>
                </c:pt>
                <c:pt idx="241">
                  <c:v>140.5</c:v>
                </c:pt>
                <c:pt idx="242">
                  <c:v>141</c:v>
                </c:pt>
                <c:pt idx="243">
                  <c:v>141.5</c:v>
                </c:pt>
                <c:pt idx="244">
                  <c:v>142</c:v>
                </c:pt>
                <c:pt idx="245">
                  <c:v>142.5</c:v>
                </c:pt>
                <c:pt idx="246">
                  <c:v>143</c:v>
                </c:pt>
                <c:pt idx="247">
                  <c:v>143.5</c:v>
                </c:pt>
                <c:pt idx="248">
                  <c:v>144</c:v>
                </c:pt>
                <c:pt idx="249">
                  <c:v>144.5</c:v>
                </c:pt>
                <c:pt idx="250">
                  <c:v>145</c:v>
                </c:pt>
                <c:pt idx="251">
                  <c:v>145.5</c:v>
                </c:pt>
                <c:pt idx="252">
                  <c:v>146</c:v>
                </c:pt>
                <c:pt idx="253">
                  <c:v>146.5</c:v>
                </c:pt>
                <c:pt idx="254">
                  <c:v>147</c:v>
                </c:pt>
                <c:pt idx="255">
                  <c:v>147.5</c:v>
                </c:pt>
                <c:pt idx="256">
                  <c:v>148</c:v>
                </c:pt>
                <c:pt idx="257">
                  <c:v>148.5</c:v>
                </c:pt>
                <c:pt idx="258">
                  <c:v>149</c:v>
                </c:pt>
                <c:pt idx="259">
                  <c:v>149.5</c:v>
                </c:pt>
                <c:pt idx="260">
                  <c:v>150</c:v>
                </c:pt>
                <c:pt idx="261">
                  <c:v>150.5</c:v>
                </c:pt>
                <c:pt idx="262">
                  <c:v>151</c:v>
                </c:pt>
                <c:pt idx="263">
                  <c:v>151.5</c:v>
                </c:pt>
                <c:pt idx="264">
                  <c:v>152</c:v>
                </c:pt>
                <c:pt idx="265">
                  <c:v>152.5</c:v>
                </c:pt>
                <c:pt idx="266">
                  <c:v>153</c:v>
                </c:pt>
                <c:pt idx="267">
                  <c:v>153.5</c:v>
                </c:pt>
                <c:pt idx="268">
                  <c:v>154</c:v>
                </c:pt>
                <c:pt idx="269">
                  <c:v>154.5</c:v>
                </c:pt>
                <c:pt idx="270">
                  <c:v>155</c:v>
                </c:pt>
                <c:pt idx="271">
                  <c:v>155.5</c:v>
                </c:pt>
                <c:pt idx="272">
                  <c:v>156</c:v>
                </c:pt>
                <c:pt idx="273">
                  <c:v>156.5</c:v>
                </c:pt>
                <c:pt idx="274">
                  <c:v>157</c:v>
                </c:pt>
                <c:pt idx="275">
                  <c:v>157.5</c:v>
                </c:pt>
                <c:pt idx="276">
                  <c:v>158</c:v>
                </c:pt>
                <c:pt idx="277">
                  <c:v>158.5</c:v>
                </c:pt>
                <c:pt idx="278">
                  <c:v>159</c:v>
                </c:pt>
                <c:pt idx="279">
                  <c:v>159.5</c:v>
                </c:pt>
                <c:pt idx="280">
                  <c:v>160</c:v>
                </c:pt>
                <c:pt idx="281">
                  <c:v>160.5</c:v>
                </c:pt>
                <c:pt idx="282">
                  <c:v>161</c:v>
                </c:pt>
                <c:pt idx="283">
                  <c:v>161.5</c:v>
                </c:pt>
                <c:pt idx="284">
                  <c:v>162</c:v>
                </c:pt>
                <c:pt idx="285">
                  <c:v>162.5</c:v>
                </c:pt>
                <c:pt idx="286">
                  <c:v>163</c:v>
                </c:pt>
                <c:pt idx="287">
                  <c:v>163.5</c:v>
                </c:pt>
                <c:pt idx="288">
                  <c:v>164</c:v>
                </c:pt>
                <c:pt idx="289">
                  <c:v>164.5</c:v>
                </c:pt>
                <c:pt idx="290">
                  <c:v>165</c:v>
                </c:pt>
                <c:pt idx="291">
                  <c:v>165.5</c:v>
                </c:pt>
                <c:pt idx="292">
                  <c:v>166</c:v>
                </c:pt>
                <c:pt idx="293">
                  <c:v>166.5</c:v>
                </c:pt>
                <c:pt idx="294">
                  <c:v>167</c:v>
                </c:pt>
                <c:pt idx="295">
                  <c:v>167.5</c:v>
                </c:pt>
                <c:pt idx="296">
                  <c:v>168</c:v>
                </c:pt>
                <c:pt idx="297">
                  <c:v>168.5</c:v>
                </c:pt>
                <c:pt idx="298">
                  <c:v>169</c:v>
                </c:pt>
                <c:pt idx="299">
                  <c:v>169.5</c:v>
                </c:pt>
                <c:pt idx="300">
                  <c:v>170</c:v>
                </c:pt>
                <c:pt idx="301">
                  <c:v>170.5</c:v>
                </c:pt>
                <c:pt idx="302">
                  <c:v>171</c:v>
                </c:pt>
                <c:pt idx="303">
                  <c:v>171.5</c:v>
                </c:pt>
                <c:pt idx="304">
                  <c:v>172</c:v>
                </c:pt>
                <c:pt idx="305">
                  <c:v>172.5</c:v>
                </c:pt>
                <c:pt idx="306">
                  <c:v>173</c:v>
                </c:pt>
                <c:pt idx="307">
                  <c:v>173.5</c:v>
                </c:pt>
                <c:pt idx="308">
                  <c:v>174</c:v>
                </c:pt>
                <c:pt idx="309">
                  <c:v>174.5</c:v>
                </c:pt>
                <c:pt idx="310">
                  <c:v>175</c:v>
                </c:pt>
                <c:pt idx="311">
                  <c:v>175.5</c:v>
                </c:pt>
                <c:pt idx="312">
                  <c:v>176</c:v>
                </c:pt>
                <c:pt idx="313">
                  <c:v>176.5</c:v>
                </c:pt>
                <c:pt idx="314">
                  <c:v>177</c:v>
                </c:pt>
                <c:pt idx="315">
                  <c:v>177.5</c:v>
                </c:pt>
                <c:pt idx="316">
                  <c:v>178</c:v>
                </c:pt>
                <c:pt idx="317">
                  <c:v>178.5</c:v>
                </c:pt>
                <c:pt idx="318">
                  <c:v>179</c:v>
                </c:pt>
                <c:pt idx="319">
                  <c:v>179.5</c:v>
                </c:pt>
                <c:pt idx="320">
                  <c:v>180</c:v>
                </c:pt>
                <c:pt idx="321">
                  <c:v>180.5</c:v>
                </c:pt>
                <c:pt idx="322">
                  <c:v>181</c:v>
                </c:pt>
                <c:pt idx="323">
                  <c:v>181.5</c:v>
                </c:pt>
                <c:pt idx="324">
                  <c:v>182</c:v>
                </c:pt>
                <c:pt idx="325">
                  <c:v>182.5</c:v>
                </c:pt>
                <c:pt idx="326">
                  <c:v>183</c:v>
                </c:pt>
                <c:pt idx="327">
                  <c:v>183.5</c:v>
                </c:pt>
                <c:pt idx="328">
                  <c:v>184</c:v>
                </c:pt>
                <c:pt idx="329">
                  <c:v>184.5</c:v>
                </c:pt>
                <c:pt idx="330">
                  <c:v>185</c:v>
                </c:pt>
                <c:pt idx="331">
                  <c:v>185.5</c:v>
                </c:pt>
                <c:pt idx="332">
                  <c:v>186</c:v>
                </c:pt>
                <c:pt idx="333">
                  <c:v>186.5</c:v>
                </c:pt>
                <c:pt idx="334">
                  <c:v>187</c:v>
                </c:pt>
                <c:pt idx="335">
                  <c:v>187.5</c:v>
                </c:pt>
                <c:pt idx="336">
                  <c:v>188</c:v>
                </c:pt>
                <c:pt idx="337">
                  <c:v>188.5</c:v>
                </c:pt>
                <c:pt idx="338">
                  <c:v>189</c:v>
                </c:pt>
                <c:pt idx="339">
                  <c:v>189.5</c:v>
                </c:pt>
                <c:pt idx="340">
                  <c:v>190</c:v>
                </c:pt>
                <c:pt idx="341">
                  <c:v>190.5</c:v>
                </c:pt>
                <c:pt idx="342">
                  <c:v>191</c:v>
                </c:pt>
                <c:pt idx="343">
                  <c:v>191.5</c:v>
                </c:pt>
                <c:pt idx="344">
                  <c:v>192</c:v>
                </c:pt>
                <c:pt idx="345">
                  <c:v>192.5</c:v>
                </c:pt>
                <c:pt idx="346">
                  <c:v>193</c:v>
                </c:pt>
                <c:pt idx="347">
                  <c:v>193.5</c:v>
                </c:pt>
                <c:pt idx="348">
                  <c:v>194</c:v>
                </c:pt>
                <c:pt idx="349">
                  <c:v>194.5</c:v>
                </c:pt>
                <c:pt idx="350">
                  <c:v>195</c:v>
                </c:pt>
                <c:pt idx="351">
                  <c:v>195.5</c:v>
                </c:pt>
                <c:pt idx="352">
                  <c:v>196</c:v>
                </c:pt>
                <c:pt idx="353">
                  <c:v>196.5</c:v>
                </c:pt>
                <c:pt idx="354">
                  <c:v>197</c:v>
                </c:pt>
                <c:pt idx="355">
                  <c:v>197.5</c:v>
                </c:pt>
                <c:pt idx="356">
                  <c:v>198</c:v>
                </c:pt>
                <c:pt idx="357">
                  <c:v>198.5</c:v>
                </c:pt>
                <c:pt idx="358">
                  <c:v>199</c:v>
                </c:pt>
                <c:pt idx="359">
                  <c:v>199.5</c:v>
                </c:pt>
                <c:pt idx="360">
                  <c:v>200</c:v>
                </c:pt>
                <c:pt idx="361">
                  <c:v>200.5</c:v>
                </c:pt>
                <c:pt idx="362">
                  <c:v>201</c:v>
                </c:pt>
                <c:pt idx="363">
                  <c:v>201.5</c:v>
                </c:pt>
                <c:pt idx="364">
                  <c:v>202</c:v>
                </c:pt>
                <c:pt idx="365">
                  <c:v>202.5</c:v>
                </c:pt>
                <c:pt idx="366">
                  <c:v>203</c:v>
                </c:pt>
                <c:pt idx="367">
                  <c:v>203.5</c:v>
                </c:pt>
                <c:pt idx="368">
                  <c:v>204</c:v>
                </c:pt>
                <c:pt idx="369">
                  <c:v>204.5</c:v>
                </c:pt>
                <c:pt idx="370">
                  <c:v>205</c:v>
                </c:pt>
                <c:pt idx="371">
                  <c:v>205.5</c:v>
                </c:pt>
                <c:pt idx="372">
                  <c:v>206</c:v>
                </c:pt>
                <c:pt idx="373">
                  <c:v>206.5</c:v>
                </c:pt>
                <c:pt idx="374">
                  <c:v>207</c:v>
                </c:pt>
                <c:pt idx="375">
                  <c:v>207.5</c:v>
                </c:pt>
                <c:pt idx="376">
                  <c:v>208</c:v>
                </c:pt>
                <c:pt idx="377">
                  <c:v>208.5</c:v>
                </c:pt>
                <c:pt idx="378">
                  <c:v>209</c:v>
                </c:pt>
                <c:pt idx="379">
                  <c:v>209.5</c:v>
                </c:pt>
                <c:pt idx="380">
                  <c:v>210</c:v>
                </c:pt>
                <c:pt idx="381">
                  <c:v>210.5</c:v>
                </c:pt>
                <c:pt idx="382">
                  <c:v>211</c:v>
                </c:pt>
                <c:pt idx="383">
                  <c:v>211.5</c:v>
                </c:pt>
                <c:pt idx="384">
                  <c:v>212</c:v>
                </c:pt>
                <c:pt idx="385">
                  <c:v>212.5</c:v>
                </c:pt>
                <c:pt idx="386">
                  <c:v>213</c:v>
                </c:pt>
                <c:pt idx="387">
                  <c:v>213.5</c:v>
                </c:pt>
                <c:pt idx="388">
                  <c:v>214</c:v>
                </c:pt>
                <c:pt idx="389">
                  <c:v>214.5</c:v>
                </c:pt>
                <c:pt idx="390">
                  <c:v>215</c:v>
                </c:pt>
                <c:pt idx="391">
                  <c:v>215.5</c:v>
                </c:pt>
                <c:pt idx="392">
                  <c:v>216</c:v>
                </c:pt>
                <c:pt idx="393">
                  <c:v>216.5</c:v>
                </c:pt>
                <c:pt idx="394">
                  <c:v>217</c:v>
                </c:pt>
                <c:pt idx="395">
                  <c:v>217.5</c:v>
                </c:pt>
                <c:pt idx="396">
                  <c:v>218</c:v>
                </c:pt>
                <c:pt idx="397">
                  <c:v>218.5</c:v>
                </c:pt>
                <c:pt idx="398">
                  <c:v>219</c:v>
                </c:pt>
                <c:pt idx="399">
                  <c:v>219.5</c:v>
                </c:pt>
                <c:pt idx="400">
                  <c:v>220</c:v>
                </c:pt>
                <c:pt idx="401">
                  <c:v>220.5</c:v>
                </c:pt>
                <c:pt idx="402">
                  <c:v>221</c:v>
                </c:pt>
                <c:pt idx="403">
                  <c:v>221.5</c:v>
                </c:pt>
                <c:pt idx="404">
                  <c:v>222</c:v>
                </c:pt>
                <c:pt idx="405">
                  <c:v>222.5</c:v>
                </c:pt>
                <c:pt idx="406">
                  <c:v>223</c:v>
                </c:pt>
                <c:pt idx="407">
                  <c:v>223.5</c:v>
                </c:pt>
                <c:pt idx="408">
                  <c:v>224</c:v>
                </c:pt>
                <c:pt idx="409">
                  <c:v>224.5</c:v>
                </c:pt>
                <c:pt idx="410">
                  <c:v>225</c:v>
                </c:pt>
                <c:pt idx="411">
                  <c:v>225.5</c:v>
                </c:pt>
                <c:pt idx="412">
                  <c:v>226</c:v>
                </c:pt>
                <c:pt idx="413">
                  <c:v>226.5</c:v>
                </c:pt>
                <c:pt idx="414">
                  <c:v>227</c:v>
                </c:pt>
                <c:pt idx="415">
                  <c:v>227.5</c:v>
                </c:pt>
                <c:pt idx="416">
                  <c:v>228</c:v>
                </c:pt>
                <c:pt idx="417">
                  <c:v>228.5</c:v>
                </c:pt>
                <c:pt idx="418">
                  <c:v>229</c:v>
                </c:pt>
                <c:pt idx="419">
                  <c:v>229.5</c:v>
                </c:pt>
                <c:pt idx="420">
                  <c:v>230</c:v>
                </c:pt>
                <c:pt idx="421">
                  <c:v>230.5</c:v>
                </c:pt>
                <c:pt idx="422">
                  <c:v>231</c:v>
                </c:pt>
                <c:pt idx="423">
                  <c:v>231.5</c:v>
                </c:pt>
                <c:pt idx="424">
                  <c:v>232</c:v>
                </c:pt>
                <c:pt idx="425">
                  <c:v>232.5</c:v>
                </c:pt>
                <c:pt idx="426">
                  <c:v>233</c:v>
                </c:pt>
                <c:pt idx="427">
                  <c:v>233.5</c:v>
                </c:pt>
                <c:pt idx="428">
                  <c:v>234</c:v>
                </c:pt>
                <c:pt idx="429">
                  <c:v>234.5</c:v>
                </c:pt>
                <c:pt idx="430">
                  <c:v>235</c:v>
                </c:pt>
                <c:pt idx="431">
                  <c:v>235.5</c:v>
                </c:pt>
                <c:pt idx="432">
                  <c:v>236</c:v>
                </c:pt>
                <c:pt idx="433">
                  <c:v>236.5</c:v>
                </c:pt>
                <c:pt idx="434">
                  <c:v>237</c:v>
                </c:pt>
                <c:pt idx="435">
                  <c:v>237.5</c:v>
                </c:pt>
                <c:pt idx="436">
                  <c:v>238</c:v>
                </c:pt>
                <c:pt idx="437">
                  <c:v>238.5</c:v>
                </c:pt>
                <c:pt idx="438">
                  <c:v>239</c:v>
                </c:pt>
                <c:pt idx="439">
                  <c:v>239.5</c:v>
                </c:pt>
                <c:pt idx="440">
                  <c:v>240</c:v>
                </c:pt>
                <c:pt idx="441">
                  <c:v>240.5</c:v>
                </c:pt>
                <c:pt idx="442">
                  <c:v>241</c:v>
                </c:pt>
                <c:pt idx="443">
                  <c:v>241.5</c:v>
                </c:pt>
                <c:pt idx="444">
                  <c:v>242</c:v>
                </c:pt>
                <c:pt idx="445">
                  <c:v>242.5</c:v>
                </c:pt>
                <c:pt idx="446">
                  <c:v>243</c:v>
                </c:pt>
                <c:pt idx="447">
                  <c:v>243.5</c:v>
                </c:pt>
                <c:pt idx="448">
                  <c:v>244</c:v>
                </c:pt>
                <c:pt idx="449">
                  <c:v>244.5</c:v>
                </c:pt>
                <c:pt idx="450">
                  <c:v>245</c:v>
                </c:pt>
                <c:pt idx="451">
                  <c:v>245.5</c:v>
                </c:pt>
                <c:pt idx="452">
                  <c:v>246</c:v>
                </c:pt>
                <c:pt idx="453">
                  <c:v>246.5</c:v>
                </c:pt>
                <c:pt idx="454">
                  <c:v>247</c:v>
                </c:pt>
                <c:pt idx="455">
                  <c:v>247.5</c:v>
                </c:pt>
                <c:pt idx="456">
                  <c:v>248</c:v>
                </c:pt>
                <c:pt idx="457">
                  <c:v>248.5</c:v>
                </c:pt>
                <c:pt idx="458">
                  <c:v>249</c:v>
                </c:pt>
                <c:pt idx="459">
                  <c:v>249.5</c:v>
                </c:pt>
                <c:pt idx="460">
                  <c:v>250</c:v>
                </c:pt>
                <c:pt idx="461">
                  <c:v>250.5</c:v>
                </c:pt>
                <c:pt idx="462">
                  <c:v>251</c:v>
                </c:pt>
                <c:pt idx="463">
                  <c:v>251.5</c:v>
                </c:pt>
                <c:pt idx="464">
                  <c:v>252</c:v>
                </c:pt>
                <c:pt idx="465">
                  <c:v>252.5</c:v>
                </c:pt>
                <c:pt idx="466">
                  <c:v>253</c:v>
                </c:pt>
                <c:pt idx="467">
                  <c:v>253.5</c:v>
                </c:pt>
                <c:pt idx="468">
                  <c:v>254</c:v>
                </c:pt>
                <c:pt idx="469">
                  <c:v>254.5</c:v>
                </c:pt>
                <c:pt idx="470">
                  <c:v>255</c:v>
                </c:pt>
                <c:pt idx="471">
                  <c:v>255.5</c:v>
                </c:pt>
                <c:pt idx="472">
                  <c:v>256</c:v>
                </c:pt>
                <c:pt idx="473">
                  <c:v>256.5</c:v>
                </c:pt>
                <c:pt idx="474">
                  <c:v>257</c:v>
                </c:pt>
                <c:pt idx="475">
                  <c:v>257.5</c:v>
                </c:pt>
                <c:pt idx="476">
                  <c:v>258</c:v>
                </c:pt>
                <c:pt idx="477">
                  <c:v>258.5</c:v>
                </c:pt>
                <c:pt idx="478">
                  <c:v>259</c:v>
                </c:pt>
                <c:pt idx="479">
                  <c:v>259.5</c:v>
                </c:pt>
                <c:pt idx="480">
                  <c:v>260</c:v>
                </c:pt>
                <c:pt idx="481">
                  <c:v>260.5</c:v>
                </c:pt>
                <c:pt idx="482">
                  <c:v>261</c:v>
                </c:pt>
                <c:pt idx="483">
                  <c:v>261.5</c:v>
                </c:pt>
                <c:pt idx="484">
                  <c:v>262</c:v>
                </c:pt>
                <c:pt idx="485">
                  <c:v>262.5</c:v>
                </c:pt>
                <c:pt idx="486">
                  <c:v>263</c:v>
                </c:pt>
                <c:pt idx="487">
                  <c:v>263.5</c:v>
                </c:pt>
                <c:pt idx="488">
                  <c:v>264</c:v>
                </c:pt>
                <c:pt idx="489">
                  <c:v>264.5</c:v>
                </c:pt>
                <c:pt idx="490">
                  <c:v>265</c:v>
                </c:pt>
                <c:pt idx="491">
                  <c:v>265.5</c:v>
                </c:pt>
                <c:pt idx="492">
                  <c:v>266</c:v>
                </c:pt>
                <c:pt idx="493">
                  <c:v>266.5</c:v>
                </c:pt>
                <c:pt idx="494">
                  <c:v>267</c:v>
                </c:pt>
                <c:pt idx="495">
                  <c:v>267.5</c:v>
                </c:pt>
                <c:pt idx="496">
                  <c:v>268</c:v>
                </c:pt>
                <c:pt idx="497">
                  <c:v>268.5</c:v>
                </c:pt>
                <c:pt idx="498">
                  <c:v>269</c:v>
                </c:pt>
                <c:pt idx="499">
                  <c:v>269.5</c:v>
                </c:pt>
                <c:pt idx="500">
                  <c:v>270</c:v>
                </c:pt>
                <c:pt idx="501">
                  <c:v>270.5</c:v>
                </c:pt>
                <c:pt idx="502">
                  <c:v>271</c:v>
                </c:pt>
                <c:pt idx="503">
                  <c:v>271.5</c:v>
                </c:pt>
                <c:pt idx="504">
                  <c:v>272</c:v>
                </c:pt>
                <c:pt idx="505">
                  <c:v>272.5</c:v>
                </c:pt>
                <c:pt idx="506">
                  <c:v>273</c:v>
                </c:pt>
                <c:pt idx="507">
                  <c:v>273.5</c:v>
                </c:pt>
                <c:pt idx="508">
                  <c:v>274</c:v>
                </c:pt>
                <c:pt idx="509">
                  <c:v>274.5</c:v>
                </c:pt>
                <c:pt idx="510">
                  <c:v>275</c:v>
                </c:pt>
                <c:pt idx="511">
                  <c:v>275.5</c:v>
                </c:pt>
                <c:pt idx="512">
                  <c:v>276</c:v>
                </c:pt>
                <c:pt idx="513">
                  <c:v>276.5</c:v>
                </c:pt>
                <c:pt idx="514">
                  <c:v>277</c:v>
                </c:pt>
                <c:pt idx="515">
                  <c:v>277.5</c:v>
                </c:pt>
                <c:pt idx="516">
                  <c:v>278</c:v>
                </c:pt>
                <c:pt idx="517">
                  <c:v>278.5</c:v>
                </c:pt>
                <c:pt idx="518">
                  <c:v>279</c:v>
                </c:pt>
                <c:pt idx="519">
                  <c:v>279.5</c:v>
                </c:pt>
                <c:pt idx="520">
                  <c:v>280</c:v>
                </c:pt>
                <c:pt idx="521">
                  <c:v>280.5</c:v>
                </c:pt>
                <c:pt idx="522">
                  <c:v>281</c:v>
                </c:pt>
                <c:pt idx="523">
                  <c:v>281.5</c:v>
                </c:pt>
                <c:pt idx="524">
                  <c:v>282</c:v>
                </c:pt>
                <c:pt idx="525">
                  <c:v>282.5</c:v>
                </c:pt>
                <c:pt idx="526">
                  <c:v>283</c:v>
                </c:pt>
                <c:pt idx="527">
                  <c:v>283.5</c:v>
                </c:pt>
                <c:pt idx="528">
                  <c:v>284</c:v>
                </c:pt>
                <c:pt idx="529">
                  <c:v>284.5</c:v>
                </c:pt>
                <c:pt idx="530">
                  <c:v>285</c:v>
                </c:pt>
                <c:pt idx="531">
                  <c:v>285.5</c:v>
                </c:pt>
                <c:pt idx="532">
                  <c:v>286</c:v>
                </c:pt>
                <c:pt idx="533">
                  <c:v>286.5</c:v>
                </c:pt>
                <c:pt idx="534">
                  <c:v>287</c:v>
                </c:pt>
                <c:pt idx="535">
                  <c:v>287.5</c:v>
                </c:pt>
                <c:pt idx="536">
                  <c:v>288</c:v>
                </c:pt>
                <c:pt idx="537">
                  <c:v>288.5</c:v>
                </c:pt>
                <c:pt idx="538">
                  <c:v>289</c:v>
                </c:pt>
                <c:pt idx="539">
                  <c:v>289.5</c:v>
                </c:pt>
                <c:pt idx="540">
                  <c:v>290</c:v>
                </c:pt>
                <c:pt idx="541">
                  <c:v>290.5</c:v>
                </c:pt>
                <c:pt idx="542">
                  <c:v>291</c:v>
                </c:pt>
                <c:pt idx="543">
                  <c:v>291.5</c:v>
                </c:pt>
                <c:pt idx="544">
                  <c:v>292</c:v>
                </c:pt>
                <c:pt idx="545">
                  <c:v>292.5</c:v>
                </c:pt>
                <c:pt idx="546">
                  <c:v>293</c:v>
                </c:pt>
                <c:pt idx="547">
                  <c:v>293.5</c:v>
                </c:pt>
                <c:pt idx="548">
                  <c:v>294</c:v>
                </c:pt>
                <c:pt idx="549">
                  <c:v>294.5</c:v>
                </c:pt>
                <c:pt idx="550">
                  <c:v>295</c:v>
                </c:pt>
                <c:pt idx="551">
                  <c:v>295.5</c:v>
                </c:pt>
                <c:pt idx="552">
                  <c:v>296</c:v>
                </c:pt>
                <c:pt idx="553">
                  <c:v>296.5</c:v>
                </c:pt>
                <c:pt idx="554">
                  <c:v>297</c:v>
                </c:pt>
                <c:pt idx="555">
                  <c:v>297.5</c:v>
                </c:pt>
                <c:pt idx="556">
                  <c:v>298</c:v>
                </c:pt>
                <c:pt idx="557">
                  <c:v>298.5</c:v>
                </c:pt>
                <c:pt idx="558">
                  <c:v>299</c:v>
                </c:pt>
                <c:pt idx="559">
                  <c:v>299.5</c:v>
                </c:pt>
                <c:pt idx="560">
                  <c:v>300</c:v>
                </c:pt>
                <c:pt idx="561">
                  <c:v>300.5</c:v>
                </c:pt>
                <c:pt idx="562">
                  <c:v>301</c:v>
                </c:pt>
                <c:pt idx="563">
                  <c:v>301.5</c:v>
                </c:pt>
                <c:pt idx="564">
                  <c:v>302</c:v>
                </c:pt>
                <c:pt idx="565">
                  <c:v>302.5</c:v>
                </c:pt>
                <c:pt idx="566">
                  <c:v>303</c:v>
                </c:pt>
                <c:pt idx="567">
                  <c:v>303.5</c:v>
                </c:pt>
                <c:pt idx="568">
                  <c:v>304</c:v>
                </c:pt>
                <c:pt idx="569">
                  <c:v>304.5</c:v>
                </c:pt>
                <c:pt idx="570">
                  <c:v>305</c:v>
                </c:pt>
                <c:pt idx="571">
                  <c:v>305.5</c:v>
                </c:pt>
                <c:pt idx="572">
                  <c:v>306</c:v>
                </c:pt>
                <c:pt idx="573">
                  <c:v>306.5</c:v>
                </c:pt>
                <c:pt idx="574">
                  <c:v>307</c:v>
                </c:pt>
                <c:pt idx="575">
                  <c:v>307.5</c:v>
                </c:pt>
                <c:pt idx="576">
                  <c:v>308</c:v>
                </c:pt>
                <c:pt idx="577">
                  <c:v>308.5</c:v>
                </c:pt>
                <c:pt idx="578">
                  <c:v>309</c:v>
                </c:pt>
                <c:pt idx="579">
                  <c:v>309.5</c:v>
                </c:pt>
                <c:pt idx="580">
                  <c:v>310</c:v>
                </c:pt>
                <c:pt idx="581">
                  <c:v>310.5</c:v>
                </c:pt>
                <c:pt idx="582">
                  <c:v>311</c:v>
                </c:pt>
                <c:pt idx="583">
                  <c:v>311.5</c:v>
                </c:pt>
                <c:pt idx="584">
                  <c:v>312</c:v>
                </c:pt>
                <c:pt idx="585">
                  <c:v>312.5</c:v>
                </c:pt>
                <c:pt idx="586">
                  <c:v>313</c:v>
                </c:pt>
                <c:pt idx="587">
                  <c:v>313.5</c:v>
                </c:pt>
                <c:pt idx="588">
                  <c:v>314</c:v>
                </c:pt>
                <c:pt idx="589">
                  <c:v>314.5</c:v>
                </c:pt>
                <c:pt idx="590">
                  <c:v>315</c:v>
                </c:pt>
                <c:pt idx="591">
                  <c:v>315.5</c:v>
                </c:pt>
                <c:pt idx="592">
                  <c:v>316</c:v>
                </c:pt>
                <c:pt idx="593">
                  <c:v>316.5</c:v>
                </c:pt>
                <c:pt idx="594">
                  <c:v>317</c:v>
                </c:pt>
                <c:pt idx="595">
                  <c:v>317.5</c:v>
                </c:pt>
                <c:pt idx="596">
                  <c:v>318</c:v>
                </c:pt>
                <c:pt idx="597">
                  <c:v>318.5</c:v>
                </c:pt>
                <c:pt idx="598">
                  <c:v>319</c:v>
                </c:pt>
                <c:pt idx="599">
                  <c:v>319.5</c:v>
                </c:pt>
                <c:pt idx="600">
                  <c:v>320</c:v>
                </c:pt>
                <c:pt idx="601">
                  <c:v>320.5</c:v>
                </c:pt>
                <c:pt idx="602">
                  <c:v>321</c:v>
                </c:pt>
                <c:pt idx="603">
                  <c:v>321.5</c:v>
                </c:pt>
                <c:pt idx="604">
                  <c:v>322</c:v>
                </c:pt>
                <c:pt idx="605">
                  <c:v>322.5</c:v>
                </c:pt>
                <c:pt idx="606">
                  <c:v>323</c:v>
                </c:pt>
                <c:pt idx="607">
                  <c:v>323.5</c:v>
                </c:pt>
                <c:pt idx="608">
                  <c:v>324</c:v>
                </c:pt>
                <c:pt idx="609">
                  <c:v>324.5</c:v>
                </c:pt>
                <c:pt idx="610">
                  <c:v>325</c:v>
                </c:pt>
                <c:pt idx="611">
                  <c:v>325.5</c:v>
                </c:pt>
                <c:pt idx="612">
                  <c:v>326</c:v>
                </c:pt>
                <c:pt idx="613">
                  <c:v>326.5</c:v>
                </c:pt>
                <c:pt idx="614">
                  <c:v>327</c:v>
                </c:pt>
                <c:pt idx="615">
                  <c:v>327.5</c:v>
                </c:pt>
                <c:pt idx="616">
                  <c:v>328</c:v>
                </c:pt>
                <c:pt idx="617">
                  <c:v>328.5</c:v>
                </c:pt>
                <c:pt idx="618">
                  <c:v>329</c:v>
                </c:pt>
                <c:pt idx="619">
                  <c:v>329.5</c:v>
                </c:pt>
                <c:pt idx="620">
                  <c:v>330</c:v>
                </c:pt>
                <c:pt idx="621">
                  <c:v>330.5</c:v>
                </c:pt>
                <c:pt idx="622">
                  <c:v>331</c:v>
                </c:pt>
                <c:pt idx="623">
                  <c:v>331.5</c:v>
                </c:pt>
                <c:pt idx="624">
                  <c:v>332</c:v>
                </c:pt>
                <c:pt idx="625">
                  <c:v>332.5</c:v>
                </c:pt>
                <c:pt idx="626">
                  <c:v>333</c:v>
                </c:pt>
                <c:pt idx="627">
                  <c:v>333.5</c:v>
                </c:pt>
                <c:pt idx="628">
                  <c:v>334</c:v>
                </c:pt>
                <c:pt idx="629">
                  <c:v>334.5</c:v>
                </c:pt>
                <c:pt idx="630">
                  <c:v>335</c:v>
                </c:pt>
                <c:pt idx="631">
                  <c:v>335.5</c:v>
                </c:pt>
                <c:pt idx="632">
                  <c:v>336</c:v>
                </c:pt>
                <c:pt idx="633">
                  <c:v>336.5</c:v>
                </c:pt>
                <c:pt idx="634">
                  <c:v>337</c:v>
                </c:pt>
                <c:pt idx="635">
                  <c:v>337.5</c:v>
                </c:pt>
                <c:pt idx="636">
                  <c:v>338</c:v>
                </c:pt>
                <c:pt idx="637">
                  <c:v>338.5</c:v>
                </c:pt>
                <c:pt idx="638">
                  <c:v>339</c:v>
                </c:pt>
                <c:pt idx="639">
                  <c:v>339.5</c:v>
                </c:pt>
                <c:pt idx="640">
                  <c:v>340</c:v>
                </c:pt>
                <c:pt idx="641">
                  <c:v>340.5</c:v>
                </c:pt>
                <c:pt idx="642">
                  <c:v>341</c:v>
                </c:pt>
                <c:pt idx="643">
                  <c:v>341.5</c:v>
                </c:pt>
                <c:pt idx="644">
                  <c:v>342</c:v>
                </c:pt>
                <c:pt idx="645">
                  <c:v>342.5</c:v>
                </c:pt>
                <c:pt idx="646">
                  <c:v>343</c:v>
                </c:pt>
                <c:pt idx="647">
                  <c:v>343.5</c:v>
                </c:pt>
                <c:pt idx="648">
                  <c:v>344</c:v>
                </c:pt>
                <c:pt idx="649">
                  <c:v>344.5</c:v>
                </c:pt>
                <c:pt idx="650">
                  <c:v>345</c:v>
                </c:pt>
                <c:pt idx="651">
                  <c:v>345.5</c:v>
                </c:pt>
                <c:pt idx="652">
                  <c:v>346</c:v>
                </c:pt>
                <c:pt idx="653">
                  <c:v>346.5</c:v>
                </c:pt>
                <c:pt idx="654">
                  <c:v>347</c:v>
                </c:pt>
                <c:pt idx="655">
                  <c:v>347.5</c:v>
                </c:pt>
                <c:pt idx="656">
                  <c:v>348</c:v>
                </c:pt>
                <c:pt idx="657">
                  <c:v>348.5</c:v>
                </c:pt>
                <c:pt idx="658">
                  <c:v>349</c:v>
                </c:pt>
                <c:pt idx="659">
                  <c:v>349.5</c:v>
                </c:pt>
                <c:pt idx="660">
                  <c:v>350</c:v>
                </c:pt>
                <c:pt idx="661">
                  <c:v>350.5</c:v>
                </c:pt>
                <c:pt idx="662">
                  <c:v>351</c:v>
                </c:pt>
                <c:pt idx="663">
                  <c:v>351.5</c:v>
                </c:pt>
                <c:pt idx="664">
                  <c:v>352</c:v>
                </c:pt>
                <c:pt idx="665">
                  <c:v>352.5</c:v>
                </c:pt>
                <c:pt idx="666">
                  <c:v>353</c:v>
                </c:pt>
                <c:pt idx="667">
                  <c:v>353.5</c:v>
                </c:pt>
                <c:pt idx="668">
                  <c:v>354</c:v>
                </c:pt>
                <c:pt idx="669">
                  <c:v>354.5</c:v>
                </c:pt>
                <c:pt idx="670">
                  <c:v>355</c:v>
                </c:pt>
                <c:pt idx="671">
                  <c:v>355.5</c:v>
                </c:pt>
                <c:pt idx="672">
                  <c:v>356</c:v>
                </c:pt>
                <c:pt idx="673">
                  <c:v>356.5</c:v>
                </c:pt>
                <c:pt idx="674">
                  <c:v>357</c:v>
                </c:pt>
                <c:pt idx="675">
                  <c:v>357.5</c:v>
                </c:pt>
                <c:pt idx="676">
                  <c:v>358</c:v>
                </c:pt>
                <c:pt idx="677">
                  <c:v>358.5</c:v>
                </c:pt>
                <c:pt idx="678">
                  <c:v>359</c:v>
                </c:pt>
                <c:pt idx="679">
                  <c:v>359.5</c:v>
                </c:pt>
                <c:pt idx="680">
                  <c:v>360</c:v>
                </c:pt>
                <c:pt idx="681">
                  <c:v>360.5</c:v>
                </c:pt>
                <c:pt idx="682">
                  <c:v>361</c:v>
                </c:pt>
                <c:pt idx="683">
                  <c:v>361.5</c:v>
                </c:pt>
                <c:pt idx="684">
                  <c:v>362</c:v>
                </c:pt>
                <c:pt idx="685">
                  <c:v>362.5</c:v>
                </c:pt>
                <c:pt idx="686">
                  <c:v>363</c:v>
                </c:pt>
                <c:pt idx="687">
                  <c:v>363.5</c:v>
                </c:pt>
                <c:pt idx="688">
                  <c:v>364</c:v>
                </c:pt>
                <c:pt idx="689">
                  <c:v>364.5</c:v>
                </c:pt>
                <c:pt idx="690">
                  <c:v>365</c:v>
                </c:pt>
                <c:pt idx="691">
                  <c:v>365.5</c:v>
                </c:pt>
                <c:pt idx="692">
                  <c:v>366</c:v>
                </c:pt>
                <c:pt idx="693">
                  <c:v>366.5</c:v>
                </c:pt>
                <c:pt idx="694">
                  <c:v>367</c:v>
                </c:pt>
                <c:pt idx="695">
                  <c:v>367.5</c:v>
                </c:pt>
                <c:pt idx="696">
                  <c:v>368</c:v>
                </c:pt>
                <c:pt idx="697">
                  <c:v>368.5</c:v>
                </c:pt>
                <c:pt idx="698">
                  <c:v>369</c:v>
                </c:pt>
                <c:pt idx="699">
                  <c:v>369.5</c:v>
                </c:pt>
                <c:pt idx="700">
                  <c:v>370</c:v>
                </c:pt>
                <c:pt idx="701">
                  <c:v>370.5</c:v>
                </c:pt>
                <c:pt idx="702">
                  <c:v>371</c:v>
                </c:pt>
                <c:pt idx="703">
                  <c:v>371.5</c:v>
                </c:pt>
                <c:pt idx="704">
                  <c:v>372</c:v>
                </c:pt>
                <c:pt idx="705">
                  <c:v>372.5</c:v>
                </c:pt>
                <c:pt idx="706">
                  <c:v>373</c:v>
                </c:pt>
                <c:pt idx="707">
                  <c:v>373.5</c:v>
                </c:pt>
                <c:pt idx="708">
                  <c:v>374</c:v>
                </c:pt>
                <c:pt idx="709">
                  <c:v>374.5</c:v>
                </c:pt>
                <c:pt idx="710">
                  <c:v>375</c:v>
                </c:pt>
                <c:pt idx="711">
                  <c:v>375.5</c:v>
                </c:pt>
                <c:pt idx="712">
                  <c:v>376</c:v>
                </c:pt>
                <c:pt idx="713">
                  <c:v>376.5</c:v>
                </c:pt>
                <c:pt idx="714">
                  <c:v>377</c:v>
                </c:pt>
                <c:pt idx="715">
                  <c:v>377.5</c:v>
                </c:pt>
                <c:pt idx="716">
                  <c:v>378</c:v>
                </c:pt>
                <c:pt idx="717">
                  <c:v>378.5</c:v>
                </c:pt>
                <c:pt idx="718">
                  <c:v>379</c:v>
                </c:pt>
                <c:pt idx="719">
                  <c:v>379.5</c:v>
                </c:pt>
                <c:pt idx="720">
                  <c:v>380</c:v>
                </c:pt>
                <c:pt idx="721">
                  <c:v>380.5</c:v>
                </c:pt>
                <c:pt idx="722">
                  <c:v>381</c:v>
                </c:pt>
                <c:pt idx="723">
                  <c:v>381.5</c:v>
                </c:pt>
                <c:pt idx="724">
                  <c:v>382</c:v>
                </c:pt>
                <c:pt idx="725">
                  <c:v>382.5</c:v>
                </c:pt>
                <c:pt idx="726">
                  <c:v>383</c:v>
                </c:pt>
                <c:pt idx="727">
                  <c:v>383.5</c:v>
                </c:pt>
                <c:pt idx="728">
                  <c:v>384</c:v>
                </c:pt>
                <c:pt idx="729">
                  <c:v>384.5</c:v>
                </c:pt>
                <c:pt idx="730">
                  <c:v>385</c:v>
                </c:pt>
                <c:pt idx="731">
                  <c:v>385.5</c:v>
                </c:pt>
                <c:pt idx="732">
                  <c:v>386</c:v>
                </c:pt>
                <c:pt idx="733">
                  <c:v>386.5</c:v>
                </c:pt>
                <c:pt idx="734">
                  <c:v>387</c:v>
                </c:pt>
                <c:pt idx="735">
                  <c:v>387.5</c:v>
                </c:pt>
                <c:pt idx="736">
                  <c:v>388</c:v>
                </c:pt>
                <c:pt idx="737">
                  <c:v>388.5</c:v>
                </c:pt>
                <c:pt idx="738">
                  <c:v>389</c:v>
                </c:pt>
                <c:pt idx="739">
                  <c:v>389.5</c:v>
                </c:pt>
                <c:pt idx="740">
                  <c:v>390</c:v>
                </c:pt>
                <c:pt idx="741">
                  <c:v>390.5</c:v>
                </c:pt>
                <c:pt idx="742">
                  <c:v>391</c:v>
                </c:pt>
                <c:pt idx="743">
                  <c:v>391.5</c:v>
                </c:pt>
                <c:pt idx="744">
                  <c:v>392</c:v>
                </c:pt>
                <c:pt idx="745">
                  <c:v>392.5</c:v>
                </c:pt>
                <c:pt idx="746">
                  <c:v>393</c:v>
                </c:pt>
                <c:pt idx="747">
                  <c:v>393.5</c:v>
                </c:pt>
                <c:pt idx="748">
                  <c:v>394</c:v>
                </c:pt>
                <c:pt idx="749">
                  <c:v>394.5</c:v>
                </c:pt>
                <c:pt idx="750">
                  <c:v>395</c:v>
                </c:pt>
                <c:pt idx="751">
                  <c:v>395.5</c:v>
                </c:pt>
                <c:pt idx="752">
                  <c:v>396</c:v>
                </c:pt>
                <c:pt idx="753">
                  <c:v>396.5</c:v>
                </c:pt>
                <c:pt idx="754">
                  <c:v>397</c:v>
                </c:pt>
                <c:pt idx="755">
                  <c:v>397.5</c:v>
                </c:pt>
                <c:pt idx="756">
                  <c:v>398</c:v>
                </c:pt>
                <c:pt idx="757">
                  <c:v>398.5</c:v>
                </c:pt>
                <c:pt idx="758">
                  <c:v>399</c:v>
                </c:pt>
                <c:pt idx="759">
                  <c:v>399.5</c:v>
                </c:pt>
                <c:pt idx="760">
                  <c:v>400</c:v>
                </c:pt>
                <c:pt idx="761">
                  <c:v>400.5</c:v>
                </c:pt>
                <c:pt idx="762">
                  <c:v>401</c:v>
                </c:pt>
                <c:pt idx="763">
                  <c:v>401.5</c:v>
                </c:pt>
                <c:pt idx="764">
                  <c:v>402</c:v>
                </c:pt>
                <c:pt idx="765">
                  <c:v>402.5</c:v>
                </c:pt>
                <c:pt idx="766">
                  <c:v>403</c:v>
                </c:pt>
                <c:pt idx="767">
                  <c:v>403.5</c:v>
                </c:pt>
                <c:pt idx="768">
                  <c:v>404</c:v>
                </c:pt>
                <c:pt idx="769">
                  <c:v>404.5</c:v>
                </c:pt>
                <c:pt idx="770">
                  <c:v>405</c:v>
                </c:pt>
                <c:pt idx="771">
                  <c:v>405.5</c:v>
                </c:pt>
                <c:pt idx="772">
                  <c:v>406</c:v>
                </c:pt>
                <c:pt idx="773">
                  <c:v>406.5</c:v>
                </c:pt>
                <c:pt idx="774">
                  <c:v>407</c:v>
                </c:pt>
                <c:pt idx="775">
                  <c:v>407.5</c:v>
                </c:pt>
                <c:pt idx="776">
                  <c:v>408</c:v>
                </c:pt>
                <c:pt idx="777">
                  <c:v>408.5</c:v>
                </c:pt>
                <c:pt idx="778">
                  <c:v>409</c:v>
                </c:pt>
                <c:pt idx="779">
                  <c:v>409.5</c:v>
                </c:pt>
                <c:pt idx="780">
                  <c:v>410</c:v>
                </c:pt>
                <c:pt idx="781">
                  <c:v>410.5</c:v>
                </c:pt>
                <c:pt idx="782">
                  <c:v>411</c:v>
                </c:pt>
                <c:pt idx="783">
                  <c:v>411.5</c:v>
                </c:pt>
                <c:pt idx="784">
                  <c:v>412</c:v>
                </c:pt>
                <c:pt idx="785">
                  <c:v>412.5</c:v>
                </c:pt>
                <c:pt idx="786">
                  <c:v>413</c:v>
                </c:pt>
                <c:pt idx="787">
                  <c:v>413.5</c:v>
                </c:pt>
                <c:pt idx="788">
                  <c:v>414</c:v>
                </c:pt>
                <c:pt idx="789">
                  <c:v>414.5</c:v>
                </c:pt>
                <c:pt idx="790">
                  <c:v>415</c:v>
                </c:pt>
                <c:pt idx="791">
                  <c:v>415.5</c:v>
                </c:pt>
                <c:pt idx="792">
                  <c:v>416</c:v>
                </c:pt>
                <c:pt idx="793">
                  <c:v>416.5</c:v>
                </c:pt>
                <c:pt idx="794">
                  <c:v>417</c:v>
                </c:pt>
                <c:pt idx="795">
                  <c:v>417.5</c:v>
                </c:pt>
                <c:pt idx="796">
                  <c:v>418</c:v>
                </c:pt>
                <c:pt idx="797">
                  <c:v>418.5</c:v>
                </c:pt>
                <c:pt idx="798">
                  <c:v>419</c:v>
                </c:pt>
                <c:pt idx="799">
                  <c:v>419.5</c:v>
                </c:pt>
                <c:pt idx="800">
                  <c:v>420</c:v>
                </c:pt>
                <c:pt idx="801">
                  <c:v>420.5</c:v>
                </c:pt>
                <c:pt idx="802">
                  <c:v>421</c:v>
                </c:pt>
                <c:pt idx="803">
                  <c:v>421.5</c:v>
                </c:pt>
                <c:pt idx="804">
                  <c:v>422</c:v>
                </c:pt>
                <c:pt idx="805">
                  <c:v>422.5</c:v>
                </c:pt>
                <c:pt idx="806">
                  <c:v>423</c:v>
                </c:pt>
                <c:pt idx="807">
                  <c:v>423.5</c:v>
                </c:pt>
                <c:pt idx="808">
                  <c:v>424</c:v>
                </c:pt>
                <c:pt idx="809">
                  <c:v>424.5</c:v>
                </c:pt>
                <c:pt idx="810">
                  <c:v>425</c:v>
                </c:pt>
                <c:pt idx="811">
                  <c:v>425.5</c:v>
                </c:pt>
                <c:pt idx="812">
                  <c:v>426</c:v>
                </c:pt>
                <c:pt idx="813">
                  <c:v>426.5</c:v>
                </c:pt>
                <c:pt idx="814">
                  <c:v>427</c:v>
                </c:pt>
                <c:pt idx="815">
                  <c:v>427.5</c:v>
                </c:pt>
                <c:pt idx="816">
                  <c:v>428</c:v>
                </c:pt>
                <c:pt idx="817">
                  <c:v>428.5</c:v>
                </c:pt>
                <c:pt idx="818">
                  <c:v>429</c:v>
                </c:pt>
                <c:pt idx="819">
                  <c:v>429.5</c:v>
                </c:pt>
                <c:pt idx="820">
                  <c:v>430</c:v>
                </c:pt>
                <c:pt idx="821">
                  <c:v>430.5</c:v>
                </c:pt>
                <c:pt idx="822">
                  <c:v>431</c:v>
                </c:pt>
                <c:pt idx="823">
                  <c:v>431.5</c:v>
                </c:pt>
                <c:pt idx="824">
                  <c:v>432</c:v>
                </c:pt>
                <c:pt idx="825">
                  <c:v>432.5</c:v>
                </c:pt>
                <c:pt idx="826">
                  <c:v>433</c:v>
                </c:pt>
                <c:pt idx="827">
                  <c:v>433.5</c:v>
                </c:pt>
                <c:pt idx="828">
                  <c:v>434</c:v>
                </c:pt>
                <c:pt idx="829">
                  <c:v>434.5</c:v>
                </c:pt>
                <c:pt idx="830">
                  <c:v>435</c:v>
                </c:pt>
                <c:pt idx="831">
                  <c:v>435.5</c:v>
                </c:pt>
                <c:pt idx="832">
                  <c:v>436</c:v>
                </c:pt>
                <c:pt idx="833">
                  <c:v>436.5</c:v>
                </c:pt>
                <c:pt idx="834">
                  <c:v>437</c:v>
                </c:pt>
                <c:pt idx="835">
                  <c:v>437.5</c:v>
                </c:pt>
                <c:pt idx="836">
                  <c:v>438</c:v>
                </c:pt>
                <c:pt idx="837">
                  <c:v>438.5</c:v>
                </c:pt>
                <c:pt idx="838">
                  <c:v>439</c:v>
                </c:pt>
                <c:pt idx="839">
                  <c:v>439.5</c:v>
                </c:pt>
                <c:pt idx="840">
                  <c:v>440</c:v>
                </c:pt>
                <c:pt idx="841">
                  <c:v>440.5</c:v>
                </c:pt>
                <c:pt idx="842">
                  <c:v>441</c:v>
                </c:pt>
                <c:pt idx="843">
                  <c:v>441.5</c:v>
                </c:pt>
                <c:pt idx="844">
                  <c:v>442</c:v>
                </c:pt>
                <c:pt idx="845">
                  <c:v>442.5</c:v>
                </c:pt>
                <c:pt idx="846">
                  <c:v>443</c:v>
                </c:pt>
                <c:pt idx="847">
                  <c:v>443.5</c:v>
                </c:pt>
                <c:pt idx="848">
                  <c:v>444</c:v>
                </c:pt>
                <c:pt idx="849">
                  <c:v>444.5</c:v>
                </c:pt>
                <c:pt idx="850">
                  <c:v>445</c:v>
                </c:pt>
                <c:pt idx="851">
                  <c:v>445.5</c:v>
                </c:pt>
                <c:pt idx="852">
                  <c:v>446</c:v>
                </c:pt>
                <c:pt idx="853">
                  <c:v>446.5</c:v>
                </c:pt>
                <c:pt idx="854">
                  <c:v>447</c:v>
                </c:pt>
                <c:pt idx="855">
                  <c:v>447.5</c:v>
                </c:pt>
                <c:pt idx="856">
                  <c:v>448</c:v>
                </c:pt>
                <c:pt idx="857">
                  <c:v>448.5</c:v>
                </c:pt>
                <c:pt idx="858">
                  <c:v>449</c:v>
                </c:pt>
                <c:pt idx="859">
                  <c:v>449.5</c:v>
                </c:pt>
                <c:pt idx="860">
                  <c:v>450</c:v>
                </c:pt>
                <c:pt idx="861">
                  <c:v>450.5</c:v>
                </c:pt>
                <c:pt idx="862">
                  <c:v>451</c:v>
                </c:pt>
                <c:pt idx="863">
                  <c:v>451.5</c:v>
                </c:pt>
                <c:pt idx="864">
                  <c:v>452</c:v>
                </c:pt>
                <c:pt idx="865">
                  <c:v>452.5</c:v>
                </c:pt>
                <c:pt idx="866">
                  <c:v>453</c:v>
                </c:pt>
                <c:pt idx="867">
                  <c:v>453.5</c:v>
                </c:pt>
                <c:pt idx="868">
                  <c:v>454</c:v>
                </c:pt>
                <c:pt idx="869">
                  <c:v>454.5</c:v>
                </c:pt>
                <c:pt idx="870">
                  <c:v>455</c:v>
                </c:pt>
                <c:pt idx="871">
                  <c:v>455.5</c:v>
                </c:pt>
                <c:pt idx="872">
                  <c:v>456</c:v>
                </c:pt>
                <c:pt idx="873">
                  <c:v>456.5</c:v>
                </c:pt>
                <c:pt idx="874">
                  <c:v>457</c:v>
                </c:pt>
                <c:pt idx="875">
                  <c:v>457.5</c:v>
                </c:pt>
                <c:pt idx="876">
                  <c:v>458</c:v>
                </c:pt>
                <c:pt idx="877">
                  <c:v>458.5</c:v>
                </c:pt>
                <c:pt idx="878">
                  <c:v>459</c:v>
                </c:pt>
                <c:pt idx="879">
                  <c:v>459.5</c:v>
                </c:pt>
                <c:pt idx="880">
                  <c:v>460</c:v>
                </c:pt>
                <c:pt idx="881">
                  <c:v>460.5</c:v>
                </c:pt>
                <c:pt idx="882">
                  <c:v>461</c:v>
                </c:pt>
                <c:pt idx="883">
                  <c:v>461.5</c:v>
                </c:pt>
                <c:pt idx="884">
                  <c:v>462</c:v>
                </c:pt>
                <c:pt idx="885">
                  <c:v>462.5</c:v>
                </c:pt>
                <c:pt idx="886">
                  <c:v>463</c:v>
                </c:pt>
                <c:pt idx="887">
                  <c:v>463.5</c:v>
                </c:pt>
                <c:pt idx="888">
                  <c:v>464</c:v>
                </c:pt>
                <c:pt idx="889">
                  <c:v>464.5</c:v>
                </c:pt>
                <c:pt idx="890">
                  <c:v>465</c:v>
                </c:pt>
                <c:pt idx="891">
                  <c:v>465.5</c:v>
                </c:pt>
                <c:pt idx="892">
                  <c:v>466</c:v>
                </c:pt>
                <c:pt idx="893">
                  <c:v>466.5</c:v>
                </c:pt>
                <c:pt idx="894">
                  <c:v>467</c:v>
                </c:pt>
                <c:pt idx="895">
                  <c:v>467.5</c:v>
                </c:pt>
                <c:pt idx="896">
                  <c:v>468</c:v>
                </c:pt>
                <c:pt idx="897">
                  <c:v>468.5</c:v>
                </c:pt>
                <c:pt idx="898">
                  <c:v>469</c:v>
                </c:pt>
                <c:pt idx="899">
                  <c:v>469.5</c:v>
                </c:pt>
                <c:pt idx="900">
                  <c:v>470</c:v>
                </c:pt>
                <c:pt idx="901">
                  <c:v>470.5</c:v>
                </c:pt>
                <c:pt idx="902">
                  <c:v>471</c:v>
                </c:pt>
                <c:pt idx="903">
                  <c:v>471.5</c:v>
                </c:pt>
                <c:pt idx="904">
                  <c:v>472</c:v>
                </c:pt>
                <c:pt idx="905">
                  <c:v>472.5</c:v>
                </c:pt>
                <c:pt idx="906">
                  <c:v>473</c:v>
                </c:pt>
                <c:pt idx="907">
                  <c:v>473.5</c:v>
                </c:pt>
                <c:pt idx="908">
                  <c:v>474</c:v>
                </c:pt>
                <c:pt idx="909">
                  <c:v>474.5</c:v>
                </c:pt>
                <c:pt idx="910">
                  <c:v>475</c:v>
                </c:pt>
                <c:pt idx="911">
                  <c:v>475.5</c:v>
                </c:pt>
                <c:pt idx="912">
                  <c:v>476</c:v>
                </c:pt>
                <c:pt idx="913">
                  <c:v>476.5</c:v>
                </c:pt>
                <c:pt idx="914">
                  <c:v>477</c:v>
                </c:pt>
                <c:pt idx="915">
                  <c:v>477.5</c:v>
                </c:pt>
                <c:pt idx="916">
                  <c:v>478</c:v>
                </c:pt>
                <c:pt idx="917">
                  <c:v>478.5</c:v>
                </c:pt>
                <c:pt idx="918">
                  <c:v>479</c:v>
                </c:pt>
                <c:pt idx="919">
                  <c:v>479.5</c:v>
                </c:pt>
                <c:pt idx="920">
                  <c:v>480</c:v>
                </c:pt>
                <c:pt idx="921">
                  <c:v>480.5</c:v>
                </c:pt>
                <c:pt idx="922">
                  <c:v>481</c:v>
                </c:pt>
                <c:pt idx="923">
                  <c:v>481.5</c:v>
                </c:pt>
                <c:pt idx="924">
                  <c:v>482</c:v>
                </c:pt>
                <c:pt idx="925">
                  <c:v>482.5</c:v>
                </c:pt>
                <c:pt idx="926">
                  <c:v>483</c:v>
                </c:pt>
                <c:pt idx="927">
                  <c:v>483.5</c:v>
                </c:pt>
                <c:pt idx="928">
                  <c:v>484</c:v>
                </c:pt>
                <c:pt idx="929">
                  <c:v>484.5</c:v>
                </c:pt>
                <c:pt idx="930">
                  <c:v>485</c:v>
                </c:pt>
                <c:pt idx="931">
                  <c:v>485.5</c:v>
                </c:pt>
                <c:pt idx="932">
                  <c:v>486</c:v>
                </c:pt>
                <c:pt idx="933">
                  <c:v>486.5</c:v>
                </c:pt>
                <c:pt idx="934">
                  <c:v>487</c:v>
                </c:pt>
                <c:pt idx="935">
                  <c:v>487.5</c:v>
                </c:pt>
                <c:pt idx="936">
                  <c:v>488</c:v>
                </c:pt>
                <c:pt idx="937">
                  <c:v>488.5</c:v>
                </c:pt>
                <c:pt idx="938">
                  <c:v>489</c:v>
                </c:pt>
                <c:pt idx="939">
                  <c:v>489.5</c:v>
                </c:pt>
                <c:pt idx="940">
                  <c:v>490</c:v>
                </c:pt>
                <c:pt idx="941">
                  <c:v>490.5</c:v>
                </c:pt>
                <c:pt idx="942">
                  <c:v>491</c:v>
                </c:pt>
                <c:pt idx="943">
                  <c:v>491.5</c:v>
                </c:pt>
                <c:pt idx="944">
                  <c:v>492</c:v>
                </c:pt>
                <c:pt idx="945">
                  <c:v>492.5</c:v>
                </c:pt>
                <c:pt idx="946">
                  <c:v>493</c:v>
                </c:pt>
                <c:pt idx="947">
                  <c:v>493.5</c:v>
                </c:pt>
                <c:pt idx="948">
                  <c:v>494</c:v>
                </c:pt>
                <c:pt idx="949">
                  <c:v>494.5</c:v>
                </c:pt>
                <c:pt idx="950">
                  <c:v>495</c:v>
                </c:pt>
                <c:pt idx="951">
                  <c:v>495.5</c:v>
                </c:pt>
                <c:pt idx="952">
                  <c:v>496</c:v>
                </c:pt>
                <c:pt idx="953">
                  <c:v>496.5</c:v>
                </c:pt>
                <c:pt idx="954">
                  <c:v>497</c:v>
                </c:pt>
                <c:pt idx="955">
                  <c:v>497.5</c:v>
                </c:pt>
                <c:pt idx="956">
                  <c:v>498</c:v>
                </c:pt>
                <c:pt idx="957">
                  <c:v>498.5</c:v>
                </c:pt>
                <c:pt idx="958">
                  <c:v>499</c:v>
                </c:pt>
                <c:pt idx="959">
                  <c:v>499.5</c:v>
                </c:pt>
                <c:pt idx="960">
                  <c:v>500</c:v>
                </c:pt>
                <c:pt idx="961">
                  <c:v>500.5</c:v>
                </c:pt>
                <c:pt idx="962">
                  <c:v>501</c:v>
                </c:pt>
                <c:pt idx="963">
                  <c:v>501.5</c:v>
                </c:pt>
                <c:pt idx="964">
                  <c:v>502</c:v>
                </c:pt>
                <c:pt idx="965">
                  <c:v>502.5</c:v>
                </c:pt>
                <c:pt idx="966">
                  <c:v>503</c:v>
                </c:pt>
                <c:pt idx="967">
                  <c:v>503.5</c:v>
                </c:pt>
                <c:pt idx="968">
                  <c:v>504</c:v>
                </c:pt>
                <c:pt idx="969">
                  <c:v>504.5</c:v>
                </c:pt>
                <c:pt idx="970">
                  <c:v>505</c:v>
                </c:pt>
                <c:pt idx="971">
                  <c:v>505.5</c:v>
                </c:pt>
                <c:pt idx="972">
                  <c:v>506</c:v>
                </c:pt>
                <c:pt idx="973">
                  <c:v>506.5</c:v>
                </c:pt>
                <c:pt idx="974">
                  <c:v>507</c:v>
                </c:pt>
                <c:pt idx="975">
                  <c:v>507.5</c:v>
                </c:pt>
                <c:pt idx="976">
                  <c:v>508</c:v>
                </c:pt>
                <c:pt idx="977">
                  <c:v>508.5</c:v>
                </c:pt>
                <c:pt idx="978">
                  <c:v>509</c:v>
                </c:pt>
                <c:pt idx="979">
                  <c:v>509.5</c:v>
                </c:pt>
                <c:pt idx="980">
                  <c:v>510</c:v>
                </c:pt>
                <c:pt idx="981">
                  <c:v>510.5</c:v>
                </c:pt>
                <c:pt idx="982">
                  <c:v>511</c:v>
                </c:pt>
                <c:pt idx="983">
                  <c:v>511.5</c:v>
                </c:pt>
                <c:pt idx="984">
                  <c:v>512</c:v>
                </c:pt>
                <c:pt idx="985">
                  <c:v>512.5</c:v>
                </c:pt>
                <c:pt idx="986">
                  <c:v>513</c:v>
                </c:pt>
                <c:pt idx="987">
                  <c:v>513.5</c:v>
                </c:pt>
                <c:pt idx="988">
                  <c:v>514</c:v>
                </c:pt>
                <c:pt idx="989">
                  <c:v>514.5</c:v>
                </c:pt>
                <c:pt idx="990">
                  <c:v>515</c:v>
                </c:pt>
                <c:pt idx="991">
                  <c:v>515.5</c:v>
                </c:pt>
                <c:pt idx="992">
                  <c:v>516</c:v>
                </c:pt>
                <c:pt idx="993">
                  <c:v>516.5</c:v>
                </c:pt>
                <c:pt idx="994">
                  <c:v>517</c:v>
                </c:pt>
                <c:pt idx="995">
                  <c:v>517.5</c:v>
                </c:pt>
                <c:pt idx="996">
                  <c:v>518</c:v>
                </c:pt>
                <c:pt idx="997">
                  <c:v>518.5</c:v>
                </c:pt>
                <c:pt idx="998">
                  <c:v>519</c:v>
                </c:pt>
                <c:pt idx="999">
                  <c:v>519.5</c:v>
                </c:pt>
                <c:pt idx="1000">
                  <c:v>520</c:v>
                </c:pt>
                <c:pt idx="1001">
                  <c:v>520.5</c:v>
                </c:pt>
                <c:pt idx="1002">
                  <c:v>521</c:v>
                </c:pt>
                <c:pt idx="1003">
                  <c:v>521.5</c:v>
                </c:pt>
                <c:pt idx="1004">
                  <c:v>522</c:v>
                </c:pt>
                <c:pt idx="1005">
                  <c:v>522.5</c:v>
                </c:pt>
                <c:pt idx="1006">
                  <c:v>523</c:v>
                </c:pt>
                <c:pt idx="1007">
                  <c:v>523.5</c:v>
                </c:pt>
                <c:pt idx="1008">
                  <c:v>524</c:v>
                </c:pt>
                <c:pt idx="1009">
                  <c:v>524.5</c:v>
                </c:pt>
                <c:pt idx="1010">
                  <c:v>525</c:v>
                </c:pt>
                <c:pt idx="1011">
                  <c:v>525.5</c:v>
                </c:pt>
                <c:pt idx="1012">
                  <c:v>526</c:v>
                </c:pt>
                <c:pt idx="1013">
                  <c:v>526.5</c:v>
                </c:pt>
                <c:pt idx="1014">
                  <c:v>527</c:v>
                </c:pt>
                <c:pt idx="1015">
                  <c:v>527.5</c:v>
                </c:pt>
                <c:pt idx="1016">
                  <c:v>528</c:v>
                </c:pt>
                <c:pt idx="1017">
                  <c:v>528.5</c:v>
                </c:pt>
                <c:pt idx="1018">
                  <c:v>529</c:v>
                </c:pt>
                <c:pt idx="1019">
                  <c:v>529.5</c:v>
                </c:pt>
                <c:pt idx="1020">
                  <c:v>530</c:v>
                </c:pt>
                <c:pt idx="1021">
                  <c:v>530.5</c:v>
                </c:pt>
                <c:pt idx="1022">
                  <c:v>531</c:v>
                </c:pt>
                <c:pt idx="1023">
                  <c:v>531.5</c:v>
                </c:pt>
                <c:pt idx="1024">
                  <c:v>532</c:v>
                </c:pt>
                <c:pt idx="1025">
                  <c:v>532.5</c:v>
                </c:pt>
                <c:pt idx="1026">
                  <c:v>533</c:v>
                </c:pt>
                <c:pt idx="1027">
                  <c:v>533.5</c:v>
                </c:pt>
                <c:pt idx="1028">
                  <c:v>534</c:v>
                </c:pt>
                <c:pt idx="1029">
                  <c:v>534.5</c:v>
                </c:pt>
                <c:pt idx="1030">
                  <c:v>535</c:v>
                </c:pt>
                <c:pt idx="1031">
                  <c:v>535.5</c:v>
                </c:pt>
                <c:pt idx="1032">
                  <c:v>536</c:v>
                </c:pt>
                <c:pt idx="1033">
                  <c:v>536.5</c:v>
                </c:pt>
                <c:pt idx="1034">
                  <c:v>537</c:v>
                </c:pt>
                <c:pt idx="1035">
                  <c:v>537.5</c:v>
                </c:pt>
                <c:pt idx="1036">
                  <c:v>538</c:v>
                </c:pt>
                <c:pt idx="1037">
                  <c:v>538.5</c:v>
                </c:pt>
                <c:pt idx="1038">
                  <c:v>539</c:v>
                </c:pt>
                <c:pt idx="1039">
                  <c:v>539.5</c:v>
                </c:pt>
                <c:pt idx="1040">
                  <c:v>540</c:v>
                </c:pt>
                <c:pt idx="1041">
                  <c:v>540.5</c:v>
                </c:pt>
                <c:pt idx="1042">
                  <c:v>541</c:v>
                </c:pt>
                <c:pt idx="1043">
                  <c:v>541.5</c:v>
                </c:pt>
                <c:pt idx="1044">
                  <c:v>542</c:v>
                </c:pt>
                <c:pt idx="1045">
                  <c:v>542.5</c:v>
                </c:pt>
                <c:pt idx="1046">
                  <c:v>543</c:v>
                </c:pt>
                <c:pt idx="1047">
                  <c:v>543.5</c:v>
                </c:pt>
                <c:pt idx="1048">
                  <c:v>544</c:v>
                </c:pt>
                <c:pt idx="1049">
                  <c:v>544.5</c:v>
                </c:pt>
                <c:pt idx="1050">
                  <c:v>545</c:v>
                </c:pt>
                <c:pt idx="1051">
                  <c:v>545.5</c:v>
                </c:pt>
                <c:pt idx="1052">
                  <c:v>546</c:v>
                </c:pt>
                <c:pt idx="1053">
                  <c:v>546.5</c:v>
                </c:pt>
                <c:pt idx="1054">
                  <c:v>547</c:v>
                </c:pt>
                <c:pt idx="1055">
                  <c:v>547.5</c:v>
                </c:pt>
                <c:pt idx="1056">
                  <c:v>548</c:v>
                </c:pt>
                <c:pt idx="1057">
                  <c:v>548.5</c:v>
                </c:pt>
                <c:pt idx="1058">
                  <c:v>549</c:v>
                </c:pt>
                <c:pt idx="1059">
                  <c:v>549.5</c:v>
                </c:pt>
                <c:pt idx="1060">
                  <c:v>550</c:v>
                </c:pt>
                <c:pt idx="1061">
                  <c:v>550.5</c:v>
                </c:pt>
                <c:pt idx="1062">
                  <c:v>551</c:v>
                </c:pt>
                <c:pt idx="1063">
                  <c:v>551.5</c:v>
                </c:pt>
                <c:pt idx="1064">
                  <c:v>552</c:v>
                </c:pt>
                <c:pt idx="1065">
                  <c:v>552.5</c:v>
                </c:pt>
                <c:pt idx="1066">
                  <c:v>553</c:v>
                </c:pt>
                <c:pt idx="1067">
                  <c:v>553.5</c:v>
                </c:pt>
                <c:pt idx="1068">
                  <c:v>554</c:v>
                </c:pt>
                <c:pt idx="1069">
                  <c:v>554.5</c:v>
                </c:pt>
                <c:pt idx="1070">
                  <c:v>555</c:v>
                </c:pt>
                <c:pt idx="1071">
                  <c:v>555.5</c:v>
                </c:pt>
                <c:pt idx="1072">
                  <c:v>556</c:v>
                </c:pt>
                <c:pt idx="1073">
                  <c:v>556.5</c:v>
                </c:pt>
                <c:pt idx="1074">
                  <c:v>557</c:v>
                </c:pt>
                <c:pt idx="1075">
                  <c:v>557.5</c:v>
                </c:pt>
                <c:pt idx="1076">
                  <c:v>558</c:v>
                </c:pt>
                <c:pt idx="1077">
                  <c:v>558.5</c:v>
                </c:pt>
                <c:pt idx="1078">
                  <c:v>559</c:v>
                </c:pt>
                <c:pt idx="1079">
                  <c:v>559.5</c:v>
                </c:pt>
                <c:pt idx="1080">
                  <c:v>560</c:v>
                </c:pt>
                <c:pt idx="1081">
                  <c:v>560.5</c:v>
                </c:pt>
                <c:pt idx="1082">
                  <c:v>561</c:v>
                </c:pt>
                <c:pt idx="1083">
                  <c:v>561.5</c:v>
                </c:pt>
                <c:pt idx="1084">
                  <c:v>562</c:v>
                </c:pt>
                <c:pt idx="1085">
                  <c:v>562.5</c:v>
                </c:pt>
                <c:pt idx="1086">
                  <c:v>563</c:v>
                </c:pt>
                <c:pt idx="1087">
                  <c:v>563.5</c:v>
                </c:pt>
                <c:pt idx="1088">
                  <c:v>564</c:v>
                </c:pt>
                <c:pt idx="1089">
                  <c:v>564.5</c:v>
                </c:pt>
                <c:pt idx="1090">
                  <c:v>565</c:v>
                </c:pt>
                <c:pt idx="1091">
                  <c:v>565.5</c:v>
                </c:pt>
                <c:pt idx="1092">
                  <c:v>566</c:v>
                </c:pt>
                <c:pt idx="1093">
                  <c:v>566.5</c:v>
                </c:pt>
                <c:pt idx="1094">
                  <c:v>567</c:v>
                </c:pt>
                <c:pt idx="1095">
                  <c:v>567.5</c:v>
                </c:pt>
                <c:pt idx="1096">
                  <c:v>568</c:v>
                </c:pt>
                <c:pt idx="1097">
                  <c:v>568.5</c:v>
                </c:pt>
                <c:pt idx="1098">
                  <c:v>569</c:v>
                </c:pt>
                <c:pt idx="1099">
                  <c:v>569.5</c:v>
                </c:pt>
                <c:pt idx="1100">
                  <c:v>570</c:v>
                </c:pt>
                <c:pt idx="1101">
                  <c:v>570.5</c:v>
                </c:pt>
                <c:pt idx="1102">
                  <c:v>571</c:v>
                </c:pt>
                <c:pt idx="1103">
                  <c:v>571.5</c:v>
                </c:pt>
                <c:pt idx="1104">
                  <c:v>572</c:v>
                </c:pt>
                <c:pt idx="1105">
                  <c:v>572.5</c:v>
                </c:pt>
                <c:pt idx="1106">
                  <c:v>573</c:v>
                </c:pt>
                <c:pt idx="1107">
                  <c:v>573.5</c:v>
                </c:pt>
                <c:pt idx="1108">
                  <c:v>574</c:v>
                </c:pt>
                <c:pt idx="1109">
                  <c:v>574.5</c:v>
                </c:pt>
                <c:pt idx="1110">
                  <c:v>575</c:v>
                </c:pt>
                <c:pt idx="1111">
                  <c:v>575.5</c:v>
                </c:pt>
                <c:pt idx="1112">
                  <c:v>576</c:v>
                </c:pt>
                <c:pt idx="1113">
                  <c:v>576.5</c:v>
                </c:pt>
                <c:pt idx="1114">
                  <c:v>577</c:v>
                </c:pt>
                <c:pt idx="1115">
                  <c:v>577.5</c:v>
                </c:pt>
                <c:pt idx="1116">
                  <c:v>578</c:v>
                </c:pt>
                <c:pt idx="1117">
                  <c:v>578.5</c:v>
                </c:pt>
                <c:pt idx="1118">
                  <c:v>579</c:v>
                </c:pt>
                <c:pt idx="1119">
                  <c:v>579.5</c:v>
                </c:pt>
                <c:pt idx="1120">
                  <c:v>580</c:v>
                </c:pt>
                <c:pt idx="1121">
                  <c:v>580.5</c:v>
                </c:pt>
                <c:pt idx="1122">
                  <c:v>581</c:v>
                </c:pt>
                <c:pt idx="1123">
                  <c:v>581.5</c:v>
                </c:pt>
                <c:pt idx="1124">
                  <c:v>582</c:v>
                </c:pt>
                <c:pt idx="1125">
                  <c:v>582.5</c:v>
                </c:pt>
                <c:pt idx="1126">
                  <c:v>583</c:v>
                </c:pt>
                <c:pt idx="1127">
                  <c:v>583.5</c:v>
                </c:pt>
                <c:pt idx="1128">
                  <c:v>584</c:v>
                </c:pt>
                <c:pt idx="1129">
                  <c:v>584.5</c:v>
                </c:pt>
                <c:pt idx="1130">
                  <c:v>585</c:v>
                </c:pt>
                <c:pt idx="1131">
                  <c:v>585.5</c:v>
                </c:pt>
                <c:pt idx="1132">
                  <c:v>586</c:v>
                </c:pt>
                <c:pt idx="1133">
                  <c:v>586.5</c:v>
                </c:pt>
                <c:pt idx="1134">
                  <c:v>587</c:v>
                </c:pt>
                <c:pt idx="1135">
                  <c:v>587.5</c:v>
                </c:pt>
                <c:pt idx="1136">
                  <c:v>588</c:v>
                </c:pt>
                <c:pt idx="1137">
                  <c:v>588.5</c:v>
                </c:pt>
                <c:pt idx="1138">
                  <c:v>589</c:v>
                </c:pt>
                <c:pt idx="1139">
                  <c:v>589.5</c:v>
                </c:pt>
                <c:pt idx="1140">
                  <c:v>590</c:v>
                </c:pt>
                <c:pt idx="1141">
                  <c:v>590.5</c:v>
                </c:pt>
                <c:pt idx="1142">
                  <c:v>591</c:v>
                </c:pt>
                <c:pt idx="1143">
                  <c:v>591.5</c:v>
                </c:pt>
                <c:pt idx="1144">
                  <c:v>592</c:v>
                </c:pt>
                <c:pt idx="1145">
                  <c:v>592.5</c:v>
                </c:pt>
                <c:pt idx="1146">
                  <c:v>593</c:v>
                </c:pt>
                <c:pt idx="1147">
                  <c:v>593.5</c:v>
                </c:pt>
                <c:pt idx="1148">
                  <c:v>594</c:v>
                </c:pt>
                <c:pt idx="1149">
                  <c:v>594.5</c:v>
                </c:pt>
                <c:pt idx="1150">
                  <c:v>595</c:v>
                </c:pt>
                <c:pt idx="1151">
                  <c:v>595.5</c:v>
                </c:pt>
                <c:pt idx="1152">
                  <c:v>596</c:v>
                </c:pt>
                <c:pt idx="1153">
                  <c:v>596.5</c:v>
                </c:pt>
                <c:pt idx="1154">
                  <c:v>597</c:v>
                </c:pt>
                <c:pt idx="1155">
                  <c:v>597.5</c:v>
                </c:pt>
                <c:pt idx="1156">
                  <c:v>598</c:v>
                </c:pt>
                <c:pt idx="1157">
                  <c:v>598.5</c:v>
                </c:pt>
                <c:pt idx="1158">
                  <c:v>599</c:v>
                </c:pt>
                <c:pt idx="1159">
                  <c:v>599.5</c:v>
                </c:pt>
                <c:pt idx="1160">
                  <c:v>600</c:v>
                </c:pt>
                <c:pt idx="1161">
                  <c:v>600.5</c:v>
                </c:pt>
                <c:pt idx="1162">
                  <c:v>601</c:v>
                </c:pt>
                <c:pt idx="1163">
                  <c:v>601.5</c:v>
                </c:pt>
                <c:pt idx="1164">
                  <c:v>602</c:v>
                </c:pt>
                <c:pt idx="1165">
                  <c:v>602.5</c:v>
                </c:pt>
                <c:pt idx="1166">
                  <c:v>603</c:v>
                </c:pt>
                <c:pt idx="1167">
                  <c:v>603.5</c:v>
                </c:pt>
                <c:pt idx="1168">
                  <c:v>604</c:v>
                </c:pt>
                <c:pt idx="1169">
                  <c:v>604.5</c:v>
                </c:pt>
                <c:pt idx="1170">
                  <c:v>605</c:v>
                </c:pt>
                <c:pt idx="1171">
                  <c:v>605.5</c:v>
                </c:pt>
                <c:pt idx="1172">
                  <c:v>606</c:v>
                </c:pt>
                <c:pt idx="1173">
                  <c:v>606.5</c:v>
                </c:pt>
                <c:pt idx="1174">
                  <c:v>607</c:v>
                </c:pt>
                <c:pt idx="1175">
                  <c:v>607.5</c:v>
                </c:pt>
                <c:pt idx="1176">
                  <c:v>608</c:v>
                </c:pt>
                <c:pt idx="1177">
                  <c:v>608.5</c:v>
                </c:pt>
                <c:pt idx="1178">
                  <c:v>609</c:v>
                </c:pt>
                <c:pt idx="1179">
                  <c:v>609.5</c:v>
                </c:pt>
                <c:pt idx="1180">
                  <c:v>610</c:v>
                </c:pt>
                <c:pt idx="1181">
                  <c:v>610.5</c:v>
                </c:pt>
                <c:pt idx="1182">
                  <c:v>611</c:v>
                </c:pt>
                <c:pt idx="1183">
                  <c:v>611.5</c:v>
                </c:pt>
                <c:pt idx="1184">
                  <c:v>612</c:v>
                </c:pt>
                <c:pt idx="1185">
                  <c:v>612.5</c:v>
                </c:pt>
                <c:pt idx="1186">
                  <c:v>613</c:v>
                </c:pt>
                <c:pt idx="1187">
                  <c:v>613.5</c:v>
                </c:pt>
                <c:pt idx="1188">
                  <c:v>614</c:v>
                </c:pt>
                <c:pt idx="1189">
                  <c:v>614.5</c:v>
                </c:pt>
                <c:pt idx="1190">
                  <c:v>615</c:v>
                </c:pt>
                <c:pt idx="1191">
                  <c:v>615.5</c:v>
                </c:pt>
                <c:pt idx="1192">
                  <c:v>616</c:v>
                </c:pt>
                <c:pt idx="1193">
                  <c:v>616.5</c:v>
                </c:pt>
                <c:pt idx="1194">
                  <c:v>617</c:v>
                </c:pt>
                <c:pt idx="1195">
                  <c:v>617.5</c:v>
                </c:pt>
                <c:pt idx="1196">
                  <c:v>618</c:v>
                </c:pt>
                <c:pt idx="1197">
                  <c:v>618.5</c:v>
                </c:pt>
                <c:pt idx="1198">
                  <c:v>619</c:v>
                </c:pt>
                <c:pt idx="1199">
                  <c:v>619.5</c:v>
                </c:pt>
                <c:pt idx="1200">
                  <c:v>620</c:v>
                </c:pt>
                <c:pt idx="1201">
                  <c:v>620.5</c:v>
                </c:pt>
                <c:pt idx="1202">
                  <c:v>621</c:v>
                </c:pt>
                <c:pt idx="1203">
                  <c:v>621.5</c:v>
                </c:pt>
                <c:pt idx="1204">
                  <c:v>622</c:v>
                </c:pt>
                <c:pt idx="1205">
                  <c:v>622.5</c:v>
                </c:pt>
                <c:pt idx="1206">
                  <c:v>623</c:v>
                </c:pt>
                <c:pt idx="1207">
                  <c:v>623.5</c:v>
                </c:pt>
                <c:pt idx="1208">
                  <c:v>624</c:v>
                </c:pt>
                <c:pt idx="1209">
                  <c:v>624.5</c:v>
                </c:pt>
                <c:pt idx="1210">
                  <c:v>625</c:v>
                </c:pt>
                <c:pt idx="1211">
                  <c:v>625.5</c:v>
                </c:pt>
                <c:pt idx="1212">
                  <c:v>626</c:v>
                </c:pt>
                <c:pt idx="1213">
                  <c:v>626.5</c:v>
                </c:pt>
                <c:pt idx="1214">
                  <c:v>627</c:v>
                </c:pt>
                <c:pt idx="1215">
                  <c:v>627.5</c:v>
                </c:pt>
                <c:pt idx="1216">
                  <c:v>628</c:v>
                </c:pt>
                <c:pt idx="1217">
                  <c:v>628.5</c:v>
                </c:pt>
                <c:pt idx="1218">
                  <c:v>629</c:v>
                </c:pt>
                <c:pt idx="1219">
                  <c:v>629.5</c:v>
                </c:pt>
                <c:pt idx="1220">
                  <c:v>630</c:v>
                </c:pt>
                <c:pt idx="1221">
                  <c:v>630.5</c:v>
                </c:pt>
                <c:pt idx="1222">
                  <c:v>631</c:v>
                </c:pt>
                <c:pt idx="1223">
                  <c:v>631.5</c:v>
                </c:pt>
                <c:pt idx="1224">
                  <c:v>632</c:v>
                </c:pt>
                <c:pt idx="1225">
                  <c:v>632.5</c:v>
                </c:pt>
                <c:pt idx="1226">
                  <c:v>633</c:v>
                </c:pt>
                <c:pt idx="1227">
                  <c:v>633.5</c:v>
                </c:pt>
                <c:pt idx="1228">
                  <c:v>634</c:v>
                </c:pt>
                <c:pt idx="1229">
                  <c:v>634.5</c:v>
                </c:pt>
                <c:pt idx="1230">
                  <c:v>635</c:v>
                </c:pt>
                <c:pt idx="1231">
                  <c:v>635.5</c:v>
                </c:pt>
                <c:pt idx="1232">
                  <c:v>636</c:v>
                </c:pt>
                <c:pt idx="1233">
                  <c:v>636.5</c:v>
                </c:pt>
                <c:pt idx="1234">
                  <c:v>637</c:v>
                </c:pt>
                <c:pt idx="1235">
                  <c:v>637.5</c:v>
                </c:pt>
                <c:pt idx="1236">
                  <c:v>638</c:v>
                </c:pt>
                <c:pt idx="1237">
                  <c:v>638.5</c:v>
                </c:pt>
                <c:pt idx="1238">
                  <c:v>639</c:v>
                </c:pt>
                <c:pt idx="1239">
                  <c:v>639.5</c:v>
                </c:pt>
                <c:pt idx="1240">
                  <c:v>640</c:v>
                </c:pt>
                <c:pt idx="1241">
                  <c:v>640.5</c:v>
                </c:pt>
                <c:pt idx="1242">
                  <c:v>641</c:v>
                </c:pt>
                <c:pt idx="1243">
                  <c:v>641.5</c:v>
                </c:pt>
                <c:pt idx="1244">
                  <c:v>642</c:v>
                </c:pt>
                <c:pt idx="1245">
                  <c:v>642.5</c:v>
                </c:pt>
                <c:pt idx="1246">
                  <c:v>643</c:v>
                </c:pt>
                <c:pt idx="1247">
                  <c:v>643.5</c:v>
                </c:pt>
                <c:pt idx="1248">
                  <c:v>644</c:v>
                </c:pt>
                <c:pt idx="1249">
                  <c:v>644.5</c:v>
                </c:pt>
                <c:pt idx="1250">
                  <c:v>645</c:v>
                </c:pt>
                <c:pt idx="1251">
                  <c:v>645.5</c:v>
                </c:pt>
                <c:pt idx="1252">
                  <c:v>646</c:v>
                </c:pt>
                <c:pt idx="1253">
                  <c:v>646.5</c:v>
                </c:pt>
                <c:pt idx="1254">
                  <c:v>647</c:v>
                </c:pt>
                <c:pt idx="1255">
                  <c:v>647.5</c:v>
                </c:pt>
                <c:pt idx="1256">
                  <c:v>648</c:v>
                </c:pt>
                <c:pt idx="1257">
                  <c:v>648.5</c:v>
                </c:pt>
                <c:pt idx="1258">
                  <c:v>649</c:v>
                </c:pt>
                <c:pt idx="1259">
                  <c:v>649.5</c:v>
                </c:pt>
                <c:pt idx="1260">
                  <c:v>650</c:v>
                </c:pt>
                <c:pt idx="1261">
                  <c:v>650.5</c:v>
                </c:pt>
                <c:pt idx="1262">
                  <c:v>651</c:v>
                </c:pt>
                <c:pt idx="1263">
                  <c:v>651.5</c:v>
                </c:pt>
                <c:pt idx="1264">
                  <c:v>652</c:v>
                </c:pt>
                <c:pt idx="1265">
                  <c:v>652.5</c:v>
                </c:pt>
                <c:pt idx="1266">
                  <c:v>653</c:v>
                </c:pt>
                <c:pt idx="1267">
                  <c:v>653.5</c:v>
                </c:pt>
                <c:pt idx="1268">
                  <c:v>654</c:v>
                </c:pt>
                <c:pt idx="1269">
                  <c:v>654.5</c:v>
                </c:pt>
                <c:pt idx="1270">
                  <c:v>655</c:v>
                </c:pt>
                <c:pt idx="1271">
                  <c:v>655.5</c:v>
                </c:pt>
                <c:pt idx="1272">
                  <c:v>656</c:v>
                </c:pt>
                <c:pt idx="1273">
                  <c:v>656.5</c:v>
                </c:pt>
                <c:pt idx="1274">
                  <c:v>657</c:v>
                </c:pt>
                <c:pt idx="1275">
                  <c:v>657.5</c:v>
                </c:pt>
                <c:pt idx="1276">
                  <c:v>658</c:v>
                </c:pt>
                <c:pt idx="1277">
                  <c:v>658.5</c:v>
                </c:pt>
                <c:pt idx="1278">
                  <c:v>659</c:v>
                </c:pt>
                <c:pt idx="1279">
                  <c:v>659.5</c:v>
                </c:pt>
                <c:pt idx="1280">
                  <c:v>660</c:v>
                </c:pt>
                <c:pt idx="1281">
                  <c:v>660.5</c:v>
                </c:pt>
                <c:pt idx="1282">
                  <c:v>661</c:v>
                </c:pt>
                <c:pt idx="1283">
                  <c:v>661.5</c:v>
                </c:pt>
                <c:pt idx="1284">
                  <c:v>662</c:v>
                </c:pt>
                <c:pt idx="1285">
                  <c:v>662.5</c:v>
                </c:pt>
                <c:pt idx="1286">
                  <c:v>663</c:v>
                </c:pt>
                <c:pt idx="1287">
                  <c:v>663.5</c:v>
                </c:pt>
                <c:pt idx="1288">
                  <c:v>664</c:v>
                </c:pt>
                <c:pt idx="1289">
                  <c:v>664.5</c:v>
                </c:pt>
                <c:pt idx="1290">
                  <c:v>665</c:v>
                </c:pt>
                <c:pt idx="1291">
                  <c:v>665.5</c:v>
                </c:pt>
                <c:pt idx="1292">
                  <c:v>666</c:v>
                </c:pt>
                <c:pt idx="1293">
                  <c:v>666.5</c:v>
                </c:pt>
                <c:pt idx="1294">
                  <c:v>667</c:v>
                </c:pt>
                <c:pt idx="1295">
                  <c:v>667.5</c:v>
                </c:pt>
                <c:pt idx="1296">
                  <c:v>668</c:v>
                </c:pt>
                <c:pt idx="1297">
                  <c:v>668.5</c:v>
                </c:pt>
                <c:pt idx="1298">
                  <c:v>669</c:v>
                </c:pt>
                <c:pt idx="1299">
                  <c:v>669.5</c:v>
                </c:pt>
                <c:pt idx="1300">
                  <c:v>670</c:v>
                </c:pt>
                <c:pt idx="1301">
                  <c:v>670.5</c:v>
                </c:pt>
                <c:pt idx="1302">
                  <c:v>671</c:v>
                </c:pt>
                <c:pt idx="1303">
                  <c:v>671.5</c:v>
                </c:pt>
                <c:pt idx="1304">
                  <c:v>672</c:v>
                </c:pt>
                <c:pt idx="1305">
                  <c:v>672.5</c:v>
                </c:pt>
                <c:pt idx="1306">
                  <c:v>673</c:v>
                </c:pt>
                <c:pt idx="1307">
                  <c:v>673.5</c:v>
                </c:pt>
                <c:pt idx="1308">
                  <c:v>674</c:v>
                </c:pt>
                <c:pt idx="1309">
                  <c:v>674.5</c:v>
                </c:pt>
                <c:pt idx="1310">
                  <c:v>675</c:v>
                </c:pt>
                <c:pt idx="1311">
                  <c:v>675.5</c:v>
                </c:pt>
                <c:pt idx="1312">
                  <c:v>676</c:v>
                </c:pt>
                <c:pt idx="1313">
                  <c:v>676.5</c:v>
                </c:pt>
                <c:pt idx="1314">
                  <c:v>677</c:v>
                </c:pt>
                <c:pt idx="1315">
                  <c:v>677.5</c:v>
                </c:pt>
                <c:pt idx="1316">
                  <c:v>678</c:v>
                </c:pt>
                <c:pt idx="1317">
                  <c:v>678.5</c:v>
                </c:pt>
                <c:pt idx="1318">
                  <c:v>679</c:v>
                </c:pt>
                <c:pt idx="1319">
                  <c:v>679.5</c:v>
                </c:pt>
                <c:pt idx="1320">
                  <c:v>680</c:v>
                </c:pt>
                <c:pt idx="1321">
                  <c:v>680.5</c:v>
                </c:pt>
                <c:pt idx="1322">
                  <c:v>681</c:v>
                </c:pt>
                <c:pt idx="1323">
                  <c:v>681.5</c:v>
                </c:pt>
                <c:pt idx="1324">
                  <c:v>682</c:v>
                </c:pt>
                <c:pt idx="1325">
                  <c:v>682.5</c:v>
                </c:pt>
                <c:pt idx="1326">
                  <c:v>683</c:v>
                </c:pt>
                <c:pt idx="1327">
                  <c:v>683.5</c:v>
                </c:pt>
                <c:pt idx="1328">
                  <c:v>684</c:v>
                </c:pt>
                <c:pt idx="1329">
                  <c:v>684.5</c:v>
                </c:pt>
                <c:pt idx="1330">
                  <c:v>685</c:v>
                </c:pt>
                <c:pt idx="1331">
                  <c:v>685.5</c:v>
                </c:pt>
                <c:pt idx="1332">
                  <c:v>686</c:v>
                </c:pt>
                <c:pt idx="1333">
                  <c:v>686.5</c:v>
                </c:pt>
                <c:pt idx="1334">
                  <c:v>687</c:v>
                </c:pt>
                <c:pt idx="1335">
                  <c:v>687.5</c:v>
                </c:pt>
                <c:pt idx="1336">
                  <c:v>688</c:v>
                </c:pt>
                <c:pt idx="1337">
                  <c:v>688.5</c:v>
                </c:pt>
                <c:pt idx="1338">
                  <c:v>689</c:v>
                </c:pt>
                <c:pt idx="1339">
                  <c:v>689.5</c:v>
                </c:pt>
                <c:pt idx="1340">
                  <c:v>690</c:v>
                </c:pt>
                <c:pt idx="1341">
                  <c:v>690.5</c:v>
                </c:pt>
                <c:pt idx="1342">
                  <c:v>691</c:v>
                </c:pt>
                <c:pt idx="1343">
                  <c:v>691.5</c:v>
                </c:pt>
                <c:pt idx="1344">
                  <c:v>692</c:v>
                </c:pt>
                <c:pt idx="1345">
                  <c:v>692.5</c:v>
                </c:pt>
                <c:pt idx="1346">
                  <c:v>693</c:v>
                </c:pt>
                <c:pt idx="1347">
                  <c:v>693.5</c:v>
                </c:pt>
                <c:pt idx="1348">
                  <c:v>694</c:v>
                </c:pt>
                <c:pt idx="1349">
                  <c:v>694.5</c:v>
                </c:pt>
                <c:pt idx="1350">
                  <c:v>695</c:v>
                </c:pt>
                <c:pt idx="1351">
                  <c:v>695.5</c:v>
                </c:pt>
                <c:pt idx="1352">
                  <c:v>696</c:v>
                </c:pt>
                <c:pt idx="1353">
                  <c:v>696.5</c:v>
                </c:pt>
                <c:pt idx="1354">
                  <c:v>697</c:v>
                </c:pt>
                <c:pt idx="1355">
                  <c:v>697.5</c:v>
                </c:pt>
                <c:pt idx="1356">
                  <c:v>698</c:v>
                </c:pt>
                <c:pt idx="1357">
                  <c:v>698.5</c:v>
                </c:pt>
                <c:pt idx="1358">
                  <c:v>699</c:v>
                </c:pt>
                <c:pt idx="1359">
                  <c:v>699.5</c:v>
                </c:pt>
                <c:pt idx="1360">
                  <c:v>700</c:v>
                </c:pt>
                <c:pt idx="1361">
                  <c:v>700.5</c:v>
                </c:pt>
                <c:pt idx="1362">
                  <c:v>701</c:v>
                </c:pt>
                <c:pt idx="1363">
                  <c:v>701.5</c:v>
                </c:pt>
                <c:pt idx="1364">
                  <c:v>702</c:v>
                </c:pt>
                <c:pt idx="1365">
                  <c:v>702.5</c:v>
                </c:pt>
                <c:pt idx="1366">
                  <c:v>703</c:v>
                </c:pt>
                <c:pt idx="1367">
                  <c:v>703.5</c:v>
                </c:pt>
                <c:pt idx="1368">
                  <c:v>704</c:v>
                </c:pt>
                <c:pt idx="1369">
                  <c:v>704.5</c:v>
                </c:pt>
                <c:pt idx="1370">
                  <c:v>705</c:v>
                </c:pt>
                <c:pt idx="1371">
                  <c:v>705.5</c:v>
                </c:pt>
                <c:pt idx="1372">
                  <c:v>706</c:v>
                </c:pt>
                <c:pt idx="1373">
                  <c:v>706.5</c:v>
                </c:pt>
                <c:pt idx="1374">
                  <c:v>707</c:v>
                </c:pt>
                <c:pt idx="1375">
                  <c:v>707.5</c:v>
                </c:pt>
                <c:pt idx="1376">
                  <c:v>708</c:v>
                </c:pt>
                <c:pt idx="1377">
                  <c:v>708.5</c:v>
                </c:pt>
                <c:pt idx="1378">
                  <c:v>709</c:v>
                </c:pt>
                <c:pt idx="1379">
                  <c:v>709.5</c:v>
                </c:pt>
                <c:pt idx="1380">
                  <c:v>710</c:v>
                </c:pt>
                <c:pt idx="1381">
                  <c:v>710.5</c:v>
                </c:pt>
                <c:pt idx="1382">
                  <c:v>711</c:v>
                </c:pt>
                <c:pt idx="1383">
                  <c:v>711.5</c:v>
                </c:pt>
                <c:pt idx="1384">
                  <c:v>712</c:v>
                </c:pt>
                <c:pt idx="1385">
                  <c:v>712.5</c:v>
                </c:pt>
                <c:pt idx="1386">
                  <c:v>713</c:v>
                </c:pt>
                <c:pt idx="1387">
                  <c:v>713.5</c:v>
                </c:pt>
                <c:pt idx="1388">
                  <c:v>714</c:v>
                </c:pt>
                <c:pt idx="1389">
                  <c:v>714.5</c:v>
                </c:pt>
                <c:pt idx="1390">
                  <c:v>715</c:v>
                </c:pt>
                <c:pt idx="1391">
                  <c:v>715.5</c:v>
                </c:pt>
                <c:pt idx="1392">
                  <c:v>716</c:v>
                </c:pt>
                <c:pt idx="1393">
                  <c:v>716.5</c:v>
                </c:pt>
                <c:pt idx="1394">
                  <c:v>717</c:v>
                </c:pt>
                <c:pt idx="1395">
                  <c:v>717.5</c:v>
                </c:pt>
                <c:pt idx="1396">
                  <c:v>718</c:v>
                </c:pt>
                <c:pt idx="1397">
                  <c:v>718.5</c:v>
                </c:pt>
                <c:pt idx="1398">
                  <c:v>719</c:v>
                </c:pt>
                <c:pt idx="1399">
                  <c:v>719.5</c:v>
                </c:pt>
                <c:pt idx="1400">
                  <c:v>720</c:v>
                </c:pt>
                <c:pt idx="1401">
                  <c:v>720.5</c:v>
                </c:pt>
                <c:pt idx="1402">
                  <c:v>721</c:v>
                </c:pt>
                <c:pt idx="1403">
                  <c:v>721.5</c:v>
                </c:pt>
                <c:pt idx="1404">
                  <c:v>722</c:v>
                </c:pt>
                <c:pt idx="1405">
                  <c:v>722.5</c:v>
                </c:pt>
                <c:pt idx="1406">
                  <c:v>723</c:v>
                </c:pt>
                <c:pt idx="1407">
                  <c:v>723.5</c:v>
                </c:pt>
                <c:pt idx="1408">
                  <c:v>724</c:v>
                </c:pt>
                <c:pt idx="1409">
                  <c:v>724.5</c:v>
                </c:pt>
                <c:pt idx="1410">
                  <c:v>725</c:v>
                </c:pt>
                <c:pt idx="1411">
                  <c:v>725.5</c:v>
                </c:pt>
                <c:pt idx="1412">
                  <c:v>726</c:v>
                </c:pt>
                <c:pt idx="1413">
                  <c:v>726.5</c:v>
                </c:pt>
                <c:pt idx="1414">
                  <c:v>727</c:v>
                </c:pt>
                <c:pt idx="1415">
                  <c:v>727.5</c:v>
                </c:pt>
                <c:pt idx="1416">
                  <c:v>728</c:v>
                </c:pt>
                <c:pt idx="1417">
                  <c:v>728.5</c:v>
                </c:pt>
                <c:pt idx="1418">
                  <c:v>729</c:v>
                </c:pt>
                <c:pt idx="1419">
                  <c:v>729.5</c:v>
                </c:pt>
                <c:pt idx="1420">
                  <c:v>730</c:v>
                </c:pt>
                <c:pt idx="1421">
                  <c:v>730.5</c:v>
                </c:pt>
                <c:pt idx="1422">
                  <c:v>731</c:v>
                </c:pt>
                <c:pt idx="1423">
                  <c:v>731.5</c:v>
                </c:pt>
                <c:pt idx="1424">
                  <c:v>732</c:v>
                </c:pt>
                <c:pt idx="1425">
                  <c:v>732.5</c:v>
                </c:pt>
                <c:pt idx="1426">
                  <c:v>733</c:v>
                </c:pt>
                <c:pt idx="1427">
                  <c:v>733.5</c:v>
                </c:pt>
                <c:pt idx="1428">
                  <c:v>734</c:v>
                </c:pt>
                <c:pt idx="1429">
                  <c:v>734.5</c:v>
                </c:pt>
                <c:pt idx="1430">
                  <c:v>735</c:v>
                </c:pt>
                <c:pt idx="1431">
                  <c:v>735.5</c:v>
                </c:pt>
                <c:pt idx="1432">
                  <c:v>736</c:v>
                </c:pt>
                <c:pt idx="1433">
                  <c:v>736.5</c:v>
                </c:pt>
                <c:pt idx="1434">
                  <c:v>737</c:v>
                </c:pt>
                <c:pt idx="1435">
                  <c:v>737.5</c:v>
                </c:pt>
                <c:pt idx="1436">
                  <c:v>738</c:v>
                </c:pt>
                <c:pt idx="1437">
                  <c:v>738.5</c:v>
                </c:pt>
                <c:pt idx="1438">
                  <c:v>739</c:v>
                </c:pt>
                <c:pt idx="1439">
                  <c:v>739.5</c:v>
                </c:pt>
                <c:pt idx="1440">
                  <c:v>740</c:v>
                </c:pt>
                <c:pt idx="1441">
                  <c:v>740.5</c:v>
                </c:pt>
                <c:pt idx="1442">
                  <c:v>741</c:v>
                </c:pt>
                <c:pt idx="1443">
                  <c:v>741.5</c:v>
                </c:pt>
                <c:pt idx="1444">
                  <c:v>742</c:v>
                </c:pt>
                <c:pt idx="1445">
                  <c:v>742.5</c:v>
                </c:pt>
                <c:pt idx="1446">
                  <c:v>743</c:v>
                </c:pt>
                <c:pt idx="1447">
                  <c:v>743.5</c:v>
                </c:pt>
                <c:pt idx="1448">
                  <c:v>744</c:v>
                </c:pt>
                <c:pt idx="1449">
                  <c:v>744.5</c:v>
                </c:pt>
                <c:pt idx="1450">
                  <c:v>745</c:v>
                </c:pt>
                <c:pt idx="1451">
                  <c:v>745.5</c:v>
                </c:pt>
                <c:pt idx="1452">
                  <c:v>746</c:v>
                </c:pt>
                <c:pt idx="1453">
                  <c:v>746.5</c:v>
                </c:pt>
                <c:pt idx="1454">
                  <c:v>747</c:v>
                </c:pt>
                <c:pt idx="1455">
                  <c:v>747.5</c:v>
                </c:pt>
                <c:pt idx="1456">
                  <c:v>748</c:v>
                </c:pt>
                <c:pt idx="1457">
                  <c:v>748.5</c:v>
                </c:pt>
                <c:pt idx="1458">
                  <c:v>749</c:v>
                </c:pt>
                <c:pt idx="1459">
                  <c:v>749.5</c:v>
                </c:pt>
                <c:pt idx="1460">
                  <c:v>750</c:v>
                </c:pt>
                <c:pt idx="1461">
                  <c:v>750.5</c:v>
                </c:pt>
                <c:pt idx="1462">
                  <c:v>751</c:v>
                </c:pt>
                <c:pt idx="1463">
                  <c:v>751.5</c:v>
                </c:pt>
                <c:pt idx="1464">
                  <c:v>752</c:v>
                </c:pt>
                <c:pt idx="1465">
                  <c:v>752.5</c:v>
                </c:pt>
                <c:pt idx="1466">
                  <c:v>753</c:v>
                </c:pt>
                <c:pt idx="1467">
                  <c:v>753.5</c:v>
                </c:pt>
                <c:pt idx="1468">
                  <c:v>754</c:v>
                </c:pt>
                <c:pt idx="1469">
                  <c:v>754.5</c:v>
                </c:pt>
                <c:pt idx="1470">
                  <c:v>755</c:v>
                </c:pt>
                <c:pt idx="1471">
                  <c:v>755.5</c:v>
                </c:pt>
                <c:pt idx="1472">
                  <c:v>756</c:v>
                </c:pt>
                <c:pt idx="1473">
                  <c:v>756.5</c:v>
                </c:pt>
                <c:pt idx="1474">
                  <c:v>757</c:v>
                </c:pt>
                <c:pt idx="1475">
                  <c:v>757.5</c:v>
                </c:pt>
                <c:pt idx="1476">
                  <c:v>758</c:v>
                </c:pt>
                <c:pt idx="1477">
                  <c:v>758.5</c:v>
                </c:pt>
                <c:pt idx="1478">
                  <c:v>759</c:v>
                </c:pt>
                <c:pt idx="1479">
                  <c:v>759.5</c:v>
                </c:pt>
                <c:pt idx="1480">
                  <c:v>760</c:v>
                </c:pt>
                <c:pt idx="1481">
                  <c:v>760.5</c:v>
                </c:pt>
                <c:pt idx="1482">
                  <c:v>761</c:v>
                </c:pt>
                <c:pt idx="1483">
                  <c:v>761.5</c:v>
                </c:pt>
                <c:pt idx="1484">
                  <c:v>762</c:v>
                </c:pt>
                <c:pt idx="1485">
                  <c:v>762.5</c:v>
                </c:pt>
                <c:pt idx="1486">
                  <c:v>763</c:v>
                </c:pt>
                <c:pt idx="1487">
                  <c:v>763.5</c:v>
                </c:pt>
                <c:pt idx="1488">
                  <c:v>764</c:v>
                </c:pt>
                <c:pt idx="1489">
                  <c:v>764.5</c:v>
                </c:pt>
                <c:pt idx="1490">
                  <c:v>765</c:v>
                </c:pt>
                <c:pt idx="1491">
                  <c:v>765.5</c:v>
                </c:pt>
                <c:pt idx="1492">
                  <c:v>766</c:v>
                </c:pt>
                <c:pt idx="1493">
                  <c:v>766.5</c:v>
                </c:pt>
                <c:pt idx="1494">
                  <c:v>767</c:v>
                </c:pt>
                <c:pt idx="1495">
                  <c:v>767.5</c:v>
                </c:pt>
                <c:pt idx="1496">
                  <c:v>768</c:v>
                </c:pt>
                <c:pt idx="1497">
                  <c:v>768.5</c:v>
                </c:pt>
                <c:pt idx="1498">
                  <c:v>769</c:v>
                </c:pt>
                <c:pt idx="1499">
                  <c:v>769.5</c:v>
                </c:pt>
                <c:pt idx="1500">
                  <c:v>770</c:v>
                </c:pt>
                <c:pt idx="1501">
                  <c:v>770.5</c:v>
                </c:pt>
                <c:pt idx="1502">
                  <c:v>771</c:v>
                </c:pt>
                <c:pt idx="1503">
                  <c:v>771.5</c:v>
                </c:pt>
                <c:pt idx="1504">
                  <c:v>772</c:v>
                </c:pt>
                <c:pt idx="1505">
                  <c:v>772.5</c:v>
                </c:pt>
                <c:pt idx="1506">
                  <c:v>773</c:v>
                </c:pt>
                <c:pt idx="1507">
                  <c:v>773.5</c:v>
                </c:pt>
                <c:pt idx="1508">
                  <c:v>774</c:v>
                </c:pt>
                <c:pt idx="1509">
                  <c:v>774.5</c:v>
                </c:pt>
                <c:pt idx="1510">
                  <c:v>775</c:v>
                </c:pt>
                <c:pt idx="1511">
                  <c:v>775.5</c:v>
                </c:pt>
                <c:pt idx="1512">
                  <c:v>776</c:v>
                </c:pt>
                <c:pt idx="1513">
                  <c:v>776.5</c:v>
                </c:pt>
                <c:pt idx="1514">
                  <c:v>777</c:v>
                </c:pt>
                <c:pt idx="1515">
                  <c:v>777.5</c:v>
                </c:pt>
                <c:pt idx="1516">
                  <c:v>778</c:v>
                </c:pt>
                <c:pt idx="1517">
                  <c:v>778.5</c:v>
                </c:pt>
                <c:pt idx="1518">
                  <c:v>779</c:v>
                </c:pt>
                <c:pt idx="1519">
                  <c:v>779.5</c:v>
                </c:pt>
                <c:pt idx="1520">
                  <c:v>780</c:v>
                </c:pt>
                <c:pt idx="1521">
                  <c:v>780.5</c:v>
                </c:pt>
                <c:pt idx="1522">
                  <c:v>781</c:v>
                </c:pt>
                <c:pt idx="1523">
                  <c:v>781.5</c:v>
                </c:pt>
                <c:pt idx="1524">
                  <c:v>782</c:v>
                </c:pt>
                <c:pt idx="1525">
                  <c:v>782.5</c:v>
                </c:pt>
                <c:pt idx="1526">
                  <c:v>783</c:v>
                </c:pt>
                <c:pt idx="1527">
                  <c:v>783.5</c:v>
                </c:pt>
                <c:pt idx="1528">
                  <c:v>784</c:v>
                </c:pt>
                <c:pt idx="1529">
                  <c:v>784.5</c:v>
                </c:pt>
                <c:pt idx="1530">
                  <c:v>785</c:v>
                </c:pt>
                <c:pt idx="1531">
                  <c:v>785.5</c:v>
                </c:pt>
                <c:pt idx="1532">
                  <c:v>786</c:v>
                </c:pt>
                <c:pt idx="1533">
                  <c:v>786.5</c:v>
                </c:pt>
                <c:pt idx="1534">
                  <c:v>787</c:v>
                </c:pt>
                <c:pt idx="1535">
                  <c:v>787.5</c:v>
                </c:pt>
                <c:pt idx="1536">
                  <c:v>788</c:v>
                </c:pt>
                <c:pt idx="1537">
                  <c:v>788.5</c:v>
                </c:pt>
                <c:pt idx="1538">
                  <c:v>789</c:v>
                </c:pt>
                <c:pt idx="1539">
                  <c:v>789.5</c:v>
                </c:pt>
                <c:pt idx="1540">
                  <c:v>790</c:v>
                </c:pt>
                <c:pt idx="1541">
                  <c:v>790.5</c:v>
                </c:pt>
                <c:pt idx="1542">
                  <c:v>791</c:v>
                </c:pt>
                <c:pt idx="1543">
                  <c:v>791.5</c:v>
                </c:pt>
                <c:pt idx="1544">
                  <c:v>792</c:v>
                </c:pt>
                <c:pt idx="1545">
                  <c:v>792.5</c:v>
                </c:pt>
                <c:pt idx="1546">
                  <c:v>793</c:v>
                </c:pt>
                <c:pt idx="1547">
                  <c:v>793.5</c:v>
                </c:pt>
                <c:pt idx="1548">
                  <c:v>794</c:v>
                </c:pt>
                <c:pt idx="1549">
                  <c:v>794.5</c:v>
                </c:pt>
                <c:pt idx="1550">
                  <c:v>795</c:v>
                </c:pt>
                <c:pt idx="1551">
                  <c:v>795.5</c:v>
                </c:pt>
                <c:pt idx="1552">
                  <c:v>796</c:v>
                </c:pt>
                <c:pt idx="1553">
                  <c:v>796.5</c:v>
                </c:pt>
                <c:pt idx="1554">
                  <c:v>797</c:v>
                </c:pt>
                <c:pt idx="1555">
                  <c:v>797.5</c:v>
                </c:pt>
                <c:pt idx="1556">
                  <c:v>798</c:v>
                </c:pt>
                <c:pt idx="1557">
                  <c:v>798.5</c:v>
                </c:pt>
                <c:pt idx="1558">
                  <c:v>799</c:v>
                </c:pt>
                <c:pt idx="1559">
                  <c:v>799.5</c:v>
                </c:pt>
                <c:pt idx="1560">
                  <c:v>800</c:v>
                </c:pt>
              </c:numCache>
            </c:numRef>
          </c:xVal>
          <c:yVal>
            <c:numRef>
              <c:f>PBE!$AC$42:$AC$1602</c:f>
              <c:numCache>
                <c:formatCode>0.000</c:formatCode>
                <c:ptCount val="156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818-49BE-B829-F6021EF8302E}"/>
            </c:ext>
          </c:extLst>
        </c:ser>
        <c:ser>
          <c:idx val="4"/>
          <c:order val="4"/>
          <c:tx>
            <c:strRef>
              <c:f>PBE!$AD$2</c:f>
              <c:strCache>
                <c:ptCount val="1"/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PBE!$A$42:$A$1602</c:f>
              <c:numCache>
                <c:formatCode>General</c:formatCode>
                <c:ptCount val="1561"/>
                <c:pt idx="0">
                  <c:v>20</c:v>
                </c:pt>
                <c:pt idx="1">
                  <c:v>20.5</c:v>
                </c:pt>
                <c:pt idx="2">
                  <c:v>21</c:v>
                </c:pt>
                <c:pt idx="3">
                  <c:v>21.5</c:v>
                </c:pt>
                <c:pt idx="4">
                  <c:v>22</c:v>
                </c:pt>
                <c:pt idx="5">
                  <c:v>22.5</c:v>
                </c:pt>
                <c:pt idx="6">
                  <c:v>23</c:v>
                </c:pt>
                <c:pt idx="7">
                  <c:v>23.5</c:v>
                </c:pt>
                <c:pt idx="8">
                  <c:v>24</c:v>
                </c:pt>
                <c:pt idx="9">
                  <c:v>24.5</c:v>
                </c:pt>
                <c:pt idx="10">
                  <c:v>25</c:v>
                </c:pt>
                <c:pt idx="11">
                  <c:v>25.5</c:v>
                </c:pt>
                <c:pt idx="12">
                  <c:v>26</c:v>
                </c:pt>
                <c:pt idx="13">
                  <c:v>26.5</c:v>
                </c:pt>
                <c:pt idx="14">
                  <c:v>27</c:v>
                </c:pt>
                <c:pt idx="15">
                  <c:v>27.5</c:v>
                </c:pt>
                <c:pt idx="16">
                  <c:v>28</c:v>
                </c:pt>
                <c:pt idx="17">
                  <c:v>28.5</c:v>
                </c:pt>
                <c:pt idx="18">
                  <c:v>29</c:v>
                </c:pt>
                <c:pt idx="19">
                  <c:v>29.5</c:v>
                </c:pt>
                <c:pt idx="20">
                  <c:v>30</c:v>
                </c:pt>
                <c:pt idx="21">
                  <c:v>30.5</c:v>
                </c:pt>
                <c:pt idx="22">
                  <c:v>31</c:v>
                </c:pt>
                <c:pt idx="23">
                  <c:v>31.5</c:v>
                </c:pt>
                <c:pt idx="24">
                  <c:v>32</c:v>
                </c:pt>
                <c:pt idx="25">
                  <c:v>32.5</c:v>
                </c:pt>
                <c:pt idx="26">
                  <c:v>33</c:v>
                </c:pt>
                <c:pt idx="27">
                  <c:v>33.5</c:v>
                </c:pt>
                <c:pt idx="28">
                  <c:v>34</c:v>
                </c:pt>
                <c:pt idx="29">
                  <c:v>34.5</c:v>
                </c:pt>
                <c:pt idx="30">
                  <c:v>35</c:v>
                </c:pt>
                <c:pt idx="31">
                  <c:v>35.5</c:v>
                </c:pt>
                <c:pt idx="32">
                  <c:v>36</c:v>
                </c:pt>
                <c:pt idx="33">
                  <c:v>36.5</c:v>
                </c:pt>
                <c:pt idx="34">
                  <c:v>37</c:v>
                </c:pt>
                <c:pt idx="35">
                  <c:v>37.5</c:v>
                </c:pt>
                <c:pt idx="36">
                  <c:v>38</c:v>
                </c:pt>
                <c:pt idx="37">
                  <c:v>38.5</c:v>
                </c:pt>
                <c:pt idx="38">
                  <c:v>39</c:v>
                </c:pt>
                <c:pt idx="39">
                  <c:v>39.5</c:v>
                </c:pt>
                <c:pt idx="40">
                  <c:v>40</c:v>
                </c:pt>
                <c:pt idx="41">
                  <c:v>40.5</c:v>
                </c:pt>
                <c:pt idx="42">
                  <c:v>41</c:v>
                </c:pt>
                <c:pt idx="43">
                  <c:v>41.5</c:v>
                </c:pt>
                <c:pt idx="44">
                  <c:v>42</c:v>
                </c:pt>
                <c:pt idx="45">
                  <c:v>42.5</c:v>
                </c:pt>
                <c:pt idx="46">
                  <c:v>43</c:v>
                </c:pt>
                <c:pt idx="47">
                  <c:v>43.5</c:v>
                </c:pt>
                <c:pt idx="48">
                  <c:v>44</c:v>
                </c:pt>
                <c:pt idx="49">
                  <c:v>44.5</c:v>
                </c:pt>
                <c:pt idx="50">
                  <c:v>45</c:v>
                </c:pt>
                <c:pt idx="51">
                  <c:v>45.5</c:v>
                </c:pt>
                <c:pt idx="52">
                  <c:v>46</c:v>
                </c:pt>
                <c:pt idx="53">
                  <c:v>46.5</c:v>
                </c:pt>
                <c:pt idx="54">
                  <c:v>47</c:v>
                </c:pt>
                <c:pt idx="55">
                  <c:v>47.5</c:v>
                </c:pt>
                <c:pt idx="56">
                  <c:v>48</c:v>
                </c:pt>
                <c:pt idx="57">
                  <c:v>48.5</c:v>
                </c:pt>
                <c:pt idx="58">
                  <c:v>49</c:v>
                </c:pt>
                <c:pt idx="59">
                  <c:v>49.5</c:v>
                </c:pt>
                <c:pt idx="60">
                  <c:v>50</c:v>
                </c:pt>
                <c:pt idx="61">
                  <c:v>50.5</c:v>
                </c:pt>
                <c:pt idx="62">
                  <c:v>51</c:v>
                </c:pt>
                <c:pt idx="63">
                  <c:v>51.5</c:v>
                </c:pt>
                <c:pt idx="64">
                  <c:v>52</c:v>
                </c:pt>
                <c:pt idx="65">
                  <c:v>52.5</c:v>
                </c:pt>
                <c:pt idx="66">
                  <c:v>53</c:v>
                </c:pt>
                <c:pt idx="67">
                  <c:v>53.5</c:v>
                </c:pt>
                <c:pt idx="68">
                  <c:v>54</c:v>
                </c:pt>
                <c:pt idx="69">
                  <c:v>54.5</c:v>
                </c:pt>
                <c:pt idx="70">
                  <c:v>55</c:v>
                </c:pt>
                <c:pt idx="71">
                  <c:v>55.5</c:v>
                </c:pt>
                <c:pt idx="72">
                  <c:v>56</c:v>
                </c:pt>
                <c:pt idx="73">
                  <c:v>56.5</c:v>
                </c:pt>
                <c:pt idx="74">
                  <c:v>57</c:v>
                </c:pt>
                <c:pt idx="75">
                  <c:v>57.5</c:v>
                </c:pt>
                <c:pt idx="76">
                  <c:v>58</c:v>
                </c:pt>
                <c:pt idx="77">
                  <c:v>58.5</c:v>
                </c:pt>
                <c:pt idx="78">
                  <c:v>59</c:v>
                </c:pt>
                <c:pt idx="79">
                  <c:v>59.5</c:v>
                </c:pt>
                <c:pt idx="80">
                  <c:v>60</c:v>
                </c:pt>
                <c:pt idx="81">
                  <c:v>60.5</c:v>
                </c:pt>
                <c:pt idx="82">
                  <c:v>61</c:v>
                </c:pt>
                <c:pt idx="83">
                  <c:v>61.5</c:v>
                </c:pt>
                <c:pt idx="84">
                  <c:v>62</c:v>
                </c:pt>
                <c:pt idx="85">
                  <c:v>62.5</c:v>
                </c:pt>
                <c:pt idx="86">
                  <c:v>63</c:v>
                </c:pt>
                <c:pt idx="87">
                  <c:v>63.5</c:v>
                </c:pt>
                <c:pt idx="88">
                  <c:v>64</c:v>
                </c:pt>
                <c:pt idx="89">
                  <c:v>64.5</c:v>
                </c:pt>
                <c:pt idx="90">
                  <c:v>65</c:v>
                </c:pt>
                <c:pt idx="91">
                  <c:v>65.5</c:v>
                </c:pt>
                <c:pt idx="92">
                  <c:v>66</c:v>
                </c:pt>
                <c:pt idx="93">
                  <c:v>66.5</c:v>
                </c:pt>
                <c:pt idx="94">
                  <c:v>67</c:v>
                </c:pt>
                <c:pt idx="95">
                  <c:v>67.5</c:v>
                </c:pt>
                <c:pt idx="96">
                  <c:v>68</c:v>
                </c:pt>
                <c:pt idx="97">
                  <c:v>68.5</c:v>
                </c:pt>
                <c:pt idx="98">
                  <c:v>69</c:v>
                </c:pt>
                <c:pt idx="99">
                  <c:v>69.5</c:v>
                </c:pt>
                <c:pt idx="100">
                  <c:v>70</c:v>
                </c:pt>
                <c:pt idx="101">
                  <c:v>70.5</c:v>
                </c:pt>
                <c:pt idx="102">
                  <c:v>71</c:v>
                </c:pt>
                <c:pt idx="103">
                  <c:v>71.5</c:v>
                </c:pt>
                <c:pt idx="104">
                  <c:v>72</c:v>
                </c:pt>
                <c:pt idx="105">
                  <c:v>72.5</c:v>
                </c:pt>
                <c:pt idx="106">
                  <c:v>73</c:v>
                </c:pt>
                <c:pt idx="107">
                  <c:v>73.5</c:v>
                </c:pt>
                <c:pt idx="108">
                  <c:v>74</c:v>
                </c:pt>
                <c:pt idx="109">
                  <c:v>74.5</c:v>
                </c:pt>
                <c:pt idx="110">
                  <c:v>75</c:v>
                </c:pt>
                <c:pt idx="111">
                  <c:v>75.5</c:v>
                </c:pt>
                <c:pt idx="112">
                  <c:v>76</c:v>
                </c:pt>
                <c:pt idx="113">
                  <c:v>76.5</c:v>
                </c:pt>
                <c:pt idx="114">
                  <c:v>77</c:v>
                </c:pt>
                <c:pt idx="115">
                  <c:v>77.5</c:v>
                </c:pt>
                <c:pt idx="116">
                  <c:v>78</c:v>
                </c:pt>
                <c:pt idx="117">
                  <c:v>78.5</c:v>
                </c:pt>
                <c:pt idx="118">
                  <c:v>79</c:v>
                </c:pt>
                <c:pt idx="119">
                  <c:v>79.5</c:v>
                </c:pt>
                <c:pt idx="120">
                  <c:v>80</c:v>
                </c:pt>
                <c:pt idx="121">
                  <c:v>80.5</c:v>
                </c:pt>
                <c:pt idx="122">
                  <c:v>81</c:v>
                </c:pt>
                <c:pt idx="123">
                  <c:v>81.5</c:v>
                </c:pt>
                <c:pt idx="124">
                  <c:v>82</c:v>
                </c:pt>
                <c:pt idx="125">
                  <c:v>82.5</c:v>
                </c:pt>
                <c:pt idx="126">
                  <c:v>83</c:v>
                </c:pt>
                <c:pt idx="127">
                  <c:v>83.5</c:v>
                </c:pt>
                <c:pt idx="128">
                  <c:v>84</c:v>
                </c:pt>
                <c:pt idx="129">
                  <c:v>84.5</c:v>
                </c:pt>
                <c:pt idx="130">
                  <c:v>85</c:v>
                </c:pt>
                <c:pt idx="131">
                  <c:v>85.5</c:v>
                </c:pt>
                <c:pt idx="132">
                  <c:v>86</c:v>
                </c:pt>
                <c:pt idx="133">
                  <c:v>86.5</c:v>
                </c:pt>
                <c:pt idx="134">
                  <c:v>87</c:v>
                </c:pt>
                <c:pt idx="135">
                  <c:v>87.5</c:v>
                </c:pt>
                <c:pt idx="136">
                  <c:v>88</c:v>
                </c:pt>
                <c:pt idx="137">
                  <c:v>88.5</c:v>
                </c:pt>
                <c:pt idx="138">
                  <c:v>89</c:v>
                </c:pt>
                <c:pt idx="139">
                  <c:v>89.5</c:v>
                </c:pt>
                <c:pt idx="140">
                  <c:v>90</c:v>
                </c:pt>
                <c:pt idx="141">
                  <c:v>90.5</c:v>
                </c:pt>
                <c:pt idx="142">
                  <c:v>91</c:v>
                </c:pt>
                <c:pt idx="143">
                  <c:v>91.5</c:v>
                </c:pt>
                <c:pt idx="144">
                  <c:v>92</c:v>
                </c:pt>
                <c:pt idx="145">
                  <c:v>92.5</c:v>
                </c:pt>
                <c:pt idx="146">
                  <c:v>93</c:v>
                </c:pt>
                <c:pt idx="147">
                  <c:v>93.5</c:v>
                </c:pt>
                <c:pt idx="148">
                  <c:v>94</c:v>
                </c:pt>
                <c:pt idx="149">
                  <c:v>94.5</c:v>
                </c:pt>
                <c:pt idx="150">
                  <c:v>95</c:v>
                </c:pt>
                <c:pt idx="151">
                  <c:v>95.5</c:v>
                </c:pt>
                <c:pt idx="152">
                  <c:v>96</c:v>
                </c:pt>
                <c:pt idx="153">
                  <c:v>96.5</c:v>
                </c:pt>
                <c:pt idx="154">
                  <c:v>97</c:v>
                </c:pt>
                <c:pt idx="155">
                  <c:v>97.5</c:v>
                </c:pt>
                <c:pt idx="156">
                  <c:v>98</c:v>
                </c:pt>
                <c:pt idx="157">
                  <c:v>98.5</c:v>
                </c:pt>
                <c:pt idx="158">
                  <c:v>99</c:v>
                </c:pt>
                <c:pt idx="159">
                  <c:v>99.5</c:v>
                </c:pt>
                <c:pt idx="160">
                  <c:v>100</c:v>
                </c:pt>
                <c:pt idx="161">
                  <c:v>100.5</c:v>
                </c:pt>
                <c:pt idx="162">
                  <c:v>101</c:v>
                </c:pt>
                <c:pt idx="163">
                  <c:v>101.5</c:v>
                </c:pt>
                <c:pt idx="164">
                  <c:v>102</c:v>
                </c:pt>
                <c:pt idx="165">
                  <c:v>102.5</c:v>
                </c:pt>
                <c:pt idx="166">
                  <c:v>103</c:v>
                </c:pt>
                <c:pt idx="167">
                  <c:v>103.5</c:v>
                </c:pt>
                <c:pt idx="168">
                  <c:v>104</c:v>
                </c:pt>
                <c:pt idx="169">
                  <c:v>104.5</c:v>
                </c:pt>
                <c:pt idx="170">
                  <c:v>105</c:v>
                </c:pt>
                <c:pt idx="171">
                  <c:v>105.5</c:v>
                </c:pt>
                <c:pt idx="172">
                  <c:v>106</c:v>
                </c:pt>
                <c:pt idx="173">
                  <c:v>106.5</c:v>
                </c:pt>
                <c:pt idx="174">
                  <c:v>107</c:v>
                </c:pt>
                <c:pt idx="175">
                  <c:v>107.5</c:v>
                </c:pt>
                <c:pt idx="176">
                  <c:v>108</c:v>
                </c:pt>
                <c:pt idx="177">
                  <c:v>108.5</c:v>
                </c:pt>
                <c:pt idx="178">
                  <c:v>109</c:v>
                </c:pt>
                <c:pt idx="179">
                  <c:v>109.5</c:v>
                </c:pt>
                <c:pt idx="180">
                  <c:v>110</c:v>
                </c:pt>
                <c:pt idx="181">
                  <c:v>110.5</c:v>
                </c:pt>
                <c:pt idx="182">
                  <c:v>111</c:v>
                </c:pt>
                <c:pt idx="183">
                  <c:v>111.5</c:v>
                </c:pt>
                <c:pt idx="184">
                  <c:v>112</c:v>
                </c:pt>
                <c:pt idx="185">
                  <c:v>112.5</c:v>
                </c:pt>
                <c:pt idx="186">
                  <c:v>113</c:v>
                </c:pt>
                <c:pt idx="187">
                  <c:v>113.5</c:v>
                </c:pt>
                <c:pt idx="188">
                  <c:v>114</c:v>
                </c:pt>
                <c:pt idx="189">
                  <c:v>114.5</c:v>
                </c:pt>
                <c:pt idx="190">
                  <c:v>115</c:v>
                </c:pt>
                <c:pt idx="191">
                  <c:v>115.5</c:v>
                </c:pt>
                <c:pt idx="192">
                  <c:v>116</c:v>
                </c:pt>
                <c:pt idx="193">
                  <c:v>116.5</c:v>
                </c:pt>
                <c:pt idx="194">
                  <c:v>117</c:v>
                </c:pt>
                <c:pt idx="195">
                  <c:v>117.5</c:v>
                </c:pt>
                <c:pt idx="196">
                  <c:v>118</c:v>
                </c:pt>
                <c:pt idx="197">
                  <c:v>118.5</c:v>
                </c:pt>
                <c:pt idx="198">
                  <c:v>119</c:v>
                </c:pt>
                <c:pt idx="199">
                  <c:v>119.5</c:v>
                </c:pt>
                <c:pt idx="200">
                  <c:v>120</c:v>
                </c:pt>
                <c:pt idx="201">
                  <c:v>120.5</c:v>
                </c:pt>
                <c:pt idx="202">
                  <c:v>121</c:v>
                </c:pt>
                <c:pt idx="203">
                  <c:v>121.5</c:v>
                </c:pt>
                <c:pt idx="204">
                  <c:v>122</c:v>
                </c:pt>
                <c:pt idx="205">
                  <c:v>122.5</c:v>
                </c:pt>
                <c:pt idx="206">
                  <c:v>123</c:v>
                </c:pt>
                <c:pt idx="207">
                  <c:v>123.5</c:v>
                </c:pt>
                <c:pt idx="208">
                  <c:v>124</c:v>
                </c:pt>
                <c:pt idx="209">
                  <c:v>124.5</c:v>
                </c:pt>
                <c:pt idx="210">
                  <c:v>125</c:v>
                </c:pt>
                <c:pt idx="211">
                  <c:v>125.5</c:v>
                </c:pt>
                <c:pt idx="212">
                  <c:v>126</c:v>
                </c:pt>
                <c:pt idx="213">
                  <c:v>126.5</c:v>
                </c:pt>
                <c:pt idx="214">
                  <c:v>127</c:v>
                </c:pt>
                <c:pt idx="215">
                  <c:v>127.5</c:v>
                </c:pt>
                <c:pt idx="216">
                  <c:v>128</c:v>
                </c:pt>
                <c:pt idx="217">
                  <c:v>128.5</c:v>
                </c:pt>
                <c:pt idx="218">
                  <c:v>129</c:v>
                </c:pt>
                <c:pt idx="219">
                  <c:v>129.5</c:v>
                </c:pt>
                <c:pt idx="220">
                  <c:v>130</c:v>
                </c:pt>
                <c:pt idx="221">
                  <c:v>130.5</c:v>
                </c:pt>
                <c:pt idx="222">
                  <c:v>131</c:v>
                </c:pt>
                <c:pt idx="223">
                  <c:v>131.5</c:v>
                </c:pt>
                <c:pt idx="224">
                  <c:v>132</c:v>
                </c:pt>
                <c:pt idx="225">
                  <c:v>132.5</c:v>
                </c:pt>
                <c:pt idx="226">
                  <c:v>133</c:v>
                </c:pt>
                <c:pt idx="227">
                  <c:v>133.5</c:v>
                </c:pt>
                <c:pt idx="228">
                  <c:v>134</c:v>
                </c:pt>
                <c:pt idx="229">
                  <c:v>134.5</c:v>
                </c:pt>
                <c:pt idx="230">
                  <c:v>135</c:v>
                </c:pt>
                <c:pt idx="231">
                  <c:v>135.5</c:v>
                </c:pt>
                <c:pt idx="232">
                  <c:v>136</c:v>
                </c:pt>
                <c:pt idx="233">
                  <c:v>136.5</c:v>
                </c:pt>
                <c:pt idx="234">
                  <c:v>137</c:v>
                </c:pt>
                <c:pt idx="235">
                  <c:v>137.5</c:v>
                </c:pt>
                <c:pt idx="236">
                  <c:v>138</c:v>
                </c:pt>
                <c:pt idx="237">
                  <c:v>138.5</c:v>
                </c:pt>
                <c:pt idx="238">
                  <c:v>139</c:v>
                </c:pt>
                <c:pt idx="239">
                  <c:v>139.5</c:v>
                </c:pt>
                <c:pt idx="240">
                  <c:v>140</c:v>
                </c:pt>
                <c:pt idx="241">
                  <c:v>140.5</c:v>
                </c:pt>
                <c:pt idx="242">
                  <c:v>141</c:v>
                </c:pt>
                <c:pt idx="243">
                  <c:v>141.5</c:v>
                </c:pt>
                <c:pt idx="244">
                  <c:v>142</c:v>
                </c:pt>
                <c:pt idx="245">
                  <c:v>142.5</c:v>
                </c:pt>
                <c:pt idx="246">
                  <c:v>143</c:v>
                </c:pt>
                <c:pt idx="247">
                  <c:v>143.5</c:v>
                </c:pt>
                <c:pt idx="248">
                  <c:v>144</c:v>
                </c:pt>
                <c:pt idx="249">
                  <c:v>144.5</c:v>
                </c:pt>
                <c:pt idx="250">
                  <c:v>145</c:v>
                </c:pt>
                <c:pt idx="251">
                  <c:v>145.5</c:v>
                </c:pt>
                <c:pt idx="252">
                  <c:v>146</c:v>
                </c:pt>
                <c:pt idx="253">
                  <c:v>146.5</c:v>
                </c:pt>
                <c:pt idx="254">
                  <c:v>147</c:v>
                </c:pt>
                <c:pt idx="255">
                  <c:v>147.5</c:v>
                </c:pt>
                <c:pt idx="256">
                  <c:v>148</c:v>
                </c:pt>
                <c:pt idx="257">
                  <c:v>148.5</c:v>
                </c:pt>
                <c:pt idx="258">
                  <c:v>149</c:v>
                </c:pt>
                <c:pt idx="259">
                  <c:v>149.5</c:v>
                </c:pt>
                <c:pt idx="260">
                  <c:v>150</c:v>
                </c:pt>
                <c:pt idx="261">
                  <c:v>150.5</c:v>
                </c:pt>
                <c:pt idx="262">
                  <c:v>151</c:v>
                </c:pt>
                <c:pt idx="263">
                  <c:v>151.5</c:v>
                </c:pt>
                <c:pt idx="264">
                  <c:v>152</c:v>
                </c:pt>
                <c:pt idx="265">
                  <c:v>152.5</c:v>
                </c:pt>
                <c:pt idx="266">
                  <c:v>153</c:v>
                </c:pt>
                <c:pt idx="267">
                  <c:v>153.5</c:v>
                </c:pt>
                <c:pt idx="268">
                  <c:v>154</c:v>
                </c:pt>
                <c:pt idx="269">
                  <c:v>154.5</c:v>
                </c:pt>
                <c:pt idx="270">
                  <c:v>155</c:v>
                </c:pt>
                <c:pt idx="271">
                  <c:v>155.5</c:v>
                </c:pt>
                <c:pt idx="272">
                  <c:v>156</c:v>
                </c:pt>
                <c:pt idx="273">
                  <c:v>156.5</c:v>
                </c:pt>
                <c:pt idx="274">
                  <c:v>157</c:v>
                </c:pt>
                <c:pt idx="275">
                  <c:v>157.5</c:v>
                </c:pt>
                <c:pt idx="276">
                  <c:v>158</c:v>
                </c:pt>
                <c:pt idx="277">
                  <c:v>158.5</c:v>
                </c:pt>
                <c:pt idx="278">
                  <c:v>159</c:v>
                </c:pt>
                <c:pt idx="279">
                  <c:v>159.5</c:v>
                </c:pt>
                <c:pt idx="280">
                  <c:v>160</c:v>
                </c:pt>
                <c:pt idx="281">
                  <c:v>160.5</c:v>
                </c:pt>
                <c:pt idx="282">
                  <c:v>161</c:v>
                </c:pt>
                <c:pt idx="283">
                  <c:v>161.5</c:v>
                </c:pt>
                <c:pt idx="284">
                  <c:v>162</c:v>
                </c:pt>
                <c:pt idx="285">
                  <c:v>162.5</c:v>
                </c:pt>
                <c:pt idx="286">
                  <c:v>163</c:v>
                </c:pt>
                <c:pt idx="287">
                  <c:v>163.5</c:v>
                </c:pt>
                <c:pt idx="288">
                  <c:v>164</c:v>
                </c:pt>
                <c:pt idx="289">
                  <c:v>164.5</c:v>
                </c:pt>
                <c:pt idx="290">
                  <c:v>165</c:v>
                </c:pt>
                <c:pt idx="291">
                  <c:v>165.5</c:v>
                </c:pt>
                <c:pt idx="292">
                  <c:v>166</c:v>
                </c:pt>
                <c:pt idx="293">
                  <c:v>166.5</c:v>
                </c:pt>
                <c:pt idx="294">
                  <c:v>167</c:v>
                </c:pt>
                <c:pt idx="295">
                  <c:v>167.5</c:v>
                </c:pt>
                <c:pt idx="296">
                  <c:v>168</c:v>
                </c:pt>
                <c:pt idx="297">
                  <c:v>168.5</c:v>
                </c:pt>
                <c:pt idx="298">
                  <c:v>169</c:v>
                </c:pt>
                <c:pt idx="299">
                  <c:v>169.5</c:v>
                </c:pt>
                <c:pt idx="300">
                  <c:v>170</c:v>
                </c:pt>
                <c:pt idx="301">
                  <c:v>170.5</c:v>
                </c:pt>
                <c:pt idx="302">
                  <c:v>171</c:v>
                </c:pt>
                <c:pt idx="303">
                  <c:v>171.5</c:v>
                </c:pt>
                <c:pt idx="304">
                  <c:v>172</c:v>
                </c:pt>
                <c:pt idx="305">
                  <c:v>172.5</c:v>
                </c:pt>
                <c:pt idx="306">
                  <c:v>173</c:v>
                </c:pt>
                <c:pt idx="307">
                  <c:v>173.5</c:v>
                </c:pt>
                <c:pt idx="308">
                  <c:v>174</c:v>
                </c:pt>
                <c:pt idx="309">
                  <c:v>174.5</c:v>
                </c:pt>
                <c:pt idx="310">
                  <c:v>175</c:v>
                </c:pt>
                <c:pt idx="311">
                  <c:v>175.5</c:v>
                </c:pt>
                <c:pt idx="312">
                  <c:v>176</c:v>
                </c:pt>
                <c:pt idx="313">
                  <c:v>176.5</c:v>
                </c:pt>
                <c:pt idx="314">
                  <c:v>177</c:v>
                </c:pt>
                <c:pt idx="315">
                  <c:v>177.5</c:v>
                </c:pt>
                <c:pt idx="316">
                  <c:v>178</c:v>
                </c:pt>
                <c:pt idx="317">
                  <c:v>178.5</c:v>
                </c:pt>
                <c:pt idx="318">
                  <c:v>179</c:v>
                </c:pt>
                <c:pt idx="319">
                  <c:v>179.5</c:v>
                </c:pt>
                <c:pt idx="320">
                  <c:v>180</c:v>
                </c:pt>
                <c:pt idx="321">
                  <c:v>180.5</c:v>
                </c:pt>
                <c:pt idx="322">
                  <c:v>181</c:v>
                </c:pt>
                <c:pt idx="323">
                  <c:v>181.5</c:v>
                </c:pt>
                <c:pt idx="324">
                  <c:v>182</c:v>
                </c:pt>
                <c:pt idx="325">
                  <c:v>182.5</c:v>
                </c:pt>
                <c:pt idx="326">
                  <c:v>183</c:v>
                </c:pt>
                <c:pt idx="327">
                  <c:v>183.5</c:v>
                </c:pt>
                <c:pt idx="328">
                  <c:v>184</c:v>
                </c:pt>
                <c:pt idx="329">
                  <c:v>184.5</c:v>
                </c:pt>
                <c:pt idx="330">
                  <c:v>185</c:v>
                </c:pt>
                <c:pt idx="331">
                  <c:v>185.5</c:v>
                </c:pt>
                <c:pt idx="332">
                  <c:v>186</c:v>
                </c:pt>
                <c:pt idx="333">
                  <c:v>186.5</c:v>
                </c:pt>
                <c:pt idx="334">
                  <c:v>187</c:v>
                </c:pt>
                <c:pt idx="335">
                  <c:v>187.5</c:v>
                </c:pt>
                <c:pt idx="336">
                  <c:v>188</c:v>
                </c:pt>
                <c:pt idx="337">
                  <c:v>188.5</c:v>
                </c:pt>
                <c:pt idx="338">
                  <c:v>189</c:v>
                </c:pt>
                <c:pt idx="339">
                  <c:v>189.5</c:v>
                </c:pt>
                <c:pt idx="340">
                  <c:v>190</c:v>
                </c:pt>
                <c:pt idx="341">
                  <c:v>190.5</c:v>
                </c:pt>
                <c:pt idx="342">
                  <c:v>191</c:v>
                </c:pt>
                <c:pt idx="343">
                  <c:v>191.5</c:v>
                </c:pt>
                <c:pt idx="344">
                  <c:v>192</c:v>
                </c:pt>
                <c:pt idx="345">
                  <c:v>192.5</c:v>
                </c:pt>
                <c:pt idx="346">
                  <c:v>193</c:v>
                </c:pt>
                <c:pt idx="347">
                  <c:v>193.5</c:v>
                </c:pt>
                <c:pt idx="348">
                  <c:v>194</c:v>
                </c:pt>
                <c:pt idx="349">
                  <c:v>194.5</c:v>
                </c:pt>
                <c:pt idx="350">
                  <c:v>195</c:v>
                </c:pt>
                <c:pt idx="351">
                  <c:v>195.5</c:v>
                </c:pt>
                <c:pt idx="352">
                  <c:v>196</c:v>
                </c:pt>
                <c:pt idx="353">
                  <c:v>196.5</c:v>
                </c:pt>
                <c:pt idx="354">
                  <c:v>197</c:v>
                </c:pt>
                <c:pt idx="355">
                  <c:v>197.5</c:v>
                </c:pt>
                <c:pt idx="356">
                  <c:v>198</c:v>
                </c:pt>
                <c:pt idx="357">
                  <c:v>198.5</c:v>
                </c:pt>
                <c:pt idx="358">
                  <c:v>199</c:v>
                </c:pt>
                <c:pt idx="359">
                  <c:v>199.5</c:v>
                </c:pt>
                <c:pt idx="360">
                  <c:v>200</c:v>
                </c:pt>
                <c:pt idx="361">
                  <c:v>200.5</c:v>
                </c:pt>
                <c:pt idx="362">
                  <c:v>201</c:v>
                </c:pt>
                <c:pt idx="363">
                  <c:v>201.5</c:v>
                </c:pt>
                <c:pt idx="364">
                  <c:v>202</c:v>
                </c:pt>
                <c:pt idx="365">
                  <c:v>202.5</c:v>
                </c:pt>
                <c:pt idx="366">
                  <c:v>203</c:v>
                </c:pt>
                <c:pt idx="367">
                  <c:v>203.5</c:v>
                </c:pt>
                <c:pt idx="368">
                  <c:v>204</c:v>
                </c:pt>
                <c:pt idx="369">
                  <c:v>204.5</c:v>
                </c:pt>
                <c:pt idx="370">
                  <c:v>205</c:v>
                </c:pt>
                <c:pt idx="371">
                  <c:v>205.5</c:v>
                </c:pt>
                <c:pt idx="372">
                  <c:v>206</c:v>
                </c:pt>
                <c:pt idx="373">
                  <c:v>206.5</c:v>
                </c:pt>
                <c:pt idx="374">
                  <c:v>207</c:v>
                </c:pt>
                <c:pt idx="375">
                  <c:v>207.5</c:v>
                </c:pt>
                <c:pt idx="376">
                  <c:v>208</c:v>
                </c:pt>
                <c:pt idx="377">
                  <c:v>208.5</c:v>
                </c:pt>
                <c:pt idx="378">
                  <c:v>209</c:v>
                </c:pt>
                <c:pt idx="379">
                  <c:v>209.5</c:v>
                </c:pt>
                <c:pt idx="380">
                  <c:v>210</c:v>
                </c:pt>
                <c:pt idx="381">
                  <c:v>210.5</c:v>
                </c:pt>
                <c:pt idx="382">
                  <c:v>211</c:v>
                </c:pt>
                <c:pt idx="383">
                  <c:v>211.5</c:v>
                </c:pt>
                <c:pt idx="384">
                  <c:v>212</c:v>
                </c:pt>
                <c:pt idx="385">
                  <c:v>212.5</c:v>
                </c:pt>
                <c:pt idx="386">
                  <c:v>213</c:v>
                </c:pt>
                <c:pt idx="387">
                  <c:v>213.5</c:v>
                </c:pt>
                <c:pt idx="388">
                  <c:v>214</c:v>
                </c:pt>
                <c:pt idx="389">
                  <c:v>214.5</c:v>
                </c:pt>
                <c:pt idx="390">
                  <c:v>215</c:v>
                </c:pt>
                <c:pt idx="391">
                  <c:v>215.5</c:v>
                </c:pt>
                <c:pt idx="392">
                  <c:v>216</c:v>
                </c:pt>
                <c:pt idx="393">
                  <c:v>216.5</c:v>
                </c:pt>
                <c:pt idx="394">
                  <c:v>217</c:v>
                </c:pt>
                <c:pt idx="395">
                  <c:v>217.5</c:v>
                </c:pt>
                <c:pt idx="396">
                  <c:v>218</c:v>
                </c:pt>
                <c:pt idx="397">
                  <c:v>218.5</c:v>
                </c:pt>
                <c:pt idx="398">
                  <c:v>219</c:v>
                </c:pt>
                <c:pt idx="399">
                  <c:v>219.5</c:v>
                </c:pt>
                <c:pt idx="400">
                  <c:v>220</c:v>
                </c:pt>
                <c:pt idx="401">
                  <c:v>220.5</c:v>
                </c:pt>
                <c:pt idx="402">
                  <c:v>221</c:v>
                </c:pt>
                <c:pt idx="403">
                  <c:v>221.5</c:v>
                </c:pt>
                <c:pt idx="404">
                  <c:v>222</c:v>
                </c:pt>
                <c:pt idx="405">
                  <c:v>222.5</c:v>
                </c:pt>
                <c:pt idx="406">
                  <c:v>223</c:v>
                </c:pt>
                <c:pt idx="407">
                  <c:v>223.5</c:v>
                </c:pt>
                <c:pt idx="408">
                  <c:v>224</c:v>
                </c:pt>
                <c:pt idx="409">
                  <c:v>224.5</c:v>
                </c:pt>
                <c:pt idx="410">
                  <c:v>225</c:v>
                </c:pt>
                <c:pt idx="411">
                  <c:v>225.5</c:v>
                </c:pt>
                <c:pt idx="412">
                  <c:v>226</c:v>
                </c:pt>
                <c:pt idx="413">
                  <c:v>226.5</c:v>
                </c:pt>
                <c:pt idx="414">
                  <c:v>227</c:v>
                </c:pt>
                <c:pt idx="415">
                  <c:v>227.5</c:v>
                </c:pt>
                <c:pt idx="416">
                  <c:v>228</c:v>
                </c:pt>
                <c:pt idx="417">
                  <c:v>228.5</c:v>
                </c:pt>
                <c:pt idx="418">
                  <c:v>229</c:v>
                </c:pt>
                <c:pt idx="419">
                  <c:v>229.5</c:v>
                </c:pt>
                <c:pt idx="420">
                  <c:v>230</c:v>
                </c:pt>
                <c:pt idx="421">
                  <c:v>230.5</c:v>
                </c:pt>
                <c:pt idx="422">
                  <c:v>231</c:v>
                </c:pt>
                <c:pt idx="423">
                  <c:v>231.5</c:v>
                </c:pt>
                <c:pt idx="424">
                  <c:v>232</c:v>
                </c:pt>
                <c:pt idx="425">
                  <c:v>232.5</c:v>
                </c:pt>
                <c:pt idx="426">
                  <c:v>233</c:v>
                </c:pt>
                <c:pt idx="427">
                  <c:v>233.5</c:v>
                </c:pt>
                <c:pt idx="428">
                  <c:v>234</c:v>
                </c:pt>
                <c:pt idx="429">
                  <c:v>234.5</c:v>
                </c:pt>
                <c:pt idx="430">
                  <c:v>235</c:v>
                </c:pt>
                <c:pt idx="431">
                  <c:v>235.5</c:v>
                </c:pt>
                <c:pt idx="432">
                  <c:v>236</c:v>
                </c:pt>
                <c:pt idx="433">
                  <c:v>236.5</c:v>
                </c:pt>
                <c:pt idx="434">
                  <c:v>237</c:v>
                </c:pt>
                <c:pt idx="435">
                  <c:v>237.5</c:v>
                </c:pt>
                <c:pt idx="436">
                  <c:v>238</c:v>
                </c:pt>
                <c:pt idx="437">
                  <c:v>238.5</c:v>
                </c:pt>
                <c:pt idx="438">
                  <c:v>239</c:v>
                </c:pt>
                <c:pt idx="439">
                  <c:v>239.5</c:v>
                </c:pt>
                <c:pt idx="440">
                  <c:v>240</c:v>
                </c:pt>
                <c:pt idx="441">
                  <c:v>240.5</c:v>
                </c:pt>
                <c:pt idx="442">
                  <c:v>241</c:v>
                </c:pt>
                <c:pt idx="443">
                  <c:v>241.5</c:v>
                </c:pt>
                <c:pt idx="444">
                  <c:v>242</c:v>
                </c:pt>
                <c:pt idx="445">
                  <c:v>242.5</c:v>
                </c:pt>
                <c:pt idx="446">
                  <c:v>243</c:v>
                </c:pt>
                <c:pt idx="447">
                  <c:v>243.5</c:v>
                </c:pt>
                <c:pt idx="448">
                  <c:v>244</c:v>
                </c:pt>
                <c:pt idx="449">
                  <c:v>244.5</c:v>
                </c:pt>
                <c:pt idx="450">
                  <c:v>245</c:v>
                </c:pt>
                <c:pt idx="451">
                  <c:v>245.5</c:v>
                </c:pt>
                <c:pt idx="452">
                  <c:v>246</c:v>
                </c:pt>
                <c:pt idx="453">
                  <c:v>246.5</c:v>
                </c:pt>
                <c:pt idx="454">
                  <c:v>247</c:v>
                </c:pt>
                <c:pt idx="455">
                  <c:v>247.5</c:v>
                </c:pt>
                <c:pt idx="456">
                  <c:v>248</c:v>
                </c:pt>
                <c:pt idx="457">
                  <c:v>248.5</c:v>
                </c:pt>
                <c:pt idx="458">
                  <c:v>249</c:v>
                </c:pt>
                <c:pt idx="459">
                  <c:v>249.5</c:v>
                </c:pt>
                <c:pt idx="460">
                  <c:v>250</c:v>
                </c:pt>
                <c:pt idx="461">
                  <c:v>250.5</c:v>
                </c:pt>
                <c:pt idx="462">
                  <c:v>251</c:v>
                </c:pt>
                <c:pt idx="463">
                  <c:v>251.5</c:v>
                </c:pt>
                <c:pt idx="464">
                  <c:v>252</c:v>
                </c:pt>
                <c:pt idx="465">
                  <c:v>252.5</c:v>
                </c:pt>
                <c:pt idx="466">
                  <c:v>253</c:v>
                </c:pt>
                <c:pt idx="467">
                  <c:v>253.5</c:v>
                </c:pt>
                <c:pt idx="468">
                  <c:v>254</c:v>
                </c:pt>
                <c:pt idx="469">
                  <c:v>254.5</c:v>
                </c:pt>
                <c:pt idx="470">
                  <c:v>255</c:v>
                </c:pt>
                <c:pt idx="471">
                  <c:v>255.5</c:v>
                </c:pt>
                <c:pt idx="472">
                  <c:v>256</c:v>
                </c:pt>
                <c:pt idx="473">
                  <c:v>256.5</c:v>
                </c:pt>
                <c:pt idx="474">
                  <c:v>257</c:v>
                </c:pt>
                <c:pt idx="475">
                  <c:v>257.5</c:v>
                </c:pt>
                <c:pt idx="476">
                  <c:v>258</c:v>
                </c:pt>
                <c:pt idx="477">
                  <c:v>258.5</c:v>
                </c:pt>
                <c:pt idx="478">
                  <c:v>259</c:v>
                </c:pt>
                <c:pt idx="479">
                  <c:v>259.5</c:v>
                </c:pt>
                <c:pt idx="480">
                  <c:v>260</c:v>
                </c:pt>
                <c:pt idx="481">
                  <c:v>260.5</c:v>
                </c:pt>
                <c:pt idx="482">
                  <c:v>261</c:v>
                </c:pt>
                <c:pt idx="483">
                  <c:v>261.5</c:v>
                </c:pt>
                <c:pt idx="484">
                  <c:v>262</c:v>
                </c:pt>
                <c:pt idx="485">
                  <c:v>262.5</c:v>
                </c:pt>
                <c:pt idx="486">
                  <c:v>263</c:v>
                </c:pt>
                <c:pt idx="487">
                  <c:v>263.5</c:v>
                </c:pt>
                <c:pt idx="488">
                  <c:v>264</c:v>
                </c:pt>
                <c:pt idx="489">
                  <c:v>264.5</c:v>
                </c:pt>
                <c:pt idx="490">
                  <c:v>265</c:v>
                </c:pt>
                <c:pt idx="491">
                  <c:v>265.5</c:v>
                </c:pt>
                <c:pt idx="492">
                  <c:v>266</c:v>
                </c:pt>
                <c:pt idx="493">
                  <c:v>266.5</c:v>
                </c:pt>
                <c:pt idx="494">
                  <c:v>267</c:v>
                </c:pt>
                <c:pt idx="495">
                  <c:v>267.5</c:v>
                </c:pt>
                <c:pt idx="496">
                  <c:v>268</c:v>
                </c:pt>
                <c:pt idx="497">
                  <c:v>268.5</c:v>
                </c:pt>
                <c:pt idx="498">
                  <c:v>269</c:v>
                </c:pt>
                <c:pt idx="499">
                  <c:v>269.5</c:v>
                </c:pt>
                <c:pt idx="500">
                  <c:v>270</c:v>
                </c:pt>
                <c:pt idx="501">
                  <c:v>270.5</c:v>
                </c:pt>
                <c:pt idx="502">
                  <c:v>271</c:v>
                </c:pt>
                <c:pt idx="503">
                  <c:v>271.5</c:v>
                </c:pt>
                <c:pt idx="504">
                  <c:v>272</c:v>
                </c:pt>
                <c:pt idx="505">
                  <c:v>272.5</c:v>
                </c:pt>
                <c:pt idx="506">
                  <c:v>273</c:v>
                </c:pt>
                <c:pt idx="507">
                  <c:v>273.5</c:v>
                </c:pt>
                <c:pt idx="508">
                  <c:v>274</c:v>
                </c:pt>
                <c:pt idx="509">
                  <c:v>274.5</c:v>
                </c:pt>
                <c:pt idx="510">
                  <c:v>275</c:v>
                </c:pt>
                <c:pt idx="511">
                  <c:v>275.5</c:v>
                </c:pt>
                <c:pt idx="512">
                  <c:v>276</c:v>
                </c:pt>
                <c:pt idx="513">
                  <c:v>276.5</c:v>
                </c:pt>
                <c:pt idx="514">
                  <c:v>277</c:v>
                </c:pt>
                <c:pt idx="515">
                  <c:v>277.5</c:v>
                </c:pt>
                <c:pt idx="516">
                  <c:v>278</c:v>
                </c:pt>
                <c:pt idx="517">
                  <c:v>278.5</c:v>
                </c:pt>
                <c:pt idx="518">
                  <c:v>279</c:v>
                </c:pt>
                <c:pt idx="519">
                  <c:v>279.5</c:v>
                </c:pt>
                <c:pt idx="520">
                  <c:v>280</c:v>
                </c:pt>
                <c:pt idx="521">
                  <c:v>280.5</c:v>
                </c:pt>
                <c:pt idx="522">
                  <c:v>281</c:v>
                </c:pt>
                <c:pt idx="523">
                  <c:v>281.5</c:v>
                </c:pt>
                <c:pt idx="524">
                  <c:v>282</c:v>
                </c:pt>
                <c:pt idx="525">
                  <c:v>282.5</c:v>
                </c:pt>
                <c:pt idx="526">
                  <c:v>283</c:v>
                </c:pt>
                <c:pt idx="527">
                  <c:v>283.5</c:v>
                </c:pt>
                <c:pt idx="528">
                  <c:v>284</c:v>
                </c:pt>
                <c:pt idx="529">
                  <c:v>284.5</c:v>
                </c:pt>
                <c:pt idx="530">
                  <c:v>285</c:v>
                </c:pt>
                <c:pt idx="531">
                  <c:v>285.5</c:v>
                </c:pt>
                <c:pt idx="532">
                  <c:v>286</c:v>
                </c:pt>
                <c:pt idx="533">
                  <c:v>286.5</c:v>
                </c:pt>
                <c:pt idx="534">
                  <c:v>287</c:v>
                </c:pt>
                <c:pt idx="535">
                  <c:v>287.5</c:v>
                </c:pt>
                <c:pt idx="536">
                  <c:v>288</c:v>
                </c:pt>
                <c:pt idx="537">
                  <c:v>288.5</c:v>
                </c:pt>
                <c:pt idx="538">
                  <c:v>289</c:v>
                </c:pt>
                <c:pt idx="539">
                  <c:v>289.5</c:v>
                </c:pt>
                <c:pt idx="540">
                  <c:v>290</c:v>
                </c:pt>
                <c:pt idx="541">
                  <c:v>290.5</c:v>
                </c:pt>
                <c:pt idx="542">
                  <c:v>291</c:v>
                </c:pt>
                <c:pt idx="543">
                  <c:v>291.5</c:v>
                </c:pt>
                <c:pt idx="544">
                  <c:v>292</c:v>
                </c:pt>
                <c:pt idx="545">
                  <c:v>292.5</c:v>
                </c:pt>
                <c:pt idx="546">
                  <c:v>293</c:v>
                </c:pt>
                <c:pt idx="547">
                  <c:v>293.5</c:v>
                </c:pt>
                <c:pt idx="548">
                  <c:v>294</c:v>
                </c:pt>
                <c:pt idx="549">
                  <c:v>294.5</c:v>
                </c:pt>
                <c:pt idx="550">
                  <c:v>295</c:v>
                </c:pt>
                <c:pt idx="551">
                  <c:v>295.5</c:v>
                </c:pt>
                <c:pt idx="552">
                  <c:v>296</c:v>
                </c:pt>
                <c:pt idx="553">
                  <c:v>296.5</c:v>
                </c:pt>
                <c:pt idx="554">
                  <c:v>297</c:v>
                </c:pt>
                <c:pt idx="555">
                  <c:v>297.5</c:v>
                </c:pt>
                <c:pt idx="556">
                  <c:v>298</c:v>
                </c:pt>
                <c:pt idx="557">
                  <c:v>298.5</c:v>
                </c:pt>
                <c:pt idx="558">
                  <c:v>299</c:v>
                </c:pt>
                <c:pt idx="559">
                  <c:v>299.5</c:v>
                </c:pt>
                <c:pt idx="560">
                  <c:v>300</c:v>
                </c:pt>
                <c:pt idx="561">
                  <c:v>300.5</c:v>
                </c:pt>
                <c:pt idx="562">
                  <c:v>301</c:v>
                </c:pt>
                <c:pt idx="563">
                  <c:v>301.5</c:v>
                </c:pt>
                <c:pt idx="564">
                  <c:v>302</c:v>
                </c:pt>
                <c:pt idx="565">
                  <c:v>302.5</c:v>
                </c:pt>
                <c:pt idx="566">
                  <c:v>303</c:v>
                </c:pt>
                <c:pt idx="567">
                  <c:v>303.5</c:v>
                </c:pt>
                <c:pt idx="568">
                  <c:v>304</c:v>
                </c:pt>
                <c:pt idx="569">
                  <c:v>304.5</c:v>
                </c:pt>
                <c:pt idx="570">
                  <c:v>305</c:v>
                </c:pt>
                <c:pt idx="571">
                  <c:v>305.5</c:v>
                </c:pt>
                <c:pt idx="572">
                  <c:v>306</c:v>
                </c:pt>
                <c:pt idx="573">
                  <c:v>306.5</c:v>
                </c:pt>
                <c:pt idx="574">
                  <c:v>307</c:v>
                </c:pt>
                <c:pt idx="575">
                  <c:v>307.5</c:v>
                </c:pt>
                <c:pt idx="576">
                  <c:v>308</c:v>
                </c:pt>
                <c:pt idx="577">
                  <c:v>308.5</c:v>
                </c:pt>
                <c:pt idx="578">
                  <c:v>309</c:v>
                </c:pt>
                <c:pt idx="579">
                  <c:v>309.5</c:v>
                </c:pt>
                <c:pt idx="580">
                  <c:v>310</c:v>
                </c:pt>
                <c:pt idx="581">
                  <c:v>310.5</c:v>
                </c:pt>
                <c:pt idx="582">
                  <c:v>311</c:v>
                </c:pt>
                <c:pt idx="583">
                  <c:v>311.5</c:v>
                </c:pt>
                <c:pt idx="584">
                  <c:v>312</c:v>
                </c:pt>
                <c:pt idx="585">
                  <c:v>312.5</c:v>
                </c:pt>
                <c:pt idx="586">
                  <c:v>313</c:v>
                </c:pt>
                <c:pt idx="587">
                  <c:v>313.5</c:v>
                </c:pt>
                <c:pt idx="588">
                  <c:v>314</c:v>
                </c:pt>
                <c:pt idx="589">
                  <c:v>314.5</c:v>
                </c:pt>
                <c:pt idx="590">
                  <c:v>315</c:v>
                </c:pt>
                <c:pt idx="591">
                  <c:v>315.5</c:v>
                </c:pt>
                <c:pt idx="592">
                  <c:v>316</c:v>
                </c:pt>
                <c:pt idx="593">
                  <c:v>316.5</c:v>
                </c:pt>
                <c:pt idx="594">
                  <c:v>317</c:v>
                </c:pt>
                <c:pt idx="595">
                  <c:v>317.5</c:v>
                </c:pt>
                <c:pt idx="596">
                  <c:v>318</c:v>
                </c:pt>
                <c:pt idx="597">
                  <c:v>318.5</c:v>
                </c:pt>
                <c:pt idx="598">
                  <c:v>319</c:v>
                </c:pt>
                <c:pt idx="599">
                  <c:v>319.5</c:v>
                </c:pt>
                <c:pt idx="600">
                  <c:v>320</c:v>
                </c:pt>
                <c:pt idx="601">
                  <c:v>320.5</c:v>
                </c:pt>
                <c:pt idx="602">
                  <c:v>321</c:v>
                </c:pt>
                <c:pt idx="603">
                  <c:v>321.5</c:v>
                </c:pt>
                <c:pt idx="604">
                  <c:v>322</c:v>
                </c:pt>
                <c:pt idx="605">
                  <c:v>322.5</c:v>
                </c:pt>
                <c:pt idx="606">
                  <c:v>323</c:v>
                </c:pt>
                <c:pt idx="607">
                  <c:v>323.5</c:v>
                </c:pt>
                <c:pt idx="608">
                  <c:v>324</c:v>
                </c:pt>
                <c:pt idx="609">
                  <c:v>324.5</c:v>
                </c:pt>
                <c:pt idx="610">
                  <c:v>325</c:v>
                </c:pt>
                <c:pt idx="611">
                  <c:v>325.5</c:v>
                </c:pt>
                <c:pt idx="612">
                  <c:v>326</c:v>
                </c:pt>
                <c:pt idx="613">
                  <c:v>326.5</c:v>
                </c:pt>
                <c:pt idx="614">
                  <c:v>327</c:v>
                </c:pt>
                <c:pt idx="615">
                  <c:v>327.5</c:v>
                </c:pt>
                <c:pt idx="616">
                  <c:v>328</c:v>
                </c:pt>
                <c:pt idx="617">
                  <c:v>328.5</c:v>
                </c:pt>
                <c:pt idx="618">
                  <c:v>329</c:v>
                </c:pt>
                <c:pt idx="619">
                  <c:v>329.5</c:v>
                </c:pt>
                <c:pt idx="620">
                  <c:v>330</c:v>
                </c:pt>
                <c:pt idx="621">
                  <c:v>330.5</c:v>
                </c:pt>
                <c:pt idx="622">
                  <c:v>331</c:v>
                </c:pt>
                <c:pt idx="623">
                  <c:v>331.5</c:v>
                </c:pt>
                <c:pt idx="624">
                  <c:v>332</c:v>
                </c:pt>
                <c:pt idx="625">
                  <c:v>332.5</c:v>
                </c:pt>
                <c:pt idx="626">
                  <c:v>333</c:v>
                </c:pt>
                <c:pt idx="627">
                  <c:v>333.5</c:v>
                </c:pt>
                <c:pt idx="628">
                  <c:v>334</c:v>
                </c:pt>
                <c:pt idx="629">
                  <c:v>334.5</c:v>
                </c:pt>
                <c:pt idx="630">
                  <c:v>335</c:v>
                </c:pt>
                <c:pt idx="631">
                  <c:v>335.5</c:v>
                </c:pt>
                <c:pt idx="632">
                  <c:v>336</c:v>
                </c:pt>
                <c:pt idx="633">
                  <c:v>336.5</c:v>
                </c:pt>
                <c:pt idx="634">
                  <c:v>337</c:v>
                </c:pt>
                <c:pt idx="635">
                  <c:v>337.5</c:v>
                </c:pt>
                <c:pt idx="636">
                  <c:v>338</c:v>
                </c:pt>
                <c:pt idx="637">
                  <c:v>338.5</c:v>
                </c:pt>
                <c:pt idx="638">
                  <c:v>339</c:v>
                </c:pt>
                <c:pt idx="639">
                  <c:v>339.5</c:v>
                </c:pt>
                <c:pt idx="640">
                  <c:v>340</c:v>
                </c:pt>
                <c:pt idx="641">
                  <c:v>340.5</c:v>
                </c:pt>
                <c:pt idx="642">
                  <c:v>341</c:v>
                </c:pt>
                <c:pt idx="643">
                  <c:v>341.5</c:v>
                </c:pt>
                <c:pt idx="644">
                  <c:v>342</c:v>
                </c:pt>
                <c:pt idx="645">
                  <c:v>342.5</c:v>
                </c:pt>
                <c:pt idx="646">
                  <c:v>343</c:v>
                </c:pt>
                <c:pt idx="647">
                  <c:v>343.5</c:v>
                </c:pt>
                <c:pt idx="648">
                  <c:v>344</c:v>
                </c:pt>
                <c:pt idx="649">
                  <c:v>344.5</c:v>
                </c:pt>
                <c:pt idx="650">
                  <c:v>345</c:v>
                </c:pt>
                <c:pt idx="651">
                  <c:v>345.5</c:v>
                </c:pt>
                <c:pt idx="652">
                  <c:v>346</c:v>
                </c:pt>
                <c:pt idx="653">
                  <c:v>346.5</c:v>
                </c:pt>
                <c:pt idx="654">
                  <c:v>347</c:v>
                </c:pt>
                <c:pt idx="655">
                  <c:v>347.5</c:v>
                </c:pt>
                <c:pt idx="656">
                  <c:v>348</c:v>
                </c:pt>
                <c:pt idx="657">
                  <c:v>348.5</c:v>
                </c:pt>
                <c:pt idx="658">
                  <c:v>349</c:v>
                </c:pt>
                <c:pt idx="659">
                  <c:v>349.5</c:v>
                </c:pt>
                <c:pt idx="660">
                  <c:v>350</c:v>
                </c:pt>
                <c:pt idx="661">
                  <c:v>350.5</c:v>
                </c:pt>
                <c:pt idx="662">
                  <c:v>351</c:v>
                </c:pt>
                <c:pt idx="663">
                  <c:v>351.5</c:v>
                </c:pt>
                <c:pt idx="664">
                  <c:v>352</c:v>
                </c:pt>
                <c:pt idx="665">
                  <c:v>352.5</c:v>
                </c:pt>
                <c:pt idx="666">
                  <c:v>353</c:v>
                </c:pt>
                <c:pt idx="667">
                  <c:v>353.5</c:v>
                </c:pt>
                <c:pt idx="668">
                  <c:v>354</c:v>
                </c:pt>
                <c:pt idx="669">
                  <c:v>354.5</c:v>
                </c:pt>
                <c:pt idx="670">
                  <c:v>355</c:v>
                </c:pt>
                <c:pt idx="671">
                  <c:v>355.5</c:v>
                </c:pt>
                <c:pt idx="672">
                  <c:v>356</c:v>
                </c:pt>
                <c:pt idx="673">
                  <c:v>356.5</c:v>
                </c:pt>
                <c:pt idx="674">
                  <c:v>357</c:v>
                </c:pt>
                <c:pt idx="675">
                  <c:v>357.5</c:v>
                </c:pt>
                <c:pt idx="676">
                  <c:v>358</c:v>
                </c:pt>
                <c:pt idx="677">
                  <c:v>358.5</c:v>
                </c:pt>
                <c:pt idx="678">
                  <c:v>359</c:v>
                </c:pt>
                <c:pt idx="679">
                  <c:v>359.5</c:v>
                </c:pt>
                <c:pt idx="680">
                  <c:v>360</c:v>
                </c:pt>
                <c:pt idx="681">
                  <c:v>360.5</c:v>
                </c:pt>
                <c:pt idx="682">
                  <c:v>361</c:v>
                </c:pt>
                <c:pt idx="683">
                  <c:v>361.5</c:v>
                </c:pt>
                <c:pt idx="684">
                  <c:v>362</c:v>
                </c:pt>
                <c:pt idx="685">
                  <c:v>362.5</c:v>
                </c:pt>
                <c:pt idx="686">
                  <c:v>363</c:v>
                </c:pt>
                <c:pt idx="687">
                  <c:v>363.5</c:v>
                </c:pt>
                <c:pt idx="688">
                  <c:v>364</c:v>
                </c:pt>
                <c:pt idx="689">
                  <c:v>364.5</c:v>
                </c:pt>
                <c:pt idx="690">
                  <c:v>365</c:v>
                </c:pt>
                <c:pt idx="691">
                  <c:v>365.5</c:v>
                </c:pt>
                <c:pt idx="692">
                  <c:v>366</c:v>
                </c:pt>
                <c:pt idx="693">
                  <c:v>366.5</c:v>
                </c:pt>
                <c:pt idx="694">
                  <c:v>367</c:v>
                </c:pt>
                <c:pt idx="695">
                  <c:v>367.5</c:v>
                </c:pt>
                <c:pt idx="696">
                  <c:v>368</c:v>
                </c:pt>
                <c:pt idx="697">
                  <c:v>368.5</c:v>
                </c:pt>
                <c:pt idx="698">
                  <c:v>369</c:v>
                </c:pt>
                <c:pt idx="699">
                  <c:v>369.5</c:v>
                </c:pt>
                <c:pt idx="700">
                  <c:v>370</c:v>
                </c:pt>
                <c:pt idx="701">
                  <c:v>370.5</c:v>
                </c:pt>
                <c:pt idx="702">
                  <c:v>371</c:v>
                </c:pt>
                <c:pt idx="703">
                  <c:v>371.5</c:v>
                </c:pt>
                <c:pt idx="704">
                  <c:v>372</c:v>
                </c:pt>
                <c:pt idx="705">
                  <c:v>372.5</c:v>
                </c:pt>
                <c:pt idx="706">
                  <c:v>373</c:v>
                </c:pt>
                <c:pt idx="707">
                  <c:v>373.5</c:v>
                </c:pt>
                <c:pt idx="708">
                  <c:v>374</c:v>
                </c:pt>
                <c:pt idx="709">
                  <c:v>374.5</c:v>
                </c:pt>
                <c:pt idx="710">
                  <c:v>375</c:v>
                </c:pt>
                <c:pt idx="711">
                  <c:v>375.5</c:v>
                </c:pt>
                <c:pt idx="712">
                  <c:v>376</c:v>
                </c:pt>
                <c:pt idx="713">
                  <c:v>376.5</c:v>
                </c:pt>
                <c:pt idx="714">
                  <c:v>377</c:v>
                </c:pt>
                <c:pt idx="715">
                  <c:v>377.5</c:v>
                </c:pt>
                <c:pt idx="716">
                  <c:v>378</c:v>
                </c:pt>
                <c:pt idx="717">
                  <c:v>378.5</c:v>
                </c:pt>
                <c:pt idx="718">
                  <c:v>379</c:v>
                </c:pt>
                <c:pt idx="719">
                  <c:v>379.5</c:v>
                </c:pt>
                <c:pt idx="720">
                  <c:v>380</c:v>
                </c:pt>
                <c:pt idx="721">
                  <c:v>380.5</c:v>
                </c:pt>
                <c:pt idx="722">
                  <c:v>381</c:v>
                </c:pt>
                <c:pt idx="723">
                  <c:v>381.5</c:v>
                </c:pt>
                <c:pt idx="724">
                  <c:v>382</c:v>
                </c:pt>
                <c:pt idx="725">
                  <c:v>382.5</c:v>
                </c:pt>
                <c:pt idx="726">
                  <c:v>383</c:v>
                </c:pt>
                <c:pt idx="727">
                  <c:v>383.5</c:v>
                </c:pt>
                <c:pt idx="728">
                  <c:v>384</c:v>
                </c:pt>
                <c:pt idx="729">
                  <c:v>384.5</c:v>
                </c:pt>
                <c:pt idx="730">
                  <c:v>385</c:v>
                </c:pt>
                <c:pt idx="731">
                  <c:v>385.5</c:v>
                </c:pt>
                <c:pt idx="732">
                  <c:v>386</c:v>
                </c:pt>
                <c:pt idx="733">
                  <c:v>386.5</c:v>
                </c:pt>
                <c:pt idx="734">
                  <c:v>387</c:v>
                </c:pt>
                <c:pt idx="735">
                  <c:v>387.5</c:v>
                </c:pt>
                <c:pt idx="736">
                  <c:v>388</c:v>
                </c:pt>
                <c:pt idx="737">
                  <c:v>388.5</c:v>
                </c:pt>
                <c:pt idx="738">
                  <c:v>389</c:v>
                </c:pt>
                <c:pt idx="739">
                  <c:v>389.5</c:v>
                </c:pt>
                <c:pt idx="740">
                  <c:v>390</c:v>
                </c:pt>
                <c:pt idx="741">
                  <c:v>390.5</c:v>
                </c:pt>
                <c:pt idx="742">
                  <c:v>391</c:v>
                </c:pt>
                <c:pt idx="743">
                  <c:v>391.5</c:v>
                </c:pt>
                <c:pt idx="744">
                  <c:v>392</c:v>
                </c:pt>
                <c:pt idx="745">
                  <c:v>392.5</c:v>
                </c:pt>
                <c:pt idx="746">
                  <c:v>393</c:v>
                </c:pt>
                <c:pt idx="747">
                  <c:v>393.5</c:v>
                </c:pt>
                <c:pt idx="748">
                  <c:v>394</c:v>
                </c:pt>
                <c:pt idx="749">
                  <c:v>394.5</c:v>
                </c:pt>
                <c:pt idx="750">
                  <c:v>395</c:v>
                </c:pt>
                <c:pt idx="751">
                  <c:v>395.5</c:v>
                </c:pt>
                <c:pt idx="752">
                  <c:v>396</c:v>
                </c:pt>
                <c:pt idx="753">
                  <c:v>396.5</c:v>
                </c:pt>
                <c:pt idx="754">
                  <c:v>397</c:v>
                </c:pt>
                <c:pt idx="755">
                  <c:v>397.5</c:v>
                </c:pt>
                <c:pt idx="756">
                  <c:v>398</c:v>
                </c:pt>
                <c:pt idx="757">
                  <c:v>398.5</c:v>
                </c:pt>
                <c:pt idx="758">
                  <c:v>399</c:v>
                </c:pt>
                <c:pt idx="759">
                  <c:v>399.5</c:v>
                </c:pt>
                <c:pt idx="760">
                  <c:v>400</c:v>
                </c:pt>
                <c:pt idx="761">
                  <c:v>400.5</c:v>
                </c:pt>
                <c:pt idx="762">
                  <c:v>401</c:v>
                </c:pt>
                <c:pt idx="763">
                  <c:v>401.5</c:v>
                </c:pt>
                <c:pt idx="764">
                  <c:v>402</c:v>
                </c:pt>
                <c:pt idx="765">
                  <c:v>402.5</c:v>
                </c:pt>
                <c:pt idx="766">
                  <c:v>403</c:v>
                </c:pt>
                <c:pt idx="767">
                  <c:v>403.5</c:v>
                </c:pt>
                <c:pt idx="768">
                  <c:v>404</c:v>
                </c:pt>
                <c:pt idx="769">
                  <c:v>404.5</c:v>
                </c:pt>
                <c:pt idx="770">
                  <c:v>405</c:v>
                </c:pt>
                <c:pt idx="771">
                  <c:v>405.5</c:v>
                </c:pt>
                <c:pt idx="772">
                  <c:v>406</c:v>
                </c:pt>
                <c:pt idx="773">
                  <c:v>406.5</c:v>
                </c:pt>
                <c:pt idx="774">
                  <c:v>407</c:v>
                </c:pt>
                <c:pt idx="775">
                  <c:v>407.5</c:v>
                </c:pt>
                <c:pt idx="776">
                  <c:v>408</c:v>
                </c:pt>
                <c:pt idx="777">
                  <c:v>408.5</c:v>
                </c:pt>
                <c:pt idx="778">
                  <c:v>409</c:v>
                </c:pt>
                <c:pt idx="779">
                  <c:v>409.5</c:v>
                </c:pt>
                <c:pt idx="780">
                  <c:v>410</c:v>
                </c:pt>
                <c:pt idx="781">
                  <c:v>410.5</c:v>
                </c:pt>
                <c:pt idx="782">
                  <c:v>411</c:v>
                </c:pt>
                <c:pt idx="783">
                  <c:v>411.5</c:v>
                </c:pt>
                <c:pt idx="784">
                  <c:v>412</c:v>
                </c:pt>
                <c:pt idx="785">
                  <c:v>412.5</c:v>
                </c:pt>
                <c:pt idx="786">
                  <c:v>413</c:v>
                </c:pt>
                <c:pt idx="787">
                  <c:v>413.5</c:v>
                </c:pt>
                <c:pt idx="788">
                  <c:v>414</c:v>
                </c:pt>
                <c:pt idx="789">
                  <c:v>414.5</c:v>
                </c:pt>
                <c:pt idx="790">
                  <c:v>415</c:v>
                </c:pt>
                <c:pt idx="791">
                  <c:v>415.5</c:v>
                </c:pt>
                <c:pt idx="792">
                  <c:v>416</c:v>
                </c:pt>
                <c:pt idx="793">
                  <c:v>416.5</c:v>
                </c:pt>
                <c:pt idx="794">
                  <c:v>417</c:v>
                </c:pt>
                <c:pt idx="795">
                  <c:v>417.5</c:v>
                </c:pt>
                <c:pt idx="796">
                  <c:v>418</c:v>
                </c:pt>
                <c:pt idx="797">
                  <c:v>418.5</c:v>
                </c:pt>
                <c:pt idx="798">
                  <c:v>419</c:v>
                </c:pt>
                <c:pt idx="799">
                  <c:v>419.5</c:v>
                </c:pt>
                <c:pt idx="800">
                  <c:v>420</c:v>
                </c:pt>
                <c:pt idx="801">
                  <c:v>420.5</c:v>
                </c:pt>
                <c:pt idx="802">
                  <c:v>421</c:v>
                </c:pt>
                <c:pt idx="803">
                  <c:v>421.5</c:v>
                </c:pt>
                <c:pt idx="804">
                  <c:v>422</c:v>
                </c:pt>
                <c:pt idx="805">
                  <c:v>422.5</c:v>
                </c:pt>
                <c:pt idx="806">
                  <c:v>423</c:v>
                </c:pt>
                <c:pt idx="807">
                  <c:v>423.5</c:v>
                </c:pt>
                <c:pt idx="808">
                  <c:v>424</c:v>
                </c:pt>
                <c:pt idx="809">
                  <c:v>424.5</c:v>
                </c:pt>
                <c:pt idx="810">
                  <c:v>425</c:v>
                </c:pt>
                <c:pt idx="811">
                  <c:v>425.5</c:v>
                </c:pt>
                <c:pt idx="812">
                  <c:v>426</c:v>
                </c:pt>
                <c:pt idx="813">
                  <c:v>426.5</c:v>
                </c:pt>
                <c:pt idx="814">
                  <c:v>427</c:v>
                </c:pt>
                <c:pt idx="815">
                  <c:v>427.5</c:v>
                </c:pt>
                <c:pt idx="816">
                  <c:v>428</c:v>
                </c:pt>
                <c:pt idx="817">
                  <c:v>428.5</c:v>
                </c:pt>
                <c:pt idx="818">
                  <c:v>429</c:v>
                </c:pt>
                <c:pt idx="819">
                  <c:v>429.5</c:v>
                </c:pt>
                <c:pt idx="820">
                  <c:v>430</c:v>
                </c:pt>
                <c:pt idx="821">
                  <c:v>430.5</c:v>
                </c:pt>
                <c:pt idx="822">
                  <c:v>431</c:v>
                </c:pt>
                <c:pt idx="823">
                  <c:v>431.5</c:v>
                </c:pt>
                <c:pt idx="824">
                  <c:v>432</c:v>
                </c:pt>
                <c:pt idx="825">
                  <c:v>432.5</c:v>
                </c:pt>
                <c:pt idx="826">
                  <c:v>433</c:v>
                </c:pt>
                <c:pt idx="827">
                  <c:v>433.5</c:v>
                </c:pt>
                <c:pt idx="828">
                  <c:v>434</c:v>
                </c:pt>
                <c:pt idx="829">
                  <c:v>434.5</c:v>
                </c:pt>
                <c:pt idx="830">
                  <c:v>435</c:v>
                </c:pt>
                <c:pt idx="831">
                  <c:v>435.5</c:v>
                </c:pt>
                <c:pt idx="832">
                  <c:v>436</c:v>
                </c:pt>
                <c:pt idx="833">
                  <c:v>436.5</c:v>
                </c:pt>
                <c:pt idx="834">
                  <c:v>437</c:v>
                </c:pt>
                <c:pt idx="835">
                  <c:v>437.5</c:v>
                </c:pt>
                <c:pt idx="836">
                  <c:v>438</c:v>
                </c:pt>
                <c:pt idx="837">
                  <c:v>438.5</c:v>
                </c:pt>
                <c:pt idx="838">
                  <c:v>439</c:v>
                </c:pt>
                <c:pt idx="839">
                  <c:v>439.5</c:v>
                </c:pt>
                <c:pt idx="840">
                  <c:v>440</c:v>
                </c:pt>
                <c:pt idx="841">
                  <c:v>440.5</c:v>
                </c:pt>
                <c:pt idx="842">
                  <c:v>441</c:v>
                </c:pt>
                <c:pt idx="843">
                  <c:v>441.5</c:v>
                </c:pt>
                <c:pt idx="844">
                  <c:v>442</c:v>
                </c:pt>
                <c:pt idx="845">
                  <c:v>442.5</c:v>
                </c:pt>
                <c:pt idx="846">
                  <c:v>443</c:v>
                </c:pt>
                <c:pt idx="847">
                  <c:v>443.5</c:v>
                </c:pt>
                <c:pt idx="848">
                  <c:v>444</c:v>
                </c:pt>
                <c:pt idx="849">
                  <c:v>444.5</c:v>
                </c:pt>
                <c:pt idx="850">
                  <c:v>445</c:v>
                </c:pt>
                <c:pt idx="851">
                  <c:v>445.5</c:v>
                </c:pt>
                <c:pt idx="852">
                  <c:v>446</c:v>
                </c:pt>
                <c:pt idx="853">
                  <c:v>446.5</c:v>
                </c:pt>
                <c:pt idx="854">
                  <c:v>447</c:v>
                </c:pt>
                <c:pt idx="855">
                  <c:v>447.5</c:v>
                </c:pt>
                <c:pt idx="856">
                  <c:v>448</c:v>
                </c:pt>
                <c:pt idx="857">
                  <c:v>448.5</c:v>
                </c:pt>
                <c:pt idx="858">
                  <c:v>449</c:v>
                </c:pt>
                <c:pt idx="859">
                  <c:v>449.5</c:v>
                </c:pt>
                <c:pt idx="860">
                  <c:v>450</c:v>
                </c:pt>
                <c:pt idx="861">
                  <c:v>450.5</c:v>
                </c:pt>
                <c:pt idx="862">
                  <c:v>451</c:v>
                </c:pt>
                <c:pt idx="863">
                  <c:v>451.5</c:v>
                </c:pt>
                <c:pt idx="864">
                  <c:v>452</c:v>
                </c:pt>
                <c:pt idx="865">
                  <c:v>452.5</c:v>
                </c:pt>
                <c:pt idx="866">
                  <c:v>453</c:v>
                </c:pt>
                <c:pt idx="867">
                  <c:v>453.5</c:v>
                </c:pt>
                <c:pt idx="868">
                  <c:v>454</c:v>
                </c:pt>
                <c:pt idx="869">
                  <c:v>454.5</c:v>
                </c:pt>
                <c:pt idx="870">
                  <c:v>455</c:v>
                </c:pt>
                <c:pt idx="871">
                  <c:v>455.5</c:v>
                </c:pt>
                <c:pt idx="872">
                  <c:v>456</c:v>
                </c:pt>
                <c:pt idx="873">
                  <c:v>456.5</c:v>
                </c:pt>
                <c:pt idx="874">
                  <c:v>457</c:v>
                </c:pt>
                <c:pt idx="875">
                  <c:v>457.5</c:v>
                </c:pt>
                <c:pt idx="876">
                  <c:v>458</c:v>
                </c:pt>
                <c:pt idx="877">
                  <c:v>458.5</c:v>
                </c:pt>
                <c:pt idx="878">
                  <c:v>459</c:v>
                </c:pt>
                <c:pt idx="879">
                  <c:v>459.5</c:v>
                </c:pt>
                <c:pt idx="880">
                  <c:v>460</c:v>
                </c:pt>
                <c:pt idx="881">
                  <c:v>460.5</c:v>
                </c:pt>
                <c:pt idx="882">
                  <c:v>461</c:v>
                </c:pt>
                <c:pt idx="883">
                  <c:v>461.5</c:v>
                </c:pt>
                <c:pt idx="884">
                  <c:v>462</c:v>
                </c:pt>
                <c:pt idx="885">
                  <c:v>462.5</c:v>
                </c:pt>
                <c:pt idx="886">
                  <c:v>463</c:v>
                </c:pt>
                <c:pt idx="887">
                  <c:v>463.5</c:v>
                </c:pt>
                <c:pt idx="888">
                  <c:v>464</c:v>
                </c:pt>
                <c:pt idx="889">
                  <c:v>464.5</c:v>
                </c:pt>
                <c:pt idx="890">
                  <c:v>465</c:v>
                </c:pt>
                <c:pt idx="891">
                  <c:v>465.5</c:v>
                </c:pt>
                <c:pt idx="892">
                  <c:v>466</c:v>
                </c:pt>
                <c:pt idx="893">
                  <c:v>466.5</c:v>
                </c:pt>
                <c:pt idx="894">
                  <c:v>467</c:v>
                </c:pt>
                <c:pt idx="895">
                  <c:v>467.5</c:v>
                </c:pt>
                <c:pt idx="896">
                  <c:v>468</c:v>
                </c:pt>
                <c:pt idx="897">
                  <c:v>468.5</c:v>
                </c:pt>
                <c:pt idx="898">
                  <c:v>469</c:v>
                </c:pt>
                <c:pt idx="899">
                  <c:v>469.5</c:v>
                </c:pt>
                <c:pt idx="900">
                  <c:v>470</c:v>
                </c:pt>
                <c:pt idx="901">
                  <c:v>470.5</c:v>
                </c:pt>
                <c:pt idx="902">
                  <c:v>471</c:v>
                </c:pt>
                <c:pt idx="903">
                  <c:v>471.5</c:v>
                </c:pt>
                <c:pt idx="904">
                  <c:v>472</c:v>
                </c:pt>
                <c:pt idx="905">
                  <c:v>472.5</c:v>
                </c:pt>
                <c:pt idx="906">
                  <c:v>473</c:v>
                </c:pt>
                <c:pt idx="907">
                  <c:v>473.5</c:v>
                </c:pt>
                <c:pt idx="908">
                  <c:v>474</c:v>
                </c:pt>
                <c:pt idx="909">
                  <c:v>474.5</c:v>
                </c:pt>
                <c:pt idx="910">
                  <c:v>475</c:v>
                </c:pt>
                <c:pt idx="911">
                  <c:v>475.5</c:v>
                </c:pt>
                <c:pt idx="912">
                  <c:v>476</c:v>
                </c:pt>
                <c:pt idx="913">
                  <c:v>476.5</c:v>
                </c:pt>
                <c:pt idx="914">
                  <c:v>477</c:v>
                </c:pt>
                <c:pt idx="915">
                  <c:v>477.5</c:v>
                </c:pt>
                <c:pt idx="916">
                  <c:v>478</c:v>
                </c:pt>
                <c:pt idx="917">
                  <c:v>478.5</c:v>
                </c:pt>
                <c:pt idx="918">
                  <c:v>479</c:v>
                </c:pt>
                <c:pt idx="919">
                  <c:v>479.5</c:v>
                </c:pt>
                <c:pt idx="920">
                  <c:v>480</c:v>
                </c:pt>
                <c:pt idx="921">
                  <c:v>480.5</c:v>
                </c:pt>
                <c:pt idx="922">
                  <c:v>481</c:v>
                </c:pt>
                <c:pt idx="923">
                  <c:v>481.5</c:v>
                </c:pt>
                <c:pt idx="924">
                  <c:v>482</c:v>
                </c:pt>
                <c:pt idx="925">
                  <c:v>482.5</c:v>
                </c:pt>
                <c:pt idx="926">
                  <c:v>483</c:v>
                </c:pt>
                <c:pt idx="927">
                  <c:v>483.5</c:v>
                </c:pt>
                <c:pt idx="928">
                  <c:v>484</c:v>
                </c:pt>
                <c:pt idx="929">
                  <c:v>484.5</c:v>
                </c:pt>
                <c:pt idx="930">
                  <c:v>485</c:v>
                </c:pt>
                <c:pt idx="931">
                  <c:v>485.5</c:v>
                </c:pt>
                <c:pt idx="932">
                  <c:v>486</c:v>
                </c:pt>
                <c:pt idx="933">
                  <c:v>486.5</c:v>
                </c:pt>
                <c:pt idx="934">
                  <c:v>487</c:v>
                </c:pt>
                <c:pt idx="935">
                  <c:v>487.5</c:v>
                </c:pt>
                <c:pt idx="936">
                  <c:v>488</c:v>
                </c:pt>
                <c:pt idx="937">
                  <c:v>488.5</c:v>
                </c:pt>
                <c:pt idx="938">
                  <c:v>489</c:v>
                </c:pt>
                <c:pt idx="939">
                  <c:v>489.5</c:v>
                </c:pt>
                <c:pt idx="940">
                  <c:v>490</c:v>
                </c:pt>
                <c:pt idx="941">
                  <c:v>490.5</c:v>
                </c:pt>
                <c:pt idx="942">
                  <c:v>491</c:v>
                </c:pt>
                <c:pt idx="943">
                  <c:v>491.5</c:v>
                </c:pt>
                <c:pt idx="944">
                  <c:v>492</c:v>
                </c:pt>
                <c:pt idx="945">
                  <c:v>492.5</c:v>
                </c:pt>
                <c:pt idx="946">
                  <c:v>493</c:v>
                </c:pt>
                <c:pt idx="947">
                  <c:v>493.5</c:v>
                </c:pt>
                <c:pt idx="948">
                  <c:v>494</c:v>
                </c:pt>
                <c:pt idx="949">
                  <c:v>494.5</c:v>
                </c:pt>
                <c:pt idx="950">
                  <c:v>495</c:v>
                </c:pt>
                <c:pt idx="951">
                  <c:v>495.5</c:v>
                </c:pt>
                <c:pt idx="952">
                  <c:v>496</c:v>
                </c:pt>
                <c:pt idx="953">
                  <c:v>496.5</c:v>
                </c:pt>
                <c:pt idx="954">
                  <c:v>497</c:v>
                </c:pt>
                <c:pt idx="955">
                  <c:v>497.5</c:v>
                </c:pt>
                <c:pt idx="956">
                  <c:v>498</c:v>
                </c:pt>
                <c:pt idx="957">
                  <c:v>498.5</c:v>
                </c:pt>
                <c:pt idx="958">
                  <c:v>499</c:v>
                </c:pt>
                <c:pt idx="959">
                  <c:v>499.5</c:v>
                </c:pt>
                <c:pt idx="960">
                  <c:v>500</c:v>
                </c:pt>
                <c:pt idx="961">
                  <c:v>500.5</c:v>
                </c:pt>
                <c:pt idx="962">
                  <c:v>501</c:v>
                </c:pt>
                <c:pt idx="963">
                  <c:v>501.5</c:v>
                </c:pt>
                <c:pt idx="964">
                  <c:v>502</c:v>
                </c:pt>
                <c:pt idx="965">
                  <c:v>502.5</c:v>
                </c:pt>
                <c:pt idx="966">
                  <c:v>503</c:v>
                </c:pt>
                <c:pt idx="967">
                  <c:v>503.5</c:v>
                </c:pt>
                <c:pt idx="968">
                  <c:v>504</c:v>
                </c:pt>
                <c:pt idx="969">
                  <c:v>504.5</c:v>
                </c:pt>
                <c:pt idx="970">
                  <c:v>505</c:v>
                </c:pt>
                <c:pt idx="971">
                  <c:v>505.5</c:v>
                </c:pt>
                <c:pt idx="972">
                  <c:v>506</c:v>
                </c:pt>
                <c:pt idx="973">
                  <c:v>506.5</c:v>
                </c:pt>
                <c:pt idx="974">
                  <c:v>507</c:v>
                </c:pt>
                <c:pt idx="975">
                  <c:v>507.5</c:v>
                </c:pt>
                <c:pt idx="976">
                  <c:v>508</c:v>
                </c:pt>
                <c:pt idx="977">
                  <c:v>508.5</c:v>
                </c:pt>
                <c:pt idx="978">
                  <c:v>509</c:v>
                </c:pt>
                <c:pt idx="979">
                  <c:v>509.5</c:v>
                </c:pt>
                <c:pt idx="980">
                  <c:v>510</c:v>
                </c:pt>
                <c:pt idx="981">
                  <c:v>510.5</c:v>
                </c:pt>
                <c:pt idx="982">
                  <c:v>511</c:v>
                </c:pt>
                <c:pt idx="983">
                  <c:v>511.5</c:v>
                </c:pt>
                <c:pt idx="984">
                  <c:v>512</c:v>
                </c:pt>
                <c:pt idx="985">
                  <c:v>512.5</c:v>
                </c:pt>
                <c:pt idx="986">
                  <c:v>513</c:v>
                </c:pt>
                <c:pt idx="987">
                  <c:v>513.5</c:v>
                </c:pt>
                <c:pt idx="988">
                  <c:v>514</c:v>
                </c:pt>
                <c:pt idx="989">
                  <c:v>514.5</c:v>
                </c:pt>
                <c:pt idx="990">
                  <c:v>515</c:v>
                </c:pt>
                <c:pt idx="991">
                  <c:v>515.5</c:v>
                </c:pt>
                <c:pt idx="992">
                  <c:v>516</c:v>
                </c:pt>
                <c:pt idx="993">
                  <c:v>516.5</c:v>
                </c:pt>
                <c:pt idx="994">
                  <c:v>517</c:v>
                </c:pt>
                <c:pt idx="995">
                  <c:v>517.5</c:v>
                </c:pt>
                <c:pt idx="996">
                  <c:v>518</c:v>
                </c:pt>
                <c:pt idx="997">
                  <c:v>518.5</c:v>
                </c:pt>
                <c:pt idx="998">
                  <c:v>519</c:v>
                </c:pt>
                <c:pt idx="999">
                  <c:v>519.5</c:v>
                </c:pt>
                <c:pt idx="1000">
                  <c:v>520</c:v>
                </c:pt>
                <c:pt idx="1001">
                  <c:v>520.5</c:v>
                </c:pt>
                <c:pt idx="1002">
                  <c:v>521</c:v>
                </c:pt>
                <c:pt idx="1003">
                  <c:v>521.5</c:v>
                </c:pt>
                <c:pt idx="1004">
                  <c:v>522</c:v>
                </c:pt>
                <c:pt idx="1005">
                  <c:v>522.5</c:v>
                </c:pt>
                <c:pt idx="1006">
                  <c:v>523</c:v>
                </c:pt>
                <c:pt idx="1007">
                  <c:v>523.5</c:v>
                </c:pt>
                <c:pt idx="1008">
                  <c:v>524</c:v>
                </c:pt>
                <c:pt idx="1009">
                  <c:v>524.5</c:v>
                </c:pt>
                <c:pt idx="1010">
                  <c:v>525</c:v>
                </c:pt>
                <c:pt idx="1011">
                  <c:v>525.5</c:v>
                </c:pt>
                <c:pt idx="1012">
                  <c:v>526</c:v>
                </c:pt>
                <c:pt idx="1013">
                  <c:v>526.5</c:v>
                </c:pt>
                <c:pt idx="1014">
                  <c:v>527</c:v>
                </c:pt>
                <c:pt idx="1015">
                  <c:v>527.5</c:v>
                </c:pt>
                <c:pt idx="1016">
                  <c:v>528</c:v>
                </c:pt>
                <c:pt idx="1017">
                  <c:v>528.5</c:v>
                </c:pt>
                <c:pt idx="1018">
                  <c:v>529</c:v>
                </c:pt>
                <c:pt idx="1019">
                  <c:v>529.5</c:v>
                </c:pt>
                <c:pt idx="1020">
                  <c:v>530</c:v>
                </c:pt>
                <c:pt idx="1021">
                  <c:v>530.5</c:v>
                </c:pt>
                <c:pt idx="1022">
                  <c:v>531</c:v>
                </c:pt>
                <c:pt idx="1023">
                  <c:v>531.5</c:v>
                </c:pt>
                <c:pt idx="1024">
                  <c:v>532</c:v>
                </c:pt>
                <c:pt idx="1025">
                  <c:v>532.5</c:v>
                </c:pt>
                <c:pt idx="1026">
                  <c:v>533</c:v>
                </c:pt>
                <c:pt idx="1027">
                  <c:v>533.5</c:v>
                </c:pt>
                <c:pt idx="1028">
                  <c:v>534</c:v>
                </c:pt>
                <c:pt idx="1029">
                  <c:v>534.5</c:v>
                </c:pt>
                <c:pt idx="1030">
                  <c:v>535</c:v>
                </c:pt>
                <c:pt idx="1031">
                  <c:v>535.5</c:v>
                </c:pt>
                <c:pt idx="1032">
                  <c:v>536</c:v>
                </c:pt>
                <c:pt idx="1033">
                  <c:v>536.5</c:v>
                </c:pt>
                <c:pt idx="1034">
                  <c:v>537</c:v>
                </c:pt>
                <c:pt idx="1035">
                  <c:v>537.5</c:v>
                </c:pt>
                <c:pt idx="1036">
                  <c:v>538</c:v>
                </c:pt>
                <c:pt idx="1037">
                  <c:v>538.5</c:v>
                </c:pt>
                <c:pt idx="1038">
                  <c:v>539</c:v>
                </c:pt>
                <c:pt idx="1039">
                  <c:v>539.5</c:v>
                </c:pt>
                <c:pt idx="1040">
                  <c:v>540</c:v>
                </c:pt>
                <c:pt idx="1041">
                  <c:v>540.5</c:v>
                </c:pt>
                <c:pt idx="1042">
                  <c:v>541</c:v>
                </c:pt>
                <c:pt idx="1043">
                  <c:v>541.5</c:v>
                </c:pt>
                <c:pt idx="1044">
                  <c:v>542</c:v>
                </c:pt>
                <c:pt idx="1045">
                  <c:v>542.5</c:v>
                </c:pt>
                <c:pt idx="1046">
                  <c:v>543</c:v>
                </c:pt>
                <c:pt idx="1047">
                  <c:v>543.5</c:v>
                </c:pt>
                <c:pt idx="1048">
                  <c:v>544</c:v>
                </c:pt>
                <c:pt idx="1049">
                  <c:v>544.5</c:v>
                </c:pt>
                <c:pt idx="1050">
                  <c:v>545</c:v>
                </c:pt>
                <c:pt idx="1051">
                  <c:v>545.5</c:v>
                </c:pt>
                <c:pt idx="1052">
                  <c:v>546</c:v>
                </c:pt>
                <c:pt idx="1053">
                  <c:v>546.5</c:v>
                </c:pt>
                <c:pt idx="1054">
                  <c:v>547</c:v>
                </c:pt>
                <c:pt idx="1055">
                  <c:v>547.5</c:v>
                </c:pt>
                <c:pt idx="1056">
                  <c:v>548</c:v>
                </c:pt>
                <c:pt idx="1057">
                  <c:v>548.5</c:v>
                </c:pt>
                <c:pt idx="1058">
                  <c:v>549</c:v>
                </c:pt>
                <c:pt idx="1059">
                  <c:v>549.5</c:v>
                </c:pt>
                <c:pt idx="1060">
                  <c:v>550</c:v>
                </c:pt>
                <c:pt idx="1061">
                  <c:v>550.5</c:v>
                </c:pt>
                <c:pt idx="1062">
                  <c:v>551</c:v>
                </c:pt>
                <c:pt idx="1063">
                  <c:v>551.5</c:v>
                </c:pt>
                <c:pt idx="1064">
                  <c:v>552</c:v>
                </c:pt>
                <c:pt idx="1065">
                  <c:v>552.5</c:v>
                </c:pt>
                <c:pt idx="1066">
                  <c:v>553</c:v>
                </c:pt>
                <c:pt idx="1067">
                  <c:v>553.5</c:v>
                </c:pt>
                <c:pt idx="1068">
                  <c:v>554</c:v>
                </c:pt>
                <c:pt idx="1069">
                  <c:v>554.5</c:v>
                </c:pt>
                <c:pt idx="1070">
                  <c:v>555</c:v>
                </c:pt>
                <c:pt idx="1071">
                  <c:v>555.5</c:v>
                </c:pt>
                <c:pt idx="1072">
                  <c:v>556</c:v>
                </c:pt>
                <c:pt idx="1073">
                  <c:v>556.5</c:v>
                </c:pt>
                <c:pt idx="1074">
                  <c:v>557</c:v>
                </c:pt>
                <c:pt idx="1075">
                  <c:v>557.5</c:v>
                </c:pt>
                <c:pt idx="1076">
                  <c:v>558</c:v>
                </c:pt>
                <c:pt idx="1077">
                  <c:v>558.5</c:v>
                </c:pt>
                <c:pt idx="1078">
                  <c:v>559</c:v>
                </c:pt>
                <c:pt idx="1079">
                  <c:v>559.5</c:v>
                </c:pt>
                <c:pt idx="1080">
                  <c:v>560</c:v>
                </c:pt>
                <c:pt idx="1081">
                  <c:v>560.5</c:v>
                </c:pt>
                <c:pt idx="1082">
                  <c:v>561</c:v>
                </c:pt>
                <c:pt idx="1083">
                  <c:v>561.5</c:v>
                </c:pt>
                <c:pt idx="1084">
                  <c:v>562</c:v>
                </c:pt>
                <c:pt idx="1085">
                  <c:v>562.5</c:v>
                </c:pt>
                <c:pt idx="1086">
                  <c:v>563</c:v>
                </c:pt>
                <c:pt idx="1087">
                  <c:v>563.5</c:v>
                </c:pt>
                <c:pt idx="1088">
                  <c:v>564</c:v>
                </c:pt>
                <c:pt idx="1089">
                  <c:v>564.5</c:v>
                </c:pt>
                <c:pt idx="1090">
                  <c:v>565</c:v>
                </c:pt>
                <c:pt idx="1091">
                  <c:v>565.5</c:v>
                </c:pt>
                <c:pt idx="1092">
                  <c:v>566</c:v>
                </c:pt>
                <c:pt idx="1093">
                  <c:v>566.5</c:v>
                </c:pt>
                <c:pt idx="1094">
                  <c:v>567</c:v>
                </c:pt>
                <c:pt idx="1095">
                  <c:v>567.5</c:v>
                </c:pt>
                <c:pt idx="1096">
                  <c:v>568</c:v>
                </c:pt>
                <c:pt idx="1097">
                  <c:v>568.5</c:v>
                </c:pt>
                <c:pt idx="1098">
                  <c:v>569</c:v>
                </c:pt>
                <c:pt idx="1099">
                  <c:v>569.5</c:v>
                </c:pt>
                <c:pt idx="1100">
                  <c:v>570</c:v>
                </c:pt>
                <c:pt idx="1101">
                  <c:v>570.5</c:v>
                </c:pt>
                <c:pt idx="1102">
                  <c:v>571</c:v>
                </c:pt>
                <c:pt idx="1103">
                  <c:v>571.5</c:v>
                </c:pt>
                <c:pt idx="1104">
                  <c:v>572</c:v>
                </c:pt>
                <c:pt idx="1105">
                  <c:v>572.5</c:v>
                </c:pt>
                <c:pt idx="1106">
                  <c:v>573</c:v>
                </c:pt>
                <c:pt idx="1107">
                  <c:v>573.5</c:v>
                </c:pt>
                <c:pt idx="1108">
                  <c:v>574</c:v>
                </c:pt>
                <c:pt idx="1109">
                  <c:v>574.5</c:v>
                </c:pt>
                <c:pt idx="1110">
                  <c:v>575</c:v>
                </c:pt>
                <c:pt idx="1111">
                  <c:v>575.5</c:v>
                </c:pt>
                <c:pt idx="1112">
                  <c:v>576</c:v>
                </c:pt>
                <c:pt idx="1113">
                  <c:v>576.5</c:v>
                </c:pt>
                <c:pt idx="1114">
                  <c:v>577</c:v>
                </c:pt>
                <c:pt idx="1115">
                  <c:v>577.5</c:v>
                </c:pt>
                <c:pt idx="1116">
                  <c:v>578</c:v>
                </c:pt>
                <c:pt idx="1117">
                  <c:v>578.5</c:v>
                </c:pt>
                <c:pt idx="1118">
                  <c:v>579</c:v>
                </c:pt>
                <c:pt idx="1119">
                  <c:v>579.5</c:v>
                </c:pt>
                <c:pt idx="1120">
                  <c:v>580</c:v>
                </c:pt>
                <c:pt idx="1121">
                  <c:v>580.5</c:v>
                </c:pt>
                <c:pt idx="1122">
                  <c:v>581</c:v>
                </c:pt>
                <c:pt idx="1123">
                  <c:v>581.5</c:v>
                </c:pt>
                <c:pt idx="1124">
                  <c:v>582</c:v>
                </c:pt>
                <c:pt idx="1125">
                  <c:v>582.5</c:v>
                </c:pt>
                <c:pt idx="1126">
                  <c:v>583</c:v>
                </c:pt>
                <c:pt idx="1127">
                  <c:v>583.5</c:v>
                </c:pt>
                <c:pt idx="1128">
                  <c:v>584</c:v>
                </c:pt>
                <c:pt idx="1129">
                  <c:v>584.5</c:v>
                </c:pt>
                <c:pt idx="1130">
                  <c:v>585</c:v>
                </c:pt>
                <c:pt idx="1131">
                  <c:v>585.5</c:v>
                </c:pt>
                <c:pt idx="1132">
                  <c:v>586</c:v>
                </c:pt>
                <c:pt idx="1133">
                  <c:v>586.5</c:v>
                </c:pt>
                <c:pt idx="1134">
                  <c:v>587</c:v>
                </c:pt>
                <c:pt idx="1135">
                  <c:v>587.5</c:v>
                </c:pt>
                <c:pt idx="1136">
                  <c:v>588</c:v>
                </c:pt>
                <c:pt idx="1137">
                  <c:v>588.5</c:v>
                </c:pt>
                <c:pt idx="1138">
                  <c:v>589</c:v>
                </c:pt>
                <c:pt idx="1139">
                  <c:v>589.5</c:v>
                </c:pt>
                <c:pt idx="1140">
                  <c:v>590</c:v>
                </c:pt>
                <c:pt idx="1141">
                  <c:v>590.5</c:v>
                </c:pt>
                <c:pt idx="1142">
                  <c:v>591</c:v>
                </c:pt>
                <c:pt idx="1143">
                  <c:v>591.5</c:v>
                </c:pt>
                <c:pt idx="1144">
                  <c:v>592</c:v>
                </c:pt>
                <c:pt idx="1145">
                  <c:v>592.5</c:v>
                </c:pt>
                <c:pt idx="1146">
                  <c:v>593</c:v>
                </c:pt>
                <c:pt idx="1147">
                  <c:v>593.5</c:v>
                </c:pt>
                <c:pt idx="1148">
                  <c:v>594</c:v>
                </c:pt>
                <c:pt idx="1149">
                  <c:v>594.5</c:v>
                </c:pt>
                <c:pt idx="1150">
                  <c:v>595</c:v>
                </c:pt>
                <c:pt idx="1151">
                  <c:v>595.5</c:v>
                </c:pt>
                <c:pt idx="1152">
                  <c:v>596</c:v>
                </c:pt>
                <c:pt idx="1153">
                  <c:v>596.5</c:v>
                </c:pt>
                <c:pt idx="1154">
                  <c:v>597</c:v>
                </c:pt>
                <c:pt idx="1155">
                  <c:v>597.5</c:v>
                </c:pt>
                <c:pt idx="1156">
                  <c:v>598</c:v>
                </c:pt>
                <c:pt idx="1157">
                  <c:v>598.5</c:v>
                </c:pt>
                <c:pt idx="1158">
                  <c:v>599</c:v>
                </c:pt>
                <c:pt idx="1159">
                  <c:v>599.5</c:v>
                </c:pt>
                <c:pt idx="1160">
                  <c:v>600</c:v>
                </c:pt>
                <c:pt idx="1161">
                  <c:v>600.5</c:v>
                </c:pt>
                <c:pt idx="1162">
                  <c:v>601</c:v>
                </c:pt>
                <c:pt idx="1163">
                  <c:v>601.5</c:v>
                </c:pt>
                <c:pt idx="1164">
                  <c:v>602</c:v>
                </c:pt>
                <c:pt idx="1165">
                  <c:v>602.5</c:v>
                </c:pt>
                <c:pt idx="1166">
                  <c:v>603</c:v>
                </c:pt>
                <c:pt idx="1167">
                  <c:v>603.5</c:v>
                </c:pt>
                <c:pt idx="1168">
                  <c:v>604</c:v>
                </c:pt>
                <c:pt idx="1169">
                  <c:v>604.5</c:v>
                </c:pt>
                <c:pt idx="1170">
                  <c:v>605</c:v>
                </c:pt>
                <c:pt idx="1171">
                  <c:v>605.5</c:v>
                </c:pt>
                <c:pt idx="1172">
                  <c:v>606</c:v>
                </c:pt>
                <c:pt idx="1173">
                  <c:v>606.5</c:v>
                </c:pt>
                <c:pt idx="1174">
                  <c:v>607</c:v>
                </c:pt>
                <c:pt idx="1175">
                  <c:v>607.5</c:v>
                </c:pt>
                <c:pt idx="1176">
                  <c:v>608</c:v>
                </c:pt>
                <c:pt idx="1177">
                  <c:v>608.5</c:v>
                </c:pt>
                <c:pt idx="1178">
                  <c:v>609</c:v>
                </c:pt>
                <c:pt idx="1179">
                  <c:v>609.5</c:v>
                </c:pt>
                <c:pt idx="1180">
                  <c:v>610</c:v>
                </c:pt>
                <c:pt idx="1181">
                  <c:v>610.5</c:v>
                </c:pt>
                <c:pt idx="1182">
                  <c:v>611</c:v>
                </c:pt>
                <c:pt idx="1183">
                  <c:v>611.5</c:v>
                </c:pt>
                <c:pt idx="1184">
                  <c:v>612</c:v>
                </c:pt>
                <c:pt idx="1185">
                  <c:v>612.5</c:v>
                </c:pt>
                <c:pt idx="1186">
                  <c:v>613</c:v>
                </c:pt>
                <c:pt idx="1187">
                  <c:v>613.5</c:v>
                </c:pt>
                <c:pt idx="1188">
                  <c:v>614</c:v>
                </c:pt>
                <c:pt idx="1189">
                  <c:v>614.5</c:v>
                </c:pt>
                <c:pt idx="1190">
                  <c:v>615</c:v>
                </c:pt>
                <c:pt idx="1191">
                  <c:v>615.5</c:v>
                </c:pt>
                <c:pt idx="1192">
                  <c:v>616</c:v>
                </c:pt>
                <c:pt idx="1193">
                  <c:v>616.5</c:v>
                </c:pt>
                <c:pt idx="1194">
                  <c:v>617</c:v>
                </c:pt>
                <c:pt idx="1195">
                  <c:v>617.5</c:v>
                </c:pt>
                <c:pt idx="1196">
                  <c:v>618</c:v>
                </c:pt>
                <c:pt idx="1197">
                  <c:v>618.5</c:v>
                </c:pt>
                <c:pt idx="1198">
                  <c:v>619</c:v>
                </c:pt>
                <c:pt idx="1199">
                  <c:v>619.5</c:v>
                </c:pt>
                <c:pt idx="1200">
                  <c:v>620</c:v>
                </c:pt>
                <c:pt idx="1201">
                  <c:v>620.5</c:v>
                </c:pt>
                <c:pt idx="1202">
                  <c:v>621</c:v>
                </c:pt>
                <c:pt idx="1203">
                  <c:v>621.5</c:v>
                </c:pt>
                <c:pt idx="1204">
                  <c:v>622</c:v>
                </c:pt>
                <c:pt idx="1205">
                  <c:v>622.5</c:v>
                </c:pt>
                <c:pt idx="1206">
                  <c:v>623</c:v>
                </c:pt>
                <c:pt idx="1207">
                  <c:v>623.5</c:v>
                </c:pt>
                <c:pt idx="1208">
                  <c:v>624</c:v>
                </c:pt>
                <c:pt idx="1209">
                  <c:v>624.5</c:v>
                </c:pt>
                <c:pt idx="1210">
                  <c:v>625</c:v>
                </c:pt>
                <c:pt idx="1211">
                  <c:v>625.5</c:v>
                </c:pt>
                <c:pt idx="1212">
                  <c:v>626</c:v>
                </c:pt>
                <c:pt idx="1213">
                  <c:v>626.5</c:v>
                </c:pt>
                <c:pt idx="1214">
                  <c:v>627</c:v>
                </c:pt>
                <c:pt idx="1215">
                  <c:v>627.5</c:v>
                </c:pt>
                <c:pt idx="1216">
                  <c:v>628</c:v>
                </c:pt>
                <c:pt idx="1217">
                  <c:v>628.5</c:v>
                </c:pt>
                <c:pt idx="1218">
                  <c:v>629</c:v>
                </c:pt>
                <c:pt idx="1219">
                  <c:v>629.5</c:v>
                </c:pt>
                <c:pt idx="1220">
                  <c:v>630</c:v>
                </c:pt>
                <c:pt idx="1221">
                  <c:v>630.5</c:v>
                </c:pt>
                <c:pt idx="1222">
                  <c:v>631</c:v>
                </c:pt>
                <c:pt idx="1223">
                  <c:v>631.5</c:v>
                </c:pt>
                <c:pt idx="1224">
                  <c:v>632</c:v>
                </c:pt>
                <c:pt idx="1225">
                  <c:v>632.5</c:v>
                </c:pt>
                <c:pt idx="1226">
                  <c:v>633</c:v>
                </c:pt>
                <c:pt idx="1227">
                  <c:v>633.5</c:v>
                </c:pt>
                <c:pt idx="1228">
                  <c:v>634</c:v>
                </c:pt>
                <c:pt idx="1229">
                  <c:v>634.5</c:v>
                </c:pt>
                <c:pt idx="1230">
                  <c:v>635</c:v>
                </c:pt>
                <c:pt idx="1231">
                  <c:v>635.5</c:v>
                </c:pt>
                <c:pt idx="1232">
                  <c:v>636</c:v>
                </c:pt>
                <c:pt idx="1233">
                  <c:v>636.5</c:v>
                </c:pt>
                <c:pt idx="1234">
                  <c:v>637</c:v>
                </c:pt>
                <c:pt idx="1235">
                  <c:v>637.5</c:v>
                </c:pt>
                <c:pt idx="1236">
                  <c:v>638</c:v>
                </c:pt>
                <c:pt idx="1237">
                  <c:v>638.5</c:v>
                </c:pt>
                <c:pt idx="1238">
                  <c:v>639</c:v>
                </c:pt>
                <c:pt idx="1239">
                  <c:v>639.5</c:v>
                </c:pt>
                <c:pt idx="1240">
                  <c:v>640</c:v>
                </c:pt>
                <c:pt idx="1241">
                  <c:v>640.5</c:v>
                </c:pt>
                <c:pt idx="1242">
                  <c:v>641</c:v>
                </c:pt>
                <c:pt idx="1243">
                  <c:v>641.5</c:v>
                </c:pt>
                <c:pt idx="1244">
                  <c:v>642</c:v>
                </c:pt>
                <c:pt idx="1245">
                  <c:v>642.5</c:v>
                </c:pt>
                <c:pt idx="1246">
                  <c:v>643</c:v>
                </c:pt>
                <c:pt idx="1247">
                  <c:v>643.5</c:v>
                </c:pt>
                <c:pt idx="1248">
                  <c:v>644</c:v>
                </c:pt>
                <c:pt idx="1249">
                  <c:v>644.5</c:v>
                </c:pt>
                <c:pt idx="1250">
                  <c:v>645</c:v>
                </c:pt>
                <c:pt idx="1251">
                  <c:v>645.5</c:v>
                </c:pt>
                <c:pt idx="1252">
                  <c:v>646</c:v>
                </c:pt>
                <c:pt idx="1253">
                  <c:v>646.5</c:v>
                </c:pt>
                <c:pt idx="1254">
                  <c:v>647</c:v>
                </c:pt>
                <c:pt idx="1255">
                  <c:v>647.5</c:v>
                </c:pt>
                <c:pt idx="1256">
                  <c:v>648</c:v>
                </c:pt>
                <c:pt idx="1257">
                  <c:v>648.5</c:v>
                </c:pt>
                <c:pt idx="1258">
                  <c:v>649</c:v>
                </c:pt>
                <c:pt idx="1259">
                  <c:v>649.5</c:v>
                </c:pt>
                <c:pt idx="1260">
                  <c:v>650</c:v>
                </c:pt>
                <c:pt idx="1261">
                  <c:v>650.5</c:v>
                </c:pt>
                <c:pt idx="1262">
                  <c:v>651</c:v>
                </c:pt>
                <c:pt idx="1263">
                  <c:v>651.5</c:v>
                </c:pt>
                <c:pt idx="1264">
                  <c:v>652</c:v>
                </c:pt>
                <c:pt idx="1265">
                  <c:v>652.5</c:v>
                </c:pt>
                <c:pt idx="1266">
                  <c:v>653</c:v>
                </c:pt>
                <c:pt idx="1267">
                  <c:v>653.5</c:v>
                </c:pt>
                <c:pt idx="1268">
                  <c:v>654</c:v>
                </c:pt>
                <c:pt idx="1269">
                  <c:v>654.5</c:v>
                </c:pt>
                <c:pt idx="1270">
                  <c:v>655</c:v>
                </c:pt>
                <c:pt idx="1271">
                  <c:v>655.5</c:v>
                </c:pt>
                <c:pt idx="1272">
                  <c:v>656</c:v>
                </c:pt>
                <c:pt idx="1273">
                  <c:v>656.5</c:v>
                </c:pt>
                <c:pt idx="1274">
                  <c:v>657</c:v>
                </c:pt>
                <c:pt idx="1275">
                  <c:v>657.5</c:v>
                </c:pt>
                <c:pt idx="1276">
                  <c:v>658</c:v>
                </c:pt>
                <c:pt idx="1277">
                  <c:v>658.5</c:v>
                </c:pt>
                <c:pt idx="1278">
                  <c:v>659</c:v>
                </c:pt>
                <c:pt idx="1279">
                  <c:v>659.5</c:v>
                </c:pt>
                <c:pt idx="1280">
                  <c:v>660</c:v>
                </c:pt>
                <c:pt idx="1281">
                  <c:v>660.5</c:v>
                </c:pt>
                <c:pt idx="1282">
                  <c:v>661</c:v>
                </c:pt>
                <c:pt idx="1283">
                  <c:v>661.5</c:v>
                </c:pt>
                <c:pt idx="1284">
                  <c:v>662</c:v>
                </c:pt>
                <c:pt idx="1285">
                  <c:v>662.5</c:v>
                </c:pt>
                <c:pt idx="1286">
                  <c:v>663</c:v>
                </c:pt>
                <c:pt idx="1287">
                  <c:v>663.5</c:v>
                </c:pt>
                <c:pt idx="1288">
                  <c:v>664</c:v>
                </c:pt>
                <c:pt idx="1289">
                  <c:v>664.5</c:v>
                </c:pt>
                <c:pt idx="1290">
                  <c:v>665</c:v>
                </c:pt>
                <c:pt idx="1291">
                  <c:v>665.5</c:v>
                </c:pt>
                <c:pt idx="1292">
                  <c:v>666</c:v>
                </c:pt>
                <c:pt idx="1293">
                  <c:v>666.5</c:v>
                </c:pt>
                <c:pt idx="1294">
                  <c:v>667</c:v>
                </c:pt>
                <c:pt idx="1295">
                  <c:v>667.5</c:v>
                </c:pt>
                <c:pt idx="1296">
                  <c:v>668</c:v>
                </c:pt>
                <c:pt idx="1297">
                  <c:v>668.5</c:v>
                </c:pt>
                <c:pt idx="1298">
                  <c:v>669</c:v>
                </c:pt>
                <c:pt idx="1299">
                  <c:v>669.5</c:v>
                </c:pt>
                <c:pt idx="1300">
                  <c:v>670</c:v>
                </c:pt>
                <c:pt idx="1301">
                  <c:v>670.5</c:v>
                </c:pt>
                <c:pt idx="1302">
                  <c:v>671</c:v>
                </c:pt>
                <c:pt idx="1303">
                  <c:v>671.5</c:v>
                </c:pt>
                <c:pt idx="1304">
                  <c:v>672</c:v>
                </c:pt>
                <c:pt idx="1305">
                  <c:v>672.5</c:v>
                </c:pt>
                <c:pt idx="1306">
                  <c:v>673</c:v>
                </c:pt>
                <c:pt idx="1307">
                  <c:v>673.5</c:v>
                </c:pt>
                <c:pt idx="1308">
                  <c:v>674</c:v>
                </c:pt>
                <c:pt idx="1309">
                  <c:v>674.5</c:v>
                </c:pt>
                <c:pt idx="1310">
                  <c:v>675</c:v>
                </c:pt>
                <c:pt idx="1311">
                  <c:v>675.5</c:v>
                </c:pt>
                <c:pt idx="1312">
                  <c:v>676</c:v>
                </c:pt>
                <c:pt idx="1313">
                  <c:v>676.5</c:v>
                </c:pt>
                <c:pt idx="1314">
                  <c:v>677</c:v>
                </c:pt>
                <c:pt idx="1315">
                  <c:v>677.5</c:v>
                </c:pt>
                <c:pt idx="1316">
                  <c:v>678</c:v>
                </c:pt>
                <c:pt idx="1317">
                  <c:v>678.5</c:v>
                </c:pt>
                <c:pt idx="1318">
                  <c:v>679</c:v>
                </c:pt>
                <c:pt idx="1319">
                  <c:v>679.5</c:v>
                </c:pt>
                <c:pt idx="1320">
                  <c:v>680</c:v>
                </c:pt>
                <c:pt idx="1321">
                  <c:v>680.5</c:v>
                </c:pt>
                <c:pt idx="1322">
                  <c:v>681</c:v>
                </c:pt>
                <c:pt idx="1323">
                  <c:v>681.5</c:v>
                </c:pt>
                <c:pt idx="1324">
                  <c:v>682</c:v>
                </c:pt>
                <c:pt idx="1325">
                  <c:v>682.5</c:v>
                </c:pt>
                <c:pt idx="1326">
                  <c:v>683</c:v>
                </c:pt>
                <c:pt idx="1327">
                  <c:v>683.5</c:v>
                </c:pt>
                <c:pt idx="1328">
                  <c:v>684</c:v>
                </c:pt>
                <c:pt idx="1329">
                  <c:v>684.5</c:v>
                </c:pt>
                <c:pt idx="1330">
                  <c:v>685</c:v>
                </c:pt>
                <c:pt idx="1331">
                  <c:v>685.5</c:v>
                </c:pt>
                <c:pt idx="1332">
                  <c:v>686</c:v>
                </c:pt>
                <c:pt idx="1333">
                  <c:v>686.5</c:v>
                </c:pt>
                <c:pt idx="1334">
                  <c:v>687</c:v>
                </c:pt>
                <c:pt idx="1335">
                  <c:v>687.5</c:v>
                </c:pt>
                <c:pt idx="1336">
                  <c:v>688</c:v>
                </c:pt>
                <c:pt idx="1337">
                  <c:v>688.5</c:v>
                </c:pt>
                <c:pt idx="1338">
                  <c:v>689</c:v>
                </c:pt>
                <c:pt idx="1339">
                  <c:v>689.5</c:v>
                </c:pt>
                <c:pt idx="1340">
                  <c:v>690</c:v>
                </c:pt>
                <c:pt idx="1341">
                  <c:v>690.5</c:v>
                </c:pt>
                <c:pt idx="1342">
                  <c:v>691</c:v>
                </c:pt>
                <c:pt idx="1343">
                  <c:v>691.5</c:v>
                </c:pt>
                <c:pt idx="1344">
                  <c:v>692</c:v>
                </c:pt>
                <c:pt idx="1345">
                  <c:v>692.5</c:v>
                </c:pt>
                <c:pt idx="1346">
                  <c:v>693</c:v>
                </c:pt>
                <c:pt idx="1347">
                  <c:v>693.5</c:v>
                </c:pt>
                <c:pt idx="1348">
                  <c:v>694</c:v>
                </c:pt>
                <c:pt idx="1349">
                  <c:v>694.5</c:v>
                </c:pt>
                <c:pt idx="1350">
                  <c:v>695</c:v>
                </c:pt>
                <c:pt idx="1351">
                  <c:v>695.5</c:v>
                </c:pt>
                <c:pt idx="1352">
                  <c:v>696</c:v>
                </c:pt>
                <c:pt idx="1353">
                  <c:v>696.5</c:v>
                </c:pt>
                <c:pt idx="1354">
                  <c:v>697</c:v>
                </c:pt>
                <c:pt idx="1355">
                  <c:v>697.5</c:v>
                </c:pt>
                <c:pt idx="1356">
                  <c:v>698</c:v>
                </c:pt>
                <c:pt idx="1357">
                  <c:v>698.5</c:v>
                </c:pt>
                <c:pt idx="1358">
                  <c:v>699</c:v>
                </c:pt>
                <c:pt idx="1359">
                  <c:v>699.5</c:v>
                </c:pt>
                <c:pt idx="1360">
                  <c:v>700</c:v>
                </c:pt>
                <c:pt idx="1361">
                  <c:v>700.5</c:v>
                </c:pt>
                <c:pt idx="1362">
                  <c:v>701</c:v>
                </c:pt>
                <c:pt idx="1363">
                  <c:v>701.5</c:v>
                </c:pt>
                <c:pt idx="1364">
                  <c:v>702</c:v>
                </c:pt>
                <c:pt idx="1365">
                  <c:v>702.5</c:v>
                </c:pt>
                <c:pt idx="1366">
                  <c:v>703</c:v>
                </c:pt>
                <c:pt idx="1367">
                  <c:v>703.5</c:v>
                </c:pt>
                <c:pt idx="1368">
                  <c:v>704</c:v>
                </c:pt>
                <c:pt idx="1369">
                  <c:v>704.5</c:v>
                </c:pt>
                <c:pt idx="1370">
                  <c:v>705</c:v>
                </c:pt>
                <c:pt idx="1371">
                  <c:v>705.5</c:v>
                </c:pt>
                <c:pt idx="1372">
                  <c:v>706</c:v>
                </c:pt>
                <c:pt idx="1373">
                  <c:v>706.5</c:v>
                </c:pt>
                <c:pt idx="1374">
                  <c:v>707</c:v>
                </c:pt>
                <c:pt idx="1375">
                  <c:v>707.5</c:v>
                </c:pt>
                <c:pt idx="1376">
                  <c:v>708</c:v>
                </c:pt>
                <c:pt idx="1377">
                  <c:v>708.5</c:v>
                </c:pt>
                <c:pt idx="1378">
                  <c:v>709</c:v>
                </c:pt>
                <c:pt idx="1379">
                  <c:v>709.5</c:v>
                </c:pt>
                <c:pt idx="1380">
                  <c:v>710</c:v>
                </c:pt>
                <c:pt idx="1381">
                  <c:v>710.5</c:v>
                </c:pt>
                <c:pt idx="1382">
                  <c:v>711</c:v>
                </c:pt>
                <c:pt idx="1383">
                  <c:v>711.5</c:v>
                </c:pt>
                <c:pt idx="1384">
                  <c:v>712</c:v>
                </c:pt>
                <c:pt idx="1385">
                  <c:v>712.5</c:v>
                </c:pt>
                <c:pt idx="1386">
                  <c:v>713</c:v>
                </c:pt>
                <c:pt idx="1387">
                  <c:v>713.5</c:v>
                </c:pt>
                <c:pt idx="1388">
                  <c:v>714</c:v>
                </c:pt>
                <c:pt idx="1389">
                  <c:v>714.5</c:v>
                </c:pt>
                <c:pt idx="1390">
                  <c:v>715</c:v>
                </c:pt>
                <c:pt idx="1391">
                  <c:v>715.5</c:v>
                </c:pt>
                <c:pt idx="1392">
                  <c:v>716</c:v>
                </c:pt>
                <c:pt idx="1393">
                  <c:v>716.5</c:v>
                </c:pt>
                <c:pt idx="1394">
                  <c:v>717</c:v>
                </c:pt>
                <c:pt idx="1395">
                  <c:v>717.5</c:v>
                </c:pt>
                <c:pt idx="1396">
                  <c:v>718</c:v>
                </c:pt>
                <c:pt idx="1397">
                  <c:v>718.5</c:v>
                </c:pt>
                <c:pt idx="1398">
                  <c:v>719</c:v>
                </c:pt>
                <c:pt idx="1399">
                  <c:v>719.5</c:v>
                </c:pt>
                <c:pt idx="1400">
                  <c:v>720</c:v>
                </c:pt>
                <c:pt idx="1401">
                  <c:v>720.5</c:v>
                </c:pt>
                <c:pt idx="1402">
                  <c:v>721</c:v>
                </c:pt>
                <c:pt idx="1403">
                  <c:v>721.5</c:v>
                </c:pt>
                <c:pt idx="1404">
                  <c:v>722</c:v>
                </c:pt>
                <c:pt idx="1405">
                  <c:v>722.5</c:v>
                </c:pt>
                <c:pt idx="1406">
                  <c:v>723</c:v>
                </c:pt>
                <c:pt idx="1407">
                  <c:v>723.5</c:v>
                </c:pt>
                <c:pt idx="1408">
                  <c:v>724</c:v>
                </c:pt>
                <c:pt idx="1409">
                  <c:v>724.5</c:v>
                </c:pt>
                <c:pt idx="1410">
                  <c:v>725</c:v>
                </c:pt>
                <c:pt idx="1411">
                  <c:v>725.5</c:v>
                </c:pt>
                <c:pt idx="1412">
                  <c:v>726</c:v>
                </c:pt>
                <c:pt idx="1413">
                  <c:v>726.5</c:v>
                </c:pt>
                <c:pt idx="1414">
                  <c:v>727</c:v>
                </c:pt>
                <c:pt idx="1415">
                  <c:v>727.5</c:v>
                </c:pt>
                <c:pt idx="1416">
                  <c:v>728</c:v>
                </c:pt>
                <c:pt idx="1417">
                  <c:v>728.5</c:v>
                </c:pt>
                <c:pt idx="1418">
                  <c:v>729</c:v>
                </c:pt>
                <c:pt idx="1419">
                  <c:v>729.5</c:v>
                </c:pt>
                <c:pt idx="1420">
                  <c:v>730</c:v>
                </c:pt>
                <c:pt idx="1421">
                  <c:v>730.5</c:v>
                </c:pt>
                <c:pt idx="1422">
                  <c:v>731</c:v>
                </c:pt>
                <c:pt idx="1423">
                  <c:v>731.5</c:v>
                </c:pt>
                <c:pt idx="1424">
                  <c:v>732</c:v>
                </c:pt>
                <c:pt idx="1425">
                  <c:v>732.5</c:v>
                </c:pt>
                <c:pt idx="1426">
                  <c:v>733</c:v>
                </c:pt>
                <c:pt idx="1427">
                  <c:v>733.5</c:v>
                </c:pt>
                <c:pt idx="1428">
                  <c:v>734</c:v>
                </c:pt>
                <c:pt idx="1429">
                  <c:v>734.5</c:v>
                </c:pt>
                <c:pt idx="1430">
                  <c:v>735</c:v>
                </c:pt>
                <c:pt idx="1431">
                  <c:v>735.5</c:v>
                </c:pt>
                <c:pt idx="1432">
                  <c:v>736</c:v>
                </c:pt>
                <c:pt idx="1433">
                  <c:v>736.5</c:v>
                </c:pt>
                <c:pt idx="1434">
                  <c:v>737</c:v>
                </c:pt>
                <c:pt idx="1435">
                  <c:v>737.5</c:v>
                </c:pt>
                <c:pt idx="1436">
                  <c:v>738</c:v>
                </c:pt>
                <c:pt idx="1437">
                  <c:v>738.5</c:v>
                </c:pt>
                <c:pt idx="1438">
                  <c:v>739</c:v>
                </c:pt>
                <c:pt idx="1439">
                  <c:v>739.5</c:v>
                </c:pt>
                <c:pt idx="1440">
                  <c:v>740</c:v>
                </c:pt>
                <c:pt idx="1441">
                  <c:v>740.5</c:v>
                </c:pt>
                <c:pt idx="1442">
                  <c:v>741</c:v>
                </c:pt>
                <c:pt idx="1443">
                  <c:v>741.5</c:v>
                </c:pt>
                <c:pt idx="1444">
                  <c:v>742</c:v>
                </c:pt>
                <c:pt idx="1445">
                  <c:v>742.5</c:v>
                </c:pt>
                <c:pt idx="1446">
                  <c:v>743</c:v>
                </c:pt>
                <c:pt idx="1447">
                  <c:v>743.5</c:v>
                </c:pt>
                <c:pt idx="1448">
                  <c:v>744</c:v>
                </c:pt>
                <c:pt idx="1449">
                  <c:v>744.5</c:v>
                </c:pt>
                <c:pt idx="1450">
                  <c:v>745</c:v>
                </c:pt>
                <c:pt idx="1451">
                  <c:v>745.5</c:v>
                </c:pt>
                <c:pt idx="1452">
                  <c:v>746</c:v>
                </c:pt>
                <c:pt idx="1453">
                  <c:v>746.5</c:v>
                </c:pt>
                <c:pt idx="1454">
                  <c:v>747</c:v>
                </c:pt>
                <c:pt idx="1455">
                  <c:v>747.5</c:v>
                </c:pt>
                <c:pt idx="1456">
                  <c:v>748</c:v>
                </c:pt>
                <c:pt idx="1457">
                  <c:v>748.5</c:v>
                </c:pt>
                <c:pt idx="1458">
                  <c:v>749</c:v>
                </c:pt>
                <c:pt idx="1459">
                  <c:v>749.5</c:v>
                </c:pt>
                <c:pt idx="1460">
                  <c:v>750</c:v>
                </c:pt>
                <c:pt idx="1461">
                  <c:v>750.5</c:v>
                </c:pt>
                <c:pt idx="1462">
                  <c:v>751</c:v>
                </c:pt>
                <c:pt idx="1463">
                  <c:v>751.5</c:v>
                </c:pt>
                <c:pt idx="1464">
                  <c:v>752</c:v>
                </c:pt>
                <c:pt idx="1465">
                  <c:v>752.5</c:v>
                </c:pt>
                <c:pt idx="1466">
                  <c:v>753</c:v>
                </c:pt>
                <c:pt idx="1467">
                  <c:v>753.5</c:v>
                </c:pt>
                <c:pt idx="1468">
                  <c:v>754</c:v>
                </c:pt>
                <c:pt idx="1469">
                  <c:v>754.5</c:v>
                </c:pt>
                <c:pt idx="1470">
                  <c:v>755</c:v>
                </c:pt>
                <c:pt idx="1471">
                  <c:v>755.5</c:v>
                </c:pt>
                <c:pt idx="1472">
                  <c:v>756</c:v>
                </c:pt>
                <c:pt idx="1473">
                  <c:v>756.5</c:v>
                </c:pt>
                <c:pt idx="1474">
                  <c:v>757</c:v>
                </c:pt>
                <c:pt idx="1475">
                  <c:v>757.5</c:v>
                </c:pt>
                <c:pt idx="1476">
                  <c:v>758</c:v>
                </c:pt>
                <c:pt idx="1477">
                  <c:v>758.5</c:v>
                </c:pt>
                <c:pt idx="1478">
                  <c:v>759</c:v>
                </c:pt>
                <c:pt idx="1479">
                  <c:v>759.5</c:v>
                </c:pt>
                <c:pt idx="1480">
                  <c:v>760</c:v>
                </c:pt>
                <c:pt idx="1481">
                  <c:v>760.5</c:v>
                </c:pt>
                <c:pt idx="1482">
                  <c:v>761</c:v>
                </c:pt>
                <c:pt idx="1483">
                  <c:v>761.5</c:v>
                </c:pt>
                <c:pt idx="1484">
                  <c:v>762</c:v>
                </c:pt>
                <c:pt idx="1485">
                  <c:v>762.5</c:v>
                </c:pt>
                <c:pt idx="1486">
                  <c:v>763</c:v>
                </c:pt>
                <c:pt idx="1487">
                  <c:v>763.5</c:v>
                </c:pt>
                <c:pt idx="1488">
                  <c:v>764</c:v>
                </c:pt>
                <c:pt idx="1489">
                  <c:v>764.5</c:v>
                </c:pt>
                <c:pt idx="1490">
                  <c:v>765</c:v>
                </c:pt>
                <c:pt idx="1491">
                  <c:v>765.5</c:v>
                </c:pt>
                <c:pt idx="1492">
                  <c:v>766</c:v>
                </c:pt>
                <c:pt idx="1493">
                  <c:v>766.5</c:v>
                </c:pt>
                <c:pt idx="1494">
                  <c:v>767</c:v>
                </c:pt>
                <c:pt idx="1495">
                  <c:v>767.5</c:v>
                </c:pt>
                <c:pt idx="1496">
                  <c:v>768</c:v>
                </c:pt>
                <c:pt idx="1497">
                  <c:v>768.5</c:v>
                </c:pt>
                <c:pt idx="1498">
                  <c:v>769</c:v>
                </c:pt>
                <c:pt idx="1499">
                  <c:v>769.5</c:v>
                </c:pt>
                <c:pt idx="1500">
                  <c:v>770</c:v>
                </c:pt>
                <c:pt idx="1501">
                  <c:v>770.5</c:v>
                </c:pt>
                <c:pt idx="1502">
                  <c:v>771</c:v>
                </c:pt>
                <c:pt idx="1503">
                  <c:v>771.5</c:v>
                </c:pt>
                <c:pt idx="1504">
                  <c:v>772</c:v>
                </c:pt>
                <c:pt idx="1505">
                  <c:v>772.5</c:v>
                </c:pt>
                <c:pt idx="1506">
                  <c:v>773</c:v>
                </c:pt>
                <c:pt idx="1507">
                  <c:v>773.5</c:v>
                </c:pt>
                <c:pt idx="1508">
                  <c:v>774</c:v>
                </c:pt>
                <c:pt idx="1509">
                  <c:v>774.5</c:v>
                </c:pt>
                <c:pt idx="1510">
                  <c:v>775</c:v>
                </c:pt>
                <c:pt idx="1511">
                  <c:v>775.5</c:v>
                </c:pt>
                <c:pt idx="1512">
                  <c:v>776</c:v>
                </c:pt>
                <c:pt idx="1513">
                  <c:v>776.5</c:v>
                </c:pt>
                <c:pt idx="1514">
                  <c:v>777</c:v>
                </c:pt>
                <c:pt idx="1515">
                  <c:v>777.5</c:v>
                </c:pt>
                <c:pt idx="1516">
                  <c:v>778</c:v>
                </c:pt>
                <c:pt idx="1517">
                  <c:v>778.5</c:v>
                </c:pt>
                <c:pt idx="1518">
                  <c:v>779</c:v>
                </c:pt>
                <c:pt idx="1519">
                  <c:v>779.5</c:v>
                </c:pt>
                <c:pt idx="1520">
                  <c:v>780</c:v>
                </c:pt>
                <c:pt idx="1521">
                  <c:v>780.5</c:v>
                </c:pt>
                <c:pt idx="1522">
                  <c:v>781</c:v>
                </c:pt>
                <c:pt idx="1523">
                  <c:v>781.5</c:v>
                </c:pt>
                <c:pt idx="1524">
                  <c:v>782</c:v>
                </c:pt>
                <c:pt idx="1525">
                  <c:v>782.5</c:v>
                </c:pt>
                <c:pt idx="1526">
                  <c:v>783</c:v>
                </c:pt>
                <c:pt idx="1527">
                  <c:v>783.5</c:v>
                </c:pt>
                <c:pt idx="1528">
                  <c:v>784</c:v>
                </c:pt>
                <c:pt idx="1529">
                  <c:v>784.5</c:v>
                </c:pt>
                <c:pt idx="1530">
                  <c:v>785</c:v>
                </c:pt>
                <c:pt idx="1531">
                  <c:v>785.5</c:v>
                </c:pt>
                <c:pt idx="1532">
                  <c:v>786</c:v>
                </c:pt>
                <c:pt idx="1533">
                  <c:v>786.5</c:v>
                </c:pt>
                <c:pt idx="1534">
                  <c:v>787</c:v>
                </c:pt>
                <c:pt idx="1535">
                  <c:v>787.5</c:v>
                </c:pt>
                <c:pt idx="1536">
                  <c:v>788</c:v>
                </c:pt>
                <c:pt idx="1537">
                  <c:v>788.5</c:v>
                </c:pt>
                <c:pt idx="1538">
                  <c:v>789</c:v>
                </c:pt>
                <c:pt idx="1539">
                  <c:v>789.5</c:v>
                </c:pt>
                <c:pt idx="1540">
                  <c:v>790</c:v>
                </c:pt>
                <c:pt idx="1541">
                  <c:v>790.5</c:v>
                </c:pt>
                <c:pt idx="1542">
                  <c:v>791</c:v>
                </c:pt>
                <c:pt idx="1543">
                  <c:v>791.5</c:v>
                </c:pt>
                <c:pt idx="1544">
                  <c:v>792</c:v>
                </c:pt>
                <c:pt idx="1545">
                  <c:v>792.5</c:v>
                </c:pt>
                <c:pt idx="1546">
                  <c:v>793</c:v>
                </c:pt>
                <c:pt idx="1547">
                  <c:v>793.5</c:v>
                </c:pt>
                <c:pt idx="1548">
                  <c:v>794</c:v>
                </c:pt>
                <c:pt idx="1549">
                  <c:v>794.5</c:v>
                </c:pt>
                <c:pt idx="1550">
                  <c:v>795</c:v>
                </c:pt>
                <c:pt idx="1551">
                  <c:v>795.5</c:v>
                </c:pt>
                <c:pt idx="1552">
                  <c:v>796</c:v>
                </c:pt>
                <c:pt idx="1553">
                  <c:v>796.5</c:v>
                </c:pt>
                <c:pt idx="1554">
                  <c:v>797</c:v>
                </c:pt>
                <c:pt idx="1555">
                  <c:v>797.5</c:v>
                </c:pt>
                <c:pt idx="1556">
                  <c:v>798</c:v>
                </c:pt>
                <c:pt idx="1557">
                  <c:v>798.5</c:v>
                </c:pt>
                <c:pt idx="1558">
                  <c:v>799</c:v>
                </c:pt>
                <c:pt idx="1559">
                  <c:v>799.5</c:v>
                </c:pt>
                <c:pt idx="1560">
                  <c:v>800</c:v>
                </c:pt>
              </c:numCache>
            </c:numRef>
          </c:xVal>
          <c:yVal>
            <c:numRef>
              <c:f>PBE!$AD$42:$AD$1602</c:f>
              <c:numCache>
                <c:formatCode>0.000</c:formatCode>
                <c:ptCount val="156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818-49BE-B829-F6021EF8302E}"/>
            </c:ext>
          </c:extLst>
        </c:ser>
        <c:ser>
          <c:idx val="5"/>
          <c:order val="5"/>
          <c:tx>
            <c:strRef>
              <c:f>PBE!$AE$2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PBE!$A$42:$A$1602</c:f>
              <c:numCache>
                <c:formatCode>General</c:formatCode>
                <c:ptCount val="1561"/>
                <c:pt idx="0">
                  <c:v>20</c:v>
                </c:pt>
                <c:pt idx="1">
                  <c:v>20.5</c:v>
                </c:pt>
                <c:pt idx="2">
                  <c:v>21</c:v>
                </c:pt>
                <c:pt idx="3">
                  <c:v>21.5</c:v>
                </c:pt>
                <c:pt idx="4">
                  <c:v>22</c:v>
                </c:pt>
                <c:pt idx="5">
                  <c:v>22.5</c:v>
                </c:pt>
                <c:pt idx="6">
                  <c:v>23</c:v>
                </c:pt>
                <c:pt idx="7">
                  <c:v>23.5</c:v>
                </c:pt>
                <c:pt idx="8">
                  <c:v>24</c:v>
                </c:pt>
                <c:pt idx="9">
                  <c:v>24.5</c:v>
                </c:pt>
                <c:pt idx="10">
                  <c:v>25</c:v>
                </c:pt>
                <c:pt idx="11">
                  <c:v>25.5</c:v>
                </c:pt>
                <c:pt idx="12">
                  <c:v>26</c:v>
                </c:pt>
                <c:pt idx="13">
                  <c:v>26.5</c:v>
                </c:pt>
                <c:pt idx="14">
                  <c:v>27</c:v>
                </c:pt>
                <c:pt idx="15">
                  <c:v>27.5</c:v>
                </c:pt>
                <c:pt idx="16">
                  <c:v>28</c:v>
                </c:pt>
                <c:pt idx="17">
                  <c:v>28.5</c:v>
                </c:pt>
                <c:pt idx="18">
                  <c:v>29</c:v>
                </c:pt>
                <c:pt idx="19">
                  <c:v>29.5</c:v>
                </c:pt>
                <c:pt idx="20">
                  <c:v>30</c:v>
                </c:pt>
                <c:pt idx="21">
                  <c:v>30.5</c:v>
                </c:pt>
                <c:pt idx="22">
                  <c:v>31</c:v>
                </c:pt>
                <c:pt idx="23">
                  <c:v>31.5</c:v>
                </c:pt>
                <c:pt idx="24">
                  <c:v>32</c:v>
                </c:pt>
                <c:pt idx="25">
                  <c:v>32.5</c:v>
                </c:pt>
                <c:pt idx="26">
                  <c:v>33</c:v>
                </c:pt>
                <c:pt idx="27">
                  <c:v>33.5</c:v>
                </c:pt>
                <c:pt idx="28">
                  <c:v>34</c:v>
                </c:pt>
                <c:pt idx="29">
                  <c:v>34.5</c:v>
                </c:pt>
                <c:pt idx="30">
                  <c:v>35</c:v>
                </c:pt>
                <c:pt idx="31">
                  <c:v>35.5</c:v>
                </c:pt>
                <c:pt idx="32">
                  <c:v>36</c:v>
                </c:pt>
                <c:pt idx="33">
                  <c:v>36.5</c:v>
                </c:pt>
                <c:pt idx="34">
                  <c:v>37</c:v>
                </c:pt>
                <c:pt idx="35">
                  <c:v>37.5</c:v>
                </c:pt>
                <c:pt idx="36">
                  <c:v>38</c:v>
                </c:pt>
                <c:pt idx="37">
                  <c:v>38.5</c:v>
                </c:pt>
                <c:pt idx="38">
                  <c:v>39</c:v>
                </c:pt>
                <c:pt idx="39">
                  <c:v>39.5</c:v>
                </c:pt>
                <c:pt idx="40">
                  <c:v>40</c:v>
                </c:pt>
                <c:pt idx="41">
                  <c:v>40.5</c:v>
                </c:pt>
                <c:pt idx="42">
                  <c:v>41</c:v>
                </c:pt>
                <c:pt idx="43">
                  <c:v>41.5</c:v>
                </c:pt>
                <c:pt idx="44">
                  <c:v>42</c:v>
                </c:pt>
                <c:pt idx="45">
                  <c:v>42.5</c:v>
                </c:pt>
                <c:pt idx="46">
                  <c:v>43</c:v>
                </c:pt>
                <c:pt idx="47">
                  <c:v>43.5</c:v>
                </c:pt>
                <c:pt idx="48">
                  <c:v>44</c:v>
                </c:pt>
                <c:pt idx="49">
                  <c:v>44.5</c:v>
                </c:pt>
                <c:pt idx="50">
                  <c:v>45</c:v>
                </c:pt>
                <c:pt idx="51">
                  <c:v>45.5</c:v>
                </c:pt>
                <c:pt idx="52">
                  <c:v>46</c:v>
                </c:pt>
                <c:pt idx="53">
                  <c:v>46.5</c:v>
                </c:pt>
                <c:pt idx="54">
                  <c:v>47</c:v>
                </c:pt>
                <c:pt idx="55">
                  <c:v>47.5</c:v>
                </c:pt>
                <c:pt idx="56">
                  <c:v>48</c:v>
                </c:pt>
                <c:pt idx="57">
                  <c:v>48.5</c:v>
                </c:pt>
                <c:pt idx="58">
                  <c:v>49</c:v>
                </c:pt>
                <c:pt idx="59">
                  <c:v>49.5</c:v>
                </c:pt>
                <c:pt idx="60">
                  <c:v>50</c:v>
                </c:pt>
                <c:pt idx="61">
                  <c:v>50.5</c:v>
                </c:pt>
                <c:pt idx="62">
                  <c:v>51</c:v>
                </c:pt>
                <c:pt idx="63">
                  <c:v>51.5</c:v>
                </c:pt>
                <c:pt idx="64">
                  <c:v>52</c:v>
                </c:pt>
                <c:pt idx="65">
                  <c:v>52.5</c:v>
                </c:pt>
                <c:pt idx="66">
                  <c:v>53</c:v>
                </c:pt>
                <c:pt idx="67">
                  <c:v>53.5</c:v>
                </c:pt>
                <c:pt idx="68">
                  <c:v>54</c:v>
                </c:pt>
                <c:pt idx="69">
                  <c:v>54.5</c:v>
                </c:pt>
                <c:pt idx="70">
                  <c:v>55</c:v>
                </c:pt>
                <c:pt idx="71">
                  <c:v>55.5</c:v>
                </c:pt>
                <c:pt idx="72">
                  <c:v>56</c:v>
                </c:pt>
                <c:pt idx="73">
                  <c:v>56.5</c:v>
                </c:pt>
                <c:pt idx="74">
                  <c:v>57</c:v>
                </c:pt>
                <c:pt idx="75">
                  <c:v>57.5</c:v>
                </c:pt>
                <c:pt idx="76">
                  <c:v>58</c:v>
                </c:pt>
                <c:pt idx="77">
                  <c:v>58.5</c:v>
                </c:pt>
                <c:pt idx="78">
                  <c:v>59</c:v>
                </c:pt>
                <c:pt idx="79">
                  <c:v>59.5</c:v>
                </c:pt>
                <c:pt idx="80">
                  <c:v>60</c:v>
                </c:pt>
                <c:pt idx="81">
                  <c:v>60.5</c:v>
                </c:pt>
                <c:pt idx="82">
                  <c:v>61</c:v>
                </c:pt>
                <c:pt idx="83">
                  <c:v>61.5</c:v>
                </c:pt>
                <c:pt idx="84">
                  <c:v>62</c:v>
                </c:pt>
                <c:pt idx="85">
                  <c:v>62.5</c:v>
                </c:pt>
                <c:pt idx="86">
                  <c:v>63</c:v>
                </c:pt>
                <c:pt idx="87">
                  <c:v>63.5</c:v>
                </c:pt>
                <c:pt idx="88">
                  <c:v>64</c:v>
                </c:pt>
                <c:pt idx="89">
                  <c:v>64.5</c:v>
                </c:pt>
                <c:pt idx="90">
                  <c:v>65</c:v>
                </c:pt>
                <c:pt idx="91">
                  <c:v>65.5</c:v>
                </c:pt>
                <c:pt idx="92">
                  <c:v>66</c:v>
                </c:pt>
                <c:pt idx="93">
                  <c:v>66.5</c:v>
                </c:pt>
                <c:pt idx="94">
                  <c:v>67</c:v>
                </c:pt>
                <c:pt idx="95">
                  <c:v>67.5</c:v>
                </c:pt>
                <c:pt idx="96">
                  <c:v>68</c:v>
                </c:pt>
                <c:pt idx="97">
                  <c:v>68.5</c:v>
                </c:pt>
                <c:pt idx="98">
                  <c:v>69</c:v>
                </c:pt>
                <c:pt idx="99">
                  <c:v>69.5</c:v>
                </c:pt>
                <c:pt idx="100">
                  <c:v>70</c:v>
                </c:pt>
                <c:pt idx="101">
                  <c:v>70.5</c:v>
                </c:pt>
                <c:pt idx="102">
                  <c:v>71</c:v>
                </c:pt>
                <c:pt idx="103">
                  <c:v>71.5</c:v>
                </c:pt>
                <c:pt idx="104">
                  <c:v>72</c:v>
                </c:pt>
                <c:pt idx="105">
                  <c:v>72.5</c:v>
                </c:pt>
                <c:pt idx="106">
                  <c:v>73</c:v>
                </c:pt>
                <c:pt idx="107">
                  <c:v>73.5</c:v>
                </c:pt>
                <c:pt idx="108">
                  <c:v>74</c:v>
                </c:pt>
                <c:pt idx="109">
                  <c:v>74.5</c:v>
                </c:pt>
                <c:pt idx="110">
                  <c:v>75</c:v>
                </c:pt>
                <c:pt idx="111">
                  <c:v>75.5</c:v>
                </c:pt>
                <c:pt idx="112">
                  <c:v>76</c:v>
                </c:pt>
                <c:pt idx="113">
                  <c:v>76.5</c:v>
                </c:pt>
                <c:pt idx="114">
                  <c:v>77</c:v>
                </c:pt>
                <c:pt idx="115">
                  <c:v>77.5</c:v>
                </c:pt>
                <c:pt idx="116">
                  <c:v>78</c:v>
                </c:pt>
                <c:pt idx="117">
                  <c:v>78.5</c:v>
                </c:pt>
                <c:pt idx="118">
                  <c:v>79</c:v>
                </c:pt>
                <c:pt idx="119">
                  <c:v>79.5</c:v>
                </c:pt>
                <c:pt idx="120">
                  <c:v>80</c:v>
                </c:pt>
                <c:pt idx="121">
                  <c:v>80.5</c:v>
                </c:pt>
                <c:pt idx="122">
                  <c:v>81</c:v>
                </c:pt>
                <c:pt idx="123">
                  <c:v>81.5</c:v>
                </c:pt>
                <c:pt idx="124">
                  <c:v>82</c:v>
                </c:pt>
                <c:pt idx="125">
                  <c:v>82.5</c:v>
                </c:pt>
                <c:pt idx="126">
                  <c:v>83</c:v>
                </c:pt>
                <c:pt idx="127">
                  <c:v>83.5</c:v>
                </c:pt>
                <c:pt idx="128">
                  <c:v>84</c:v>
                </c:pt>
                <c:pt idx="129">
                  <c:v>84.5</c:v>
                </c:pt>
                <c:pt idx="130">
                  <c:v>85</c:v>
                </c:pt>
                <c:pt idx="131">
                  <c:v>85.5</c:v>
                </c:pt>
                <c:pt idx="132">
                  <c:v>86</c:v>
                </c:pt>
                <c:pt idx="133">
                  <c:v>86.5</c:v>
                </c:pt>
                <c:pt idx="134">
                  <c:v>87</c:v>
                </c:pt>
                <c:pt idx="135">
                  <c:v>87.5</c:v>
                </c:pt>
                <c:pt idx="136">
                  <c:v>88</c:v>
                </c:pt>
                <c:pt idx="137">
                  <c:v>88.5</c:v>
                </c:pt>
                <c:pt idx="138">
                  <c:v>89</c:v>
                </c:pt>
                <c:pt idx="139">
                  <c:v>89.5</c:v>
                </c:pt>
                <c:pt idx="140">
                  <c:v>90</c:v>
                </c:pt>
                <c:pt idx="141">
                  <c:v>90.5</c:v>
                </c:pt>
                <c:pt idx="142">
                  <c:v>91</c:v>
                </c:pt>
                <c:pt idx="143">
                  <c:v>91.5</c:v>
                </c:pt>
                <c:pt idx="144">
                  <c:v>92</c:v>
                </c:pt>
                <c:pt idx="145">
                  <c:v>92.5</c:v>
                </c:pt>
                <c:pt idx="146">
                  <c:v>93</c:v>
                </c:pt>
                <c:pt idx="147">
                  <c:v>93.5</c:v>
                </c:pt>
                <c:pt idx="148">
                  <c:v>94</c:v>
                </c:pt>
                <c:pt idx="149">
                  <c:v>94.5</c:v>
                </c:pt>
                <c:pt idx="150">
                  <c:v>95</c:v>
                </c:pt>
                <c:pt idx="151">
                  <c:v>95.5</c:v>
                </c:pt>
                <c:pt idx="152">
                  <c:v>96</c:v>
                </c:pt>
                <c:pt idx="153">
                  <c:v>96.5</c:v>
                </c:pt>
                <c:pt idx="154">
                  <c:v>97</c:v>
                </c:pt>
                <c:pt idx="155">
                  <c:v>97.5</c:v>
                </c:pt>
                <c:pt idx="156">
                  <c:v>98</c:v>
                </c:pt>
                <c:pt idx="157">
                  <c:v>98.5</c:v>
                </c:pt>
                <c:pt idx="158">
                  <c:v>99</c:v>
                </c:pt>
                <c:pt idx="159">
                  <c:v>99.5</c:v>
                </c:pt>
                <c:pt idx="160">
                  <c:v>100</c:v>
                </c:pt>
                <c:pt idx="161">
                  <c:v>100.5</c:v>
                </c:pt>
                <c:pt idx="162">
                  <c:v>101</c:v>
                </c:pt>
                <c:pt idx="163">
                  <c:v>101.5</c:v>
                </c:pt>
                <c:pt idx="164">
                  <c:v>102</c:v>
                </c:pt>
                <c:pt idx="165">
                  <c:v>102.5</c:v>
                </c:pt>
                <c:pt idx="166">
                  <c:v>103</c:v>
                </c:pt>
                <c:pt idx="167">
                  <c:v>103.5</c:v>
                </c:pt>
                <c:pt idx="168">
                  <c:v>104</c:v>
                </c:pt>
                <c:pt idx="169">
                  <c:v>104.5</c:v>
                </c:pt>
                <c:pt idx="170">
                  <c:v>105</c:v>
                </c:pt>
                <c:pt idx="171">
                  <c:v>105.5</c:v>
                </c:pt>
                <c:pt idx="172">
                  <c:v>106</c:v>
                </c:pt>
                <c:pt idx="173">
                  <c:v>106.5</c:v>
                </c:pt>
                <c:pt idx="174">
                  <c:v>107</c:v>
                </c:pt>
                <c:pt idx="175">
                  <c:v>107.5</c:v>
                </c:pt>
                <c:pt idx="176">
                  <c:v>108</c:v>
                </c:pt>
                <c:pt idx="177">
                  <c:v>108.5</c:v>
                </c:pt>
                <c:pt idx="178">
                  <c:v>109</c:v>
                </c:pt>
                <c:pt idx="179">
                  <c:v>109.5</c:v>
                </c:pt>
                <c:pt idx="180">
                  <c:v>110</c:v>
                </c:pt>
                <c:pt idx="181">
                  <c:v>110.5</c:v>
                </c:pt>
                <c:pt idx="182">
                  <c:v>111</c:v>
                </c:pt>
                <c:pt idx="183">
                  <c:v>111.5</c:v>
                </c:pt>
                <c:pt idx="184">
                  <c:v>112</c:v>
                </c:pt>
                <c:pt idx="185">
                  <c:v>112.5</c:v>
                </c:pt>
                <c:pt idx="186">
                  <c:v>113</c:v>
                </c:pt>
                <c:pt idx="187">
                  <c:v>113.5</c:v>
                </c:pt>
                <c:pt idx="188">
                  <c:v>114</c:v>
                </c:pt>
                <c:pt idx="189">
                  <c:v>114.5</c:v>
                </c:pt>
                <c:pt idx="190">
                  <c:v>115</c:v>
                </c:pt>
                <c:pt idx="191">
                  <c:v>115.5</c:v>
                </c:pt>
                <c:pt idx="192">
                  <c:v>116</c:v>
                </c:pt>
                <c:pt idx="193">
                  <c:v>116.5</c:v>
                </c:pt>
                <c:pt idx="194">
                  <c:v>117</c:v>
                </c:pt>
                <c:pt idx="195">
                  <c:v>117.5</c:v>
                </c:pt>
                <c:pt idx="196">
                  <c:v>118</c:v>
                </c:pt>
                <c:pt idx="197">
                  <c:v>118.5</c:v>
                </c:pt>
                <c:pt idx="198">
                  <c:v>119</c:v>
                </c:pt>
                <c:pt idx="199">
                  <c:v>119.5</c:v>
                </c:pt>
                <c:pt idx="200">
                  <c:v>120</c:v>
                </c:pt>
                <c:pt idx="201">
                  <c:v>120.5</c:v>
                </c:pt>
                <c:pt idx="202">
                  <c:v>121</c:v>
                </c:pt>
                <c:pt idx="203">
                  <c:v>121.5</c:v>
                </c:pt>
                <c:pt idx="204">
                  <c:v>122</c:v>
                </c:pt>
                <c:pt idx="205">
                  <c:v>122.5</c:v>
                </c:pt>
                <c:pt idx="206">
                  <c:v>123</c:v>
                </c:pt>
                <c:pt idx="207">
                  <c:v>123.5</c:v>
                </c:pt>
                <c:pt idx="208">
                  <c:v>124</c:v>
                </c:pt>
                <c:pt idx="209">
                  <c:v>124.5</c:v>
                </c:pt>
                <c:pt idx="210">
                  <c:v>125</c:v>
                </c:pt>
                <c:pt idx="211">
                  <c:v>125.5</c:v>
                </c:pt>
                <c:pt idx="212">
                  <c:v>126</c:v>
                </c:pt>
                <c:pt idx="213">
                  <c:v>126.5</c:v>
                </c:pt>
                <c:pt idx="214">
                  <c:v>127</c:v>
                </c:pt>
                <c:pt idx="215">
                  <c:v>127.5</c:v>
                </c:pt>
                <c:pt idx="216">
                  <c:v>128</c:v>
                </c:pt>
                <c:pt idx="217">
                  <c:v>128.5</c:v>
                </c:pt>
                <c:pt idx="218">
                  <c:v>129</c:v>
                </c:pt>
                <c:pt idx="219">
                  <c:v>129.5</c:v>
                </c:pt>
                <c:pt idx="220">
                  <c:v>130</c:v>
                </c:pt>
                <c:pt idx="221">
                  <c:v>130.5</c:v>
                </c:pt>
                <c:pt idx="222">
                  <c:v>131</c:v>
                </c:pt>
                <c:pt idx="223">
                  <c:v>131.5</c:v>
                </c:pt>
                <c:pt idx="224">
                  <c:v>132</c:v>
                </c:pt>
                <c:pt idx="225">
                  <c:v>132.5</c:v>
                </c:pt>
                <c:pt idx="226">
                  <c:v>133</c:v>
                </c:pt>
                <c:pt idx="227">
                  <c:v>133.5</c:v>
                </c:pt>
                <c:pt idx="228">
                  <c:v>134</c:v>
                </c:pt>
                <c:pt idx="229">
                  <c:v>134.5</c:v>
                </c:pt>
                <c:pt idx="230">
                  <c:v>135</c:v>
                </c:pt>
                <c:pt idx="231">
                  <c:v>135.5</c:v>
                </c:pt>
                <c:pt idx="232">
                  <c:v>136</c:v>
                </c:pt>
                <c:pt idx="233">
                  <c:v>136.5</c:v>
                </c:pt>
                <c:pt idx="234">
                  <c:v>137</c:v>
                </c:pt>
                <c:pt idx="235">
                  <c:v>137.5</c:v>
                </c:pt>
                <c:pt idx="236">
                  <c:v>138</c:v>
                </c:pt>
                <c:pt idx="237">
                  <c:v>138.5</c:v>
                </c:pt>
                <c:pt idx="238">
                  <c:v>139</c:v>
                </c:pt>
                <c:pt idx="239">
                  <c:v>139.5</c:v>
                </c:pt>
                <c:pt idx="240">
                  <c:v>140</c:v>
                </c:pt>
                <c:pt idx="241">
                  <c:v>140.5</c:v>
                </c:pt>
                <c:pt idx="242">
                  <c:v>141</c:v>
                </c:pt>
                <c:pt idx="243">
                  <c:v>141.5</c:v>
                </c:pt>
                <c:pt idx="244">
                  <c:v>142</c:v>
                </c:pt>
                <c:pt idx="245">
                  <c:v>142.5</c:v>
                </c:pt>
                <c:pt idx="246">
                  <c:v>143</c:v>
                </c:pt>
                <c:pt idx="247">
                  <c:v>143.5</c:v>
                </c:pt>
                <c:pt idx="248">
                  <c:v>144</c:v>
                </c:pt>
                <c:pt idx="249">
                  <c:v>144.5</c:v>
                </c:pt>
                <c:pt idx="250">
                  <c:v>145</c:v>
                </c:pt>
                <c:pt idx="251">
                  <c:v>145.5</c:v>
                </c:pt>
                <c:pt idx="252">
                  <c:v>146</c:v>
                </c:pt>
                <c:pt idx="253">
                  <c:v>146.5</c:v>
                </c:pt>
                <c:pt idx="254">
                  <c:v>147</c:v>
                </c:pt>
                <c:pt idx="255">
                  <c:v>147.5</c:v>
                </c:pt>
                <c:pt idx="256">
                  <c:v>148</c:v>
                </c:pt>
                <c:pt idx="257">
                  <c:v>148.5</c:v>
                </c:pt>
                <c:pt idx="258">
                  <c:v>149</c:v>
                </c:pt>
                <c:pt idx="259">
                  <c:v>149.5</c:v>
                </c:pt>
                <c:pt idx="260">
                  <c:v>150</c:v>
                </c:pt>
                <c:pt idx="261">
                  <c:v>150.5</c:v>
                </c:pt>
                <c:pt idx="262">
                  <c:v>151</c:v>
                </c:pt>
                <c:pt idx="263">
                  <c:v>151.5</c:v>
                </c:pt>
                <c:pt idx="264">
                  <c:v>152</c:v>
                </c:pt>
                <c:pt idx="265">
                  <c:v>152.5</c:v>
                </c:pt>
                <c:pt idx="266">
                  <c:v>153</c:v>
                </c:pt>
                <c:pt idx="267">
                  <c:v>153.5</c:v>
                </c:pt>
                <c:pt idx="268">
                  <c:v>154</c:v>
                </c:pt>
                <c:pt idx="269">
                  <c:v>154.5</c:v>
                </c:pt>
                <c:pt idx="270">
                  <c:v>155</c:v>
                </c:pt>
                <c:pt idx="271">
                  <c:v>155.5</c:v>
                </c:pt>
                <c:pt idx="272">
                  <c:v>156</c:v>
                </c:pt>
                <c:pt idx="273">
                  <c:v>156.5</c:v>
                </c:pt>
                <c:pt idx="274">
                  <c:v>157</c:v>
                </c:pt>
                <c:pt idx="275">
                  <c:v>157.5</c:v>
                </c:pt>
                <c:pt idx="276">
                  <c:v>158</c:v>
                </c:pt>
                <c:pt idx="277">
                  <c:v>158.5</c:v>
                </c:pt>
                <c:pt idx="278">
                  <c:v>159</c:v>
                </c:pt>
                <c:pt idx="279">
                  <c:v>159.5</c:v>
                </c:pt>
                <c:pt idx="280">
                  <c:v>160</c:v>
                </c:pt>
                <c:pt idx="281">
                  <c:v>160.5</c:v>
                </c:pt>
                <c:pt idx="282">
                  <c:v>161</c:v>
                </c:pt>
                <c:pt idx="283">
                  <c:v>161.5</c:v>
                </c:pt>
                <c:pt idx="284">
                  <c:v>162</c:v>
                </c:pt>
                <c:pt idx="285">
                  <c:v>162.5</c:v>
                </c:pt>
                <c:pt idx="286">
                  <c:v>163</c:v>
                </c:pt>
                <c:pt idx="287">
                  <c:v>163.5</c:v>
                </c:pt>
                <c:pt idx="288">
                  <c:v>164</c:v>
                </c:pt>
                <c:pt idx="289">
                  <c:v>164.5</c:v>
                </c:pt>
                <c:pt idx="290">
                  <c:v>165</c:v>
                </c:pt>
                <c:pt idx="291">
                  <c:v>165.5</c:v>
                </c:pt>
                <c:pt idx="292">
                  <c:v>166</c:v>
                </c:pt>
                <c:pt idx="293">
                  <c:v>166.5</c:v>
                </c:pt>
                <c:pt idx="294">
                  <c:v>167</c:v>
                </c:pt>
                <c:pt idx="295">
                  <c:v>167.5</c:v>
                </c:pt>
                <c:pt idx="296">
                  <c:v>168</c:v>
                </c:pt>
                <c:pt idx="297">
                  <c:v>168.5</c:v>
                </c:pt>
                <c:pt idx="298">
                  <c:v>169</c:v>
                </c:pt>
                <c:pt idx="299">
                  <c:v>169.5</c:v>
                </c:pt>
                <c:pt idx="300">
                  <c:v>170</c:v>
                </c:pt>
                <c:pt idx="301">
                  <c:v>170.5</c:v>
                </c:pt>
                <c:pt idx="302">
                  <c:v>171</c:v>
                </c:pt>
                <c:pt idx="303">
                  <c:v>171.5</c:v>
                </c:pt>
                <c:pt idx="304">
                  <c:v>172</c:v>
                </c:pt>
                <c:pt idx="305">
                  <c:v>172.5</c:v>
                </c:pt>
                <c:pt idx="306">
                  <c:v>173</c:v>
                </c:pt>
                <c:pt idx="307">
                  <c:v>173.5</c:v>
                </c:pt>
                <c:pt idx="308">
                  <c:v>174</c:v>
                </c:pt>
                <c:pt idx="309">
                  <c:v>174.5</c:v>
                </c:pt>
                <c:pt idx="310">
                  <c:v>175</c:v>
                </c:pt>
                <c:pt idx="311">
                  <c:v>175.5</c:v>
                </c:pt>
                <c:pt idx="312">
                  <c:v>176</c:v>
                </c:pt>
                <c:pt idx="313">
                  <c:v>176.5</c:v>
                </c:pt>
                <c:pt idx="314">
                  <c:v>177</c:v>
                </c:pt>
                <c:pt idx="315">
                  <c:v>177.5</c:v>
                </c:pt>
                <c:pt idx="316">
                  <c:v>178</c:v>
                </c:pt>
                <c:pt idx="317">
                  <c:v>178.5</c:v>
                </c:pt>
                <c:pt idx="318">
                  <c:v>179</c:v>
                </c:pt>
                <c:pt idx="319">
                  <c:v>179.5</c:v>
                </c:pt>
                <c:pt idx="320">
                  <c:v>180</c:v>
                </c:pt>
                <c:pt idx="321">
                  <c:v>180.5</c:v>
                </c:pt>
                <c:pt idx="322">
                  <c:v>181</c:v>
                </c:pt>
                <c:pt idx="323">
                  <c:v>181.5</c:v>
                </c:pt>
                <c:pt idx="324">
                  <c:v>182</c:v>
                </c:pt>
                <c:pt idx="325">
                  <c:v>182.5</c:v>
                </c:pt>
                <c:pt idx="326">
                  <c:v>183</c:v>
                </c:pt>
                <c:pt idx="327">
                  <c:v>183.5</c:v>
                </c:pt>
                <c:pt idx="328">
                  <c:v>184</c:v>
                </c:pt>
                <c:pt idx="329">
                  <c:v>184.5</c:v>
                </c:pt>
                <c:pt idx="330">
                  <c:v>185</c:v>
                </c:pt>
                <c:pt idx="331">
                  <c:v>185.5</c:v>
                </c:pt>
                <c:pt idx="332">
                  <c:v>186</c:v>
                </c:pt>
                <c:pt idx="333">
                  <c:v>186.5</c:v>
                </c:pt>
                <c:pt idx="334">
                  <c:v>187</c:v>
                </c:pt>
                <c:pt idx="335">
                  <c:v>187.5</c:v>
                </c:pt>
                <c:pt idx="336">
                  <c:v>188</c:v>
                </c:pt>
                <c:pt idx="337">
                  <c:v>188.5</c:v>
                </c:pt>
                <c:pt idx="338">
                  <c:v>189</c:v>
                </c:pt>
                <c:pt idx="339">
                  <c:v>189.5</c:v>
                </c:pt>
                <c:pt idx="340">
                  <c:v>190</c:v>
                </c:pt>
                <c:pt idx="341">
                  <c:v>190.5</c:v>
                </c:pt>
                <c:pt idx="342">
                  <c:v>191</c:v>
                </c:pt>
                <c:pt idx="343">
                  <c:v>191.5</c:v>
                </c:pt>
                <c:pt idx="344">
                  <c:v>192</c:v>
                </c:pt>
                <c:pt idx="345">
                  <c:v>192.5</c:v>
                </c:pt>
                <c:pt idx="346">
                  <c:v>193</c:v>
                </c:pt>
                <c:pt idx="347">
                  <c:v>193.5</c:v>
                </c:pt>
                <c:pt idx="348">
                  <c:v>194</c:v>
                </c:pt>
                <c:pt idx="349">
                  <c:v>194.5</c:v>
                </c:pt>
                <c:pt idx="350">
                  <c:v>195</c:v>
                </c:pt>
                <c:pt idx="351">
                  <c:v>195.5</c:v>
                </c:pt>
                <c:pt idx="352">
                  <c:v>196</c:v>
                </c:pt>
                <c:pt idx="353">
                  <c:v>196.5</c:v>
                </c:pt>
                <c:pt idx="354">
                  <c:v>197</c:v>
                </c:pt>
                <c:pt idx="355">
                  <c:v>197.5</c:v>
                </c:pt>
                <c:pt idx="356">
                  <c:v>198</c:v>
                </c:pt>
                <c:pt idx="357">
                  <c:v>198.5</c:v>
                </c:pt>
                <c:pt idx="358">
                  <c:v>199</c:v>
                </c:pt>
                <c:pt idx="359">
                  <c:v>199.5</c:v>
                </c:pt>
                <c:pt idx="360">
                  <c:v>200</c:v>
                </c:pt>
                <c:pt idx="361">
                  <c:v>200.5</c:v>
                </c:pt>
                <c:pt idx="362">
                  <c:v>201</c:v>
                </c:pt>
                <c:pt idx="363">
                  <c:v>201.5</c:v>
                </c:pt>
                <c:pt idx="364">
                  <c:v>202</c:v>
                </c:pt>
                <c:pt idx="365">
                  <c:v>202.5</c:v>
                </c:pt>
                <c:pt idx="366">
                  <c:v>203</c:v>
                </c:pt>
                <c:pt idx="367">
                  <c:v>203.5</c:v>
                </c:pt>
                <c:pt idx="368">
                  <c:v>204</c:v>
                </c:pt>
                <c:pt idx="369">
                  <c:v>204.5</c:v>
                </c:pt>
                <c:pt idx="370">
                  <c:v>205</c:v>
                </c:pt>
                <c:pt idx="371">
                  <c:v>205.5</c:v>
                </c:pt>
                <c:pt idx="372">
                  <c:v>206</c:v>
                </c:pt>
                <c:pt idx="373">
                  <c:v>206.5</c:v>
                </c:pt>
                <c:pt idx="374">
                  <c:v>207</c:v>
                </c:pt>
                <c:pt idx="375">
                  <c:v>207.5</c:v>
                </c:pt>
                <c:pt idx="376">
                  <c:v>208</c:v>
                </c:pt>
                <c:pt idx="377">
                  <c:v>208.5</c:v>
                </c:pt>
                <c:pt idx="378">
                  <c:v>209</c:v>
                </c:pt>
                <c:pt idx="379">
                  <c:v>209.5</c:v>
                </c:pt>
                <c:pt idx="380">
                  <c:v>210</c:v>
                </c:pt>
                <c:pt idx="381">
                  <c:v>210.5</c:v>
                </c:pt>
                <c:pt idx="382">
                  <c:v>211</c:v>
                </c:pt>
                <c:pt idx="383">
                  <c:v>211.5</c:v>
                </c:pt>
                <c:pt idx="384">
                  <c:v>212</c:v>
                </c:pt>
                <c:pt idx="385">
                  <c:v>212.5</c:v>
                </c:pt>
                <c:pt idx="386">
                  <c:v>213</c:v>
                </c:pt>
                <c:pt idx="387">
                  <c:v>213.5</c:v>
                </c:pt>
                <c:pt idx="388">
                  <c:v>214</c:v>
                </c:pt>
                <c:pt idx="389">
                  <c:v>214.5</c:v>
                </c:pt>
                <c:pt idx="390">
                  <c:v>215</c:v>
                </c:pt>
                <c:pt idx="391">
                  <c:v>215.5</c:v>
                </c:pt>
                <c:pt idx="392">
                  <c:v>216</c:v>
                </c:pt>
                <c:pt idx="393">
                  <c:v>216.5</c:v>
                </c:pt>
                <c:pt idx="394">
                  <c:v>217</c:v>
                </c:pt>
                <c:pt idx="395">
                  <c:v>217.5</c:v>
                </c:pt>
                <c:pt idx="396">
                  <c:v>218</c:v>
                </c:pt>
                <c:pt idx="397">
                  <c:v>218.5</c:v>
                </c:pt>
                <c:pt idx="398">
                  <c:v>219</c:v>
                </c:pt>
                <c:pt idx="399">
                  <c:v>219.5</c:v>
                </c:pt>
                <c:pt idx="400">
                  <c:v>220</c:v>
                </c:pt>
                <c:pt idx="401">
                  <c:v>220.5</c:v>
                </c:pt>
                <c:pt idx="402">
                  <c:v>221</c:v>
                </c:pt>
                <c:pt idx="403">
                  <c:v>221.5</c:v>
                </c:pt>
                <c:pt idx="404">
                  <c:v>222</c:v>
                </c:pt>
                <c:pt idx="405">
                  <c:v>222.5</c:v>
                </c:pt>
                <c:pt idx="406">
                  <c:v>223</c:v>
                </c:pt>
                <c:pt idx="407">
                  <c:v>223.5</c:v>
                </c:pt>
                <c:pt idx="408">
                  <c:v>224</c:v>
                </c:pt>
                <c:pt idx="409">
                  <c:v>224.5</c:v>
                </c:pt>
                <c:pt idx="410">
                  <c:v>225</c:v>
                </c:pt>
                <c:pt idx="411">
                  <c:v>225.5</c:v>
                </c:pt>
                <c:pt idx="412">
                  <c:v>226</c:v>
                </c:pt>
                <c:pt idx="413">
                  <c:v>226.5</c:v>
                </c:pt>
                <c:pt idx="414">
                  <c:v>227</c:v>
                </c:pt>
                <c:pt idx="415">
                  <c:v>227.5</c:v>
                </c:pt>
                <c:pt idx="416">
                  <c:v>228</c:v>
                </c:pt>
                <c:pt idx="417">
                  <c:v>228.5</c:v>
                </c:pt>
                <c:pt idx="418">
                  <c:v>229</c:v>
                </c:pt>
                <c:pt idx="419">
                  <c:v>229.5</c:v>
                </c:pt>
                <c:pt idx="420">
                  <c:v>230</c:v>
                </c:pt>
                <c:pt idx="421">
                  <c:v>230.5</c:v>
                </c:pt>
                <c:pt idx="422">
                  <c:v>231</c:v>
                </c:pt>
                <c:pt idx="423">
                  <c:v>231.5</c:v>
                </c:pt>
                <c:pt idx="424">
                  <c:v>232</c:v>
                </c:pt>
                <c:pt idx="425">
                  <c:v>232.5</c:v>
                </c:pt>
                <c:pt idx="426">
                  <c:v>233</c:v>
                </c:pt>
                <c:pt idx="427">
                  <c:v>233.5</c:v>
                </c:pt>
                <c:pt idx="428">
                  <c:v>234</c:v>
                </c:pt>
                <c:pt idx="429">
                  <c:v>234.5</c:v>
                </c:pt>
                <c:pt idx="430">
                  <c:v>235</c:v>
                </c:pt>
                <c:pt idx="431">
                  <c:v>235.5</c:v>
                </c:pt>
                <c:pt idx="432">
                  <c:v>236</c:v>
                </c:pt>
                <c:pt idx="433">
                  <c:v>236.5</c:v>
                </c:pt>
                <c:pt idx="434">
                  <c:v>237</c:v>
                </c:pt>
                <c:pt idx="435">
                  <c:v>237.5</c:v>
                </c:pt>
                <c:pt idx="436">
                  <c:v>238</c:v>
                </c:pt>
                <c:pt idx="437">
                  <c:v>238.5</c:v>
                </c:pt>
                <c:pt idx="438">
                  <c:v>239</c:v>
                </c:pt>
                <c:pt idx="439">
                  <c:v>239.5</c:v>
                </c:pt>
                <c:pt idx="440">
                  <c:v>240</c:v>
                </c:pt>
                <c:pt idx="441">
                  <c:v>240.5</c:v>
                </c:pt>
                <c:pt idx="442">
                  <c:v>241</c:v>
                </c:pt>
                <c:pt idx="443">
                  <c:v>241.5</c:v>
                </c:pt>
                <c:pt idx="444">
                  <c:v>242</c:v>
                </c:pt>
                <c:pt idx="445">
                  <c:v>242.5</c:v>
                </c:pt>
                <c:pt idx="446">
                  <c:v>243</c:v>
                </c:pt>
                <c:pt idx="447">
                  <c:v>243.5</c:v>
                </c:pt>
                <c:pt idx="448">
                  <c:v>244</c:v>
                </c:pt>
                <c:pt idx="449">
                  <c:v>244.5</c:v>
                </c:pt>
                <c:pt idx="450">
                  <c:v>245</c:v>
                </c:pt>
                <c:pt idx="451">
                  <c:v>245.5</c:v>
                </c:pt>
                <c:pt idx="452">
                  <c:v>246</c:v>
                </c:pt>
                <c:pt idx="453">
                  <c:v>246.5</c:v>
                </c:pt>
                <c:pt idx="454">
                  <c:v>247</c:v>
                </c:pt>
                <c:pt idx="455">
                  <c:v>247.5</c:v>
                </c:pt>
                <c:pt idx="456">
                  <c:v>248</c:v>
                </c:pt>
                <c:pt idx="457">
                  <c:v>248.5</c:v>
                </c:pt>
                <c:pt idx="458">
                  <c:v>249</c:v>
                </c:pt>
                <c:pt idx="459">
                  <c:v>249.5</c:v>
                </c:pt>
                <c:pt idx="460">
                  <c:v>250</c:v>
                </c:pt>
                <c:pt idx="461">
                  <c:v>250.5</c:v>
                </c:pt>
                <c:pt idx="462">
                  <c:v>251</c:v>
                </c:pt>
                <c:pt idx="463">
                  <c:v>251.5</c:v>
                </c:pt>
                <c:pt idx="464">
                  <c:v>252</c:v>
                </c:pt>
                <c:pt idx="465">
                  <c:v>252.5</c:v>
                </c:pt>
                <c:pt idx="466">
                  <c:v>253</c:v>
                </c:pt>
                <c:pt idx="467">
                  <c:v>253.5</c:v>
                </c:pt>
                <c:pt idx="468">
                  <c:v>254</c:v>
                </c:pt>
                <c:pt idx="469">
                  <c:v>254.5</c:v>
                </c:pt>
                <c:pt idx="470">
                  <c:v>255</c:v>
                </c:pt>
                <c:pt idx="471">
                  <c:v>255.5</c:v>
                </c:pt>
                <c:pt idx="472">
                  <c:v>256</c:v>
                </c:pt>
                <c:pt idx="473">
                  <c:v>256.5</c:v>
                </c:pt>
                <c:pt idx="474">
                  <c:v>257</c:v>
                </c:pt>
                <c:pt idx="475">
                  <c:v>257.5</c:v>
                </c:pt>
                <c:pt idx="476">
                  <c:v>258</c:v>
                </c:pt>
                <c:pt idx="477">
                  <c:v>258.5</c:v>
                </c:pt>
                <c:pt idx="478">
                  <c:v>259</c:v>
                </c:pt>
                <c:pt idx="479">
                  <c:v>259.5</c:v>
                </c:pt>
                <c:pt idx="480">
                  <c:v>260</c:v>
                </c:pt>
                <c:pt idx="481">
                  <c:v>260.5</c:v>
                </c:pt>
                <c:pt idx="482">
                  <c:v>261</c:v>
                </c:pt>
                <c:pt idx="483">
                  <c:v>261.5</c:v>
                </c:pt>
                <c:pt idx="484">
                  <c:v>262</c:v>
                </c:pt>
                <c:pt idx="485">
                  <c:v>262.5</c:v>
                </c:pt>
                <c:pt idx="486">
                  <c:v>263</c:v>
                </c:pt>
                <c:pt idx="487">
                  <c:v>263.5</c:v>
                </c:pt>
                <c:pt idx="488">
                  <c:v>264</c:v>
                </c:pt>
                <c:pt idx="489">
                  <c:v>264.5</c:v>
                </c:pt>
                <c:pt idx="490">
                  <c:v>265</c:v>
                </c:pt>
                <c:pt idx="491">
                  <c:v>265.5</c:v>
                </c:pt>
                <c:pt idx="492">
                  <c:v>266</c:v>
                </c:pt>
                <c:pt idx="493">
                  <c:v>266.5</c:v>
                </c:pt>
                <c:pt idx="494">
                  <c:v>267</c:v>
                </c:pt>
                <c:pt idx="495">
                  <c:v>267.5</c:v>
                </c:pt>
                <c:pt idx="496">
                  <c:v>268</c:v>
                </c:pt>
                <c:pt idx="497">
                  <c:v>268.5</c:v>
                </c:pt>
                <c:pt idx="498">
                  <c:v>269</c:v>
                </c:pt>
                <c:pt idx="499">
                  <c:v>269.5</c:v>
                </c:pt>
                <c:pt idx="500">
                  <c:v>270</c:v>
                </c:pt>
                <c:pt idx="501">
                  <c:v>270.5</c:v>
                </c:pt>
                <c:pt idx="502">
                  <c:v>271</c:v>
                </c:pt>
                <c:pt idx="503">
                  <c:v>271.5</c:v>
                </c:pt>
                <c:pt idx="504">
                  <c:v>272</c:v>
                </c:pt>
                <c:pt idx="505">
                  <c:v>272.5</c:v>
                </c:pt>
                <c:pt idx="506">
                  <c:v>273</c:v>
                </c:pt>
                <c:pt idx="507">
                  <c:v>273.5</c:v>
                </c:pt>
                <c:pt idx="508">
                  <c:v>274</c:v>
                </c:pt>
                <c:pt idx="509">
                  <c:v>274.5</c:v>
                </c:pt>
                <c:pt idx="510">
                  <c:v>275</c:v>
                </c:pt>
                <c:pt idx="511">
                  <c:v>275.5</c:v>
                </c:pt>
                <c:pt idx="512">
                  <c:v>276</c:v>
                </c:pt>
                <c:pt idx="513">
                  <c:v>276.5</c:v>
                </c:pt>
                <c:pt idx="514">
                  <c:v>277</c:v>
                </c:pt>
                <c:pt idx="515">
                  <c:v>277.5</c:v>
                </c:pt>
                <c:pt idx="516">
                  <c:v>278</c:v>
                </c:pt>
                <c:pt idx="517">
                  <c:v>278.5</c:v>
                </c:pt>
                <c:pt idx="518">
                  <c:v>279</c:v>
                </c:pt>
                <c:pt idx="519">
                  <c:v>279.5</c:v>
                </c:pt>
                <c:pt idx="520">
                  <c:v>280</c:v>
                </c:pt>
                <c:pt idx="521">
                  <c:v>280.5</c:v>
                </c:pt>
                <c:pt idx="522">
                  <c:v>281</c:v>
                </c:pt>
                <c:pt idx="523">
                  <c:v>281.5</c:v>
                </c:pt>
                <c:pt idx="524">
                  <c:v>282</c:v>
                </c:pt>
                <c:pt idx="525">
                  <c:v>282.5</c:v>
                </c:pt>
                <c:pt idx="526">
                  <c:v>283</c:v>
                </c:pt>
                <c:pt idx="527">
                  <c:v>283.5</c:v>
                </c:pt>
                <c:pt idx="528">
                  <c:v>284</c:v>
                </c:pt>
                <c:pt idx="529">
                  <c:v>284.5</c:v>
                </c:pt>
                <c:pt idx="530">
                  <c:v>285</c:v>
                </c:pt>
                <c:pt idx="531">
                  <c:v>285.5</c:v>
                </c:pt>
                <c:pt idx="532">
                  <c:v>286</c:v>
                </c:pt>
                <c:pt idx="533">
                  <c:v>286.5</c:v>
                </c:pt>
                <c:pt idx="534">
                  <c:v>287</c:v>
                </c:pt>
                <c:pt idx="535">
                  <c:v>287.5</c:v>
                </c:pt>
                <c:pt idx="536">
                  <c:v>288</c:v>
                </c:pt>
                <c:pt idx="537">
                  <c:v>288.5</c:v>
                </c:pt>
                <c:pt idx="538">
                  <c:v>289</c:v>
                </c:pt>
                <c:pt idx="539">
                  <c:v>289.5</c:v>
                </c:pt>
                <c:pt idx="540">
                  <c:v>290</c:v>
                </c:pt>
                <c:pt idx="541">
                  <c:v>290.5</c:v>
                </c:pt>
                <c:pt idx="542">
                  <c:v>291</c:v>
                </c:pt>
                <c:pt idx="543">
                  <c:v>291.5</c:v>
                </c:pt>
                <c:pt idx="544">
                  <c:v>292</c:v>
                </c:pt>
                <c:pt idx="545">
                  <c:v>292.5</c:v>
                </c:pt>
                <c:pt idx="546">
                  <c:v>293</c:v>
                </c:pt>
                <c:pt idx="547">
                  <c:v>293.5</c:v>
                </c:pt>
                <c:pt idx="548">
                  <c:v>294</c:v>
                </c:pt>
                <c:pt idx="549">
                  <c:v>294.5</c:v>
                </c:pt>
                <c:pt idx="550">
                  <c:v>295</c:v>
                </c:pt>
                <c:pt idx="551">
                  <c:v>295.5</c:v>
                </c:pt>
                <c:pt idx="552">
                  <c:v>296</c:v>
                </c:pt>
                <c:pt idx="553">
                  <c:v>296.5</c:v>
                </c:pt>
                <c:pt idx="554">
                  <c:v>297</c:v>
                </c:pt>
                <c:pt idx="555">
                  <c:v>297.5</c:v>
                </c:pt>
                <c:pt idx="556">
                  <c:v>298</c:v>
                </c:pt>
                <c:pt idx="557">
                  <c:v>298.5</c:v>
                </c:pt>
                <c:pt idx="558">
                  <c:v>299</c:v>
                </c:pt>
                <c:pt idx="559">
                  <c:v>299.5</c:v>
                </c:pt>
                <c:pt idx="560">
                  <c:v>300</c:v>
                </c:pt>
                <c:pt idx="561">
                  <c:v>300.5</c:v>
                </c:pt>
                <c:pt idx="562">
                  <c:v>301</c:v>
                </c:pt>
                <c:pt idx="563">
                  <c:v>301.5</c:v>
                </c:pt>
                <c:pt idx="564">
                  <c:v>302</c:v>
                </c:pt>
                <c:pt idx="565">
                  <c:v>302.5</c:v>
                </c:pt>
                <c:pt idx="566">
                  <c:v>303</c:v>
                </c:pt>
                <c:pt idx="567">
                  <c:v>303.5</c:v>
                </c:pt>
                <c:pt idx="568">
                  <c:v>304</c:v>
                </c:pt>
                <c:pt idx="569">
                  <c:v>304.5</c:v>
                </c:pt>
                <c:pt idx="570">
                  <c:v>305</c:v>
                </c:pt>
                <c:pt idx="571">
                  <c:v>305.5</c:v>
                </c:pt>
                <c:pt idx="572">
                  <c:v>306</c:v>
                </c:pt>
                <c:pt idx="573">
                  <c:v>306.5</c:v>
                </c:pt>
                <c:pt idx="574">
                  <c:v>307</c:v>
                </c:pt>
                <c:pt idx="575">
                  <c:v>307.5</c:v>
                </c:pt>
                <c:pt idx="576">
                  <c:v>308</c:v>
                </c:pt>
                <c:pt idx="577">
                  <c:v>308.5</c:v>
                </c:pt>
                <c:pt idx="578">
                  <c:v>309</c:v>
                </c:pt>
                <c:pt idx="579">
                  <c:v>309.5</c:v>
                </c:pt>
                <c:pt idx="580">
                  <c:v>310</c:v>
                </c:pt>
                <c:pt idx="581">
                  <c:v>310.5</c:v>
                </c:pt>
                <c:pt idx="582">
                  <c:v>311</c:v>
                </c:pt>
                <c:pt idx="583">
                  <c:v>311.5</c:v>
                </c:pt>
                <c:pt idx="584">
                  <c:v>312</c:v>
                </c:pt>
                <c:pt idx="585">
                  <c:v>312.5</c:v>
                </c:pt>
                <c:pt idx="586">
                  <c:v>313</c:v>
                </c:pt>
                <c:pt idx="587">
                  <c:v>313.5</c:v>
                </c:pt>
                <c:pt idx="588">
                  <c:v>314</c:v>
                </c:pt>
                <c:pt idx="589">
                  <c:v>314.5</c:v>
                </c:pt>
                <c:pt idx="590">
                  <c:v>315</c:v>
                </c:pt>
                <c:pt idx="591">
                  <c:v>315.5</c:v>
                </c:pt>
                <c:pt idx="592">
                  <c:v>316</c:v>
                </c:pt>
                <c:pt idx="593">
                  <c:v>316.5</c:v>
                </c:pt>
                <c:pt idx="594">
                  <c:v>317</c:v>
                </c:pt>
                <c:pt idx="595">
                  <c:v>317.5</c:v>
                </c:pt>
                <c:pt idx="596">
                  <c:v>318</c:v>
                </c:pt>
                <c:pt idx="597">
                  <c:v>318.5</c:v>
                </c:pt>
                <c:pt idx="598">
                  <c:v>319</c:v>
                </c:pt>
                <c:pt idx="599">
                  <c:v>319.5</c:v>
                </c:pt>
                <c:pt idx="600">
                  <c:v>320</c:v>
                </c:pt>
                <c:pt idx="601">
                  <c:v>320.5</c:v>
                </c:pt>
                <c:pt idx="602">
                  <c:v>321</c:v>
                </c:pt>
                <c:pt idx="603">
                  <c:v>321.5</c:v>
                </c:pt>
                <c:pt idx="604">
                  <c:v>322</c:v>
                </c:pt>
                <c:pt idx="605">
                  <c:v>322.5</c:v>
                </c:pt>
                <c:pt idx="606">
                  <c:v>323</c:v>
                </c:pt>
                <c:pt idx="607">
                  <c:v>323.5</c:v>
                </c:pt>
                <c:pt idx="608">
                  <c:v>324</c:v>
                </c:pt>
                <c:pt idx="609">
                  <c:v>324.5</c:v>
                </c:pt>
                <c:pt idx="610">
                  <c:v>325</c:v>
                </c:pt>
                <c:pt idx="611">
                  <c:v>325.5</c:v>
                </c:pt>
                <c:pt idx="612">
                  <c:v>326</c:v>
                </c:pt>
                <c:pt idx="613">
                  <c:v>326.5</c:v>
                </c:pt>
                <c:pt idx="614">
                  <c:v>327</c:v>
                </c:pt>
                <c:pt idx="615">
                  <c:v>327.5</c:v>
                </c:pt>
                <c:pt idx="616">
                  <c:v>328</c:v>
                </c:pt>
                <c:pt idx="617">
                  <c:v>328.5</c:v>
                </c:pt>
                <c:pt idx="618">
                  <c:v>329</c:v>
                </c:pt>
                <c:pt idx="619">
                  <c:v>329.5</c:v>
                </c:pt>
                <c:pt idx="620">
                  <c:v>330</c:v>
                </c:pt>
                <c:pt idx="621">
                  <c:v>330.5</c:v>
                </c:pt>
                <c:pt idx="622">
                  <c:v>331</c:v>
                </c:pt>
                <c:pt idx="623">
                  <c:v>331.5</c:v>
                </c:pt>
                <c:pt idx="624">
                  <c:v>332</c:v>
                </c:pt>
                <c:pt idx="625">
                  <c:v>332.5</c:v>
                </c:pt>
                <c:pt idx="626">
                  <c:v>333</c:v>
                </c:pt>
                <c:pt idx="627">
                  <c:v>333.5</c:v>
                </c:pt>
                <c:pt idx="628">
                  <c:v>334</c:v>
                </c:pt>
                <c:pt idx="629">
                  <c:v>334.5</c:v>
                </c:pt>
                <c:pt idx="630">
                  <c:v>335</c:v>
                </c:pt>
                <c:pt idx="631">
                  <c:v>335.5</c:v>
                </c:pt>
                <c:pt idx="632">
                  <c:v>336</c:v>
                </c:pt>
                <c:pt idx="633">
                  <c:v>336.5</c:v>
                </c:pt>
                <c:pt idx="634">
                  <c:v>337</c:v>
                </c:pt>
                <c:pt idx="635">
                  <c:v>337.5</c:v>
                </c:pt>
                <c:pt idx="636">
                  <c:v>338</c:v>
                </c:pt>
                <c:pt idx="637">
                  <c:v>338.5</c:v>
                </c:pt>
                <c:pt idx="638">
                  <c:v>339</c:v>
                </c:pt>
                <c:pt idx="639">
                  <c:v>339.5</c:v>
                </c:pt>
                <c:pt idx="640">
                  <c:v>340</c:v>
                </c:pt>
                <c:pt idx="641">
                  <c:v>340.5</c:v>
                </c:pt>
                <c:pt idx="642">
                  <c:v>341</c:v>
                </c:pt>
                <c:pt idx="643">
                  <c:v>341.5</c:v>
                </c:pt>
                <c:pt idx="644">
                  <c:v>342</c:v>
                </c:pt>
                <c:pt idx="645">
                  <c:v>342.5</c:v>
                </c:pt>
                <c:pt idx="646">
                  <c:v>343</c:v>
                </c:pt>
                <c:pt idx="647">
                  <c:v>343.5</c:v>
                </c:pt>
                <c:pt idx="648">
                  <c:v>344</c:v>
                </c:pt>
                <c:pt idx="649">
                  <c:v>344.5</c:v>
                </c:pt>
                <c:pt idx="650">
                  <c:v>345</c:v>
                </c:pt>
                <c:pt idx="651">
                  <c:v>345.5</c:v>
                </c:pt>
                <c:pt idx="652">
                  <c:v>346</c:v>
                </c:pt>
                <c:pt idx="653">
                  <c:v>346.5</c:v>
                </c:pt>
                <c:pt idx="654">
                  <c:v>347</c:v>
                </c:pt>
                <c:pt idx="655">
                  <c:v>347.5</c:v>
                </c:pt>
                <c:pt idx="656">
                  <c:v>348</c:v>
                </c:pt>
                <c:pt idx="657">
                  <c:v>348.5</c:v>
                </c:pt>
                <c:pt idx="658">
                  <c:v>349</c:v>
                </c:pt>
                <c:pt idx="659">
                  <c:v>349.5</c:v>
                </c:pt>
                <c:pt idx="660">
                  <c:v>350</c:v>
                </c:pt>
                <c:pt idx="661">
                  <c:v>350.5</c:v>
                </c:pt>
                <c:pt idx="662">
                  <c:v>351</c:v>
                </c:pt>
                <c:pt idx="663">
                  <c:v>351.5</c:v>
                </c:pt>
                <c:pt idx="664">
                  <c:v>352</c:v>
                </c:pt>
                <c:pt idx="665">
                  <c:v>352.5</c:v>
                </c:pt>
                <c:pt idx="666">
                  <c:v>353</c:v>
                </c:pt>
                <c:pt idx="667">
                  <c:v>353.5</c:v>
                </c:pt>
                <c:pt idx="668">
                  <c:v>354</c:v>
                </c:pt>
                <c:pt idx="669">
                  <c:v>354.5</c:v>
                </c:pt>
                <c:pt idx="670">
                  <c:v>355</c:v>
                </c:pt>
                <c:pt idx="671">
                  <c:v>355.5</c:v>
                </c:pt>
                <c:pt idx="672">
                  <c:v>356</c:v>
                </c:pt>
                <c:pt idx="673">
                  <c:v>356.5</c:v>
                </c:pt>
                <c:pt idx="674">
                  <c:v>357</c:v>
                </c:pt>
                <c:pt idx="675">
                  <c:v>357.5</c:v>
                </c:pt>
                <c:pt idx="676">
                  <c:v>358</c:v>
                </c:pt>
                <c:pt idx="677">
                  <c:v>358.5</c:v>
                </c:pt>
                <c:pt idx="678">
                  <c:v>359</c:v>
                </c:pt>
                <c:pt idx="679">
                  <c:v>359.5</c:v>
                </c:pt>
                <c:pt idx="680">
                  <c:v>360</c:v>
                </c:pt>
                <c:pt idx="681">
                  <c:v>360.5</c:v>
                </c:pt>
                <c:pt idx="682">
                  <c:v>361</c:v>
                </c:pt>
                <c:pt idx="683">
                  <c:v>361.5</c:v>
                </c:pt>
                <c:pt idx="684">
                  <c:v>362</c:v>
                </c:pt>
                <c:pt idx="685">
                  <c:v>362.5</c:v>
                </c:pt>
                <c:pt idx="686">
                  <c:v>363</c:v>
                </c:pt>
                <c:pt idx="687">
                  <c:v>363.5</c:v>
                </c:pt>
                <c:pt idx="688">
                  <c:v>364</c:v>
                </c:pt>
                <c:pt idx="689">
                  <c:v>364.5</c:v>
                </c:pt>
                <c:pt idx="690">
                  <c:v>365</c:v>
                </c:pt>
                <c:pt idx="691">
                  <c:v>365.5</c:v>
                </c:pt>
                <c:pt idx="692">
                  <c:v>366</c:v>
                </c:pt>
                <c:pt idx="693">
                  <c:v>366.5</c:v>
                </c:pt>
                <c:pt idx="694">
                  <c:v>367</c:v>
                </c:pt>
                <c:pt idx="695">
                  <c:v>367.5</c:v>
                </c:pt>
                <c:pt idx="696">
                  <c:v>368</c:v>
                </c:pt>
                <c:pt idx="697">
                  <c:v>368.5</c:v>
                </c:pt>
                <c:pt idx="698">
                  <c:v>369</c:v>
                </c:pt>
                <c:pt idx="699">
                  <c:v>369.5</c:v>
                </c:pt>
                <c:pt idx="700">
                  <c:v>370</c:v>
                </c:pt>
                <c:pt idx="701">
                  <c:v>370.5</c:v>
                </c:pt>
                <c:pt idx="702">
                  <c:v>371</c:v>
                </c:pt>
                <c:pt idx="703">
                  <c:v>371.5</c:v>
                </c:pt>
                <c:pt idx="704">
                  <c:v>372</c:v>
                </c:pt>
                <c:pt idx="705">
                  <c:v>372.5</c:v>
                </c:pt>
                <c:pt idx="706">
                  <c:v>373</c:v>
                </c:pt>
                <c:pt idx="707">
                  <c:v>373.5</c:v>
                </c:pt>
                <c:pt idx="708">
                  <c:v>374</c:v>
                </c:pt>
                <c:pt idx="709">
                  <c:v>374.5</c:v>
                </c:pt>
                <c:pt idx="710">
                  <c:v>375</c:v>
                </c:pt>
                <c:pt idx="711">
                  <c:v>375.5</c:v>
                </c:pt>
                <c:pt idx="712">
                  <c:v>376</c:v>
                </c:pt>
                <c:pt idx="713">
                  <c:v>376.5</c:v>
                </c:pt>
                <c:pt idx="714">
                  <c:v>377</c:v>
                </c:pt>
                <c:pt idx="715">
                  <c:v>377.5</c:v>
                </c:pt>
                <c:pt idx="716">
                  <c:v>378</c:v>
                </c:pt>
                <c:pt idx="717">
                  <c:v>378.5</c:v>
                </c:pt>
                <c:pt idx="718">
                  <c:v>379</c:v>
                </c:pt>
                <c:pt idx="719">
                  <c:v>379.5</c:v>
                </c:pt>
                <c:pt idx="720">
                  <c:v>380</c:v>
                </c:pt>
                <c:pt idx="721">
                  <c:v>380.5</c:v>
                </c:pt>
                <c:pt idx="722">
                  <c:v>381</c:v>
                </c:pt>
                <c:pt idx="723">
                  <c:v>381.5</c:v>
                </c:pt>
                <c:pt idx="724">
                  <c:v>382</c:v>
                </c:pt>
                <c:pt idx="725">
                  <c:v>382.5</c:v>
                </c:pt>
                <c:pt idx="726">
                  <c:v>383</c:v>
                </c:pt>
                <c:pt idx="727">
                  <c:v>383.5</c:v>
                </c:pt>
                <c:pt idx="728">
                  <c:v>384</c:v>
                </c:pt>
                <c:pt idx="729">
                  <c:v>384.5</c:v>
                </c:pt>
                <c:pt idx="730">
                  <c:v>385</c:v>
                </c:pt>
                <c:pt idx="731">
                  <c:v>385.5</c:v>
                </c:pt>
                <c:pt idx="732">
                  <c:v>386</c:v>
                </c:pt>
                <c:pt idx="733">
                  <c:v>386.5</c:v>
                </c:pt>
                <c:pt idx="734">
                  <c:v>387</c:v>
                </c:pt>
                <c:pt idx="735">
                  <c:v>387.5</c:v>
                </c:pt>
                <c:pt idx="736">
                  <c:v>388</c:v>
                </c:pt>
                <c:pt idx="737">
                  <c:v>388.5</c:v>
                </c:pt>
                <c:pt idx="738">
                  <c:v>389</c:v>
                </c:pt>
                <c:pt idx="739">
                  <c:v>389.5</c:v>
                </c:pt>
                <c:pt idx="740">
                  <c:v>390</c:v>
                </c:pt>
                <c:pt idx="741">
                  <c:v>390.5</c:v>
                </c:pt>
                <c:pt idx="742">
                  <c:v>391</c:v>
                </c:pt>
                <c:pt idx="743">
                  <c:v>391.5</c:v>
                </c:pt>
                <c:pt idx="744">
                  <c:v>392</c:v>
                </c:pt>
                <c:pt idx="745">
                  <c:v>392.5</c:v>
                </c:pt>
                <c:pt idx="746">
                  <c:v>393</c:v>
                </c:pt>
                <c:pt idx="747">
                  <c:v>393.5</c:v>
                </c:pt>
                <c:pt idx="748">
                  <c:v>394</c:v>
                </c:pt>
                <c:pt idx="749">
                  <c:v>394.5</c:v>
                </c:pt>
                <c:pt idx="750">
                  <c:v>395</c:v>
                </c:pt>
                <c:pt idx="751">
                  <c:v>395.5</c:v>
                </c:pt>
                <c:pt idx="752">
                  <c:v>396</c:v>
                </c:pt>
                <c:pt idx="753">
                  <c:v>396.5</c:v>
                </c:pt>
                <c:pt idx="754">
                  <c:v>397</c:v>
                </c:pt>
                <c:pt idx="755">
                  <c:v>397.5</c:v>
                </c:pt>
                <c:pt idx="756">
                  <c:v>398</c:v>
                </c:pt>
                <c:pt idx="757">
                  <c:v>398.5</c:v>
                </c:pt>
                <c:pt idx="758">
                  <c:v>399</c:v>
                </c:pt>
                <c:pt idx="759">
                  <c:v>399.5</c:v>
                </c:pt>
                <c:pt idx="760">
                  <c:v>400</c:v>
                </c:pt>
                <c:pt idx="761">
                  <c:v>400.5</c:v>
                </c:pt>
                <c:pt idx="762">
                  <c:v>401</c:v>
                </c:pt>
                <c:pt idx="763">
                  <c:v>401.5</c:v>
                </c:pt>
                <c:pt idx="764">
                  <c:v>402</c:v>
                </c:pt>
                <c:pt idx="765">
                  <c:v>402.5</c:v>
                </c:pt>
                <c:pt idx="766">
                  <c:v>403</c:v>
                </c:pt>
                <c:pt idx="767">
                  <c:v>403.5</c:v>
                </c:pt>
                <c:pt idx="768">
                  <c:v>404</c:v>
                </c:pt>
                <c:pt idx="769">
                  <c:v>404.5</c:v>
                </c:pt>
                <c:pt idx="770">
                  <c:v>405</c:v>
                </c:pt>
                <c:pt idx="771">
                  <c:v>405.5</c:v>
                </c:pt>
                <c:pt idx="772">
                  <c:v>406</c:v>
                </c:pt>
                <c:pt idx="773">
                  <c:v>406.5</c:v>
                </c:pt>
                <c:pt idx="774">
                  <c:v>407</c:v>
                </c:pt>
                <c:pt idx="775">
                  <c:v>407.5</c:v>
                </c:pt>
                <c:pt idx="776">
                  <c:v>408</c:v>
                </c:pt>
                <c:pt idx="777">
                  <c:v>408.5</c:v>
                </c:pt>
                <c:pt idx="778">
                  <c:v>409</c:v>
                </c:pt>
                <c:pt idx="779">
                  <c:v>409.5</c:v>
                </c:pt>
                <c:pt idx="780">
                  <c:v>410</c:v>
                </c:pt>
                <c:pt idx="781">
                  <c:v>410.5</c:v>
                </c:pt>
                <c:pt idx="782">
                  <c:v>411</c:v>
                </c:pt>
                <c:pt idx="783">
                  <c:v>411.5</c:v>
                </c:pt>
                <c:pt idx="784">
                  <c:v>412</c:v>
                </c:pt>
                <c:pt idx="785">
                  <c:v>412.5</c:v>
                </c:pt>
                <c:pt idx="786">
                  <c:v>413</c:v>
                </c:pt>
                <c:pt idx="787">
                  <c:v>413.5</c:v>
                </c:pt>
                <c:pt idx="788">
                  <c:v>414</c:v>
                </c:pt>
                <c:pt idx="789">
                  <c:v>414.5</c:v>
                </c:pt>
                <c:pt idx="790">
                  <c:v>415</c:v>
                </c:pt>
                <c:pt idx="791">
                  <c:v>415.5</c:v>
                </c:pt>
                <c:pt idx="792">
                  <c:v>416</c:v>
                </c:pt>
                <c:pt idx="793">
                  <c:v>416.5</c:v>
                </c:pt>
                <c:pt idx="794">
                  <c:v>417</c:v>
                </c:pt>
                <c:pt idx="795">
                  <c:v>417.5</c:v>
                </c:pt>
                <c:pt idx="796">
                  <c:v>418</c:v>
                </c:pt>
                <c:pt idx="797">
                  <c:v>418.5</c:v>
                </c:pt>
                <c:pt idx="798">
                  <c:v>419</c:v>
                </c:pt>
                <c:pt idx="799">
                  <c:v>419.5</c:v>
                </c:pt>
                <c:pt idx="800">
                  <c:v>420</c:v>
                </c:pt>
                <c:pt idx="801">
                  <c:v>420.5</c:v>
                </c:pt>
                <c:pt idx="802">
                  <c:v>421</c:v>
                </c:pt>
                <c:pt idx="803">
                  <c:v>421.5</c:v>
                </c:pt>
                <c:pt idx="804">
                  <c:v>422</c:v>
                </c:pt>
                <c:pt idx="805">
                  <c:v>422.5</c:v>
                </c:pt>
                <c:pt idx="806">
                  <c:v>423</c:v>
                </c:pt>
                <c:pt idx="807">
                  <c:v>423.5</c:v>
                </c:pt>
                <c:pt idx="808">
                  <c:v>424</c:v>
                </c:pt>
                <c:pt idx="809">
                  <c:v>424.5</c:v>
                </c:pt>
                <c:pt idx="810">
                  <c:v>425</c:v>
                </c:pt>
                <c:pt idx="811">
                  <c:v>425.5</c:v>
                </c:pt>
                <c:pt idx="812">
                  <c:v>426</c:v>
                </c:pt>
                <c:pt idx="813">
                  <c:v>426.5</c:v>
                </c:pt>
                <c:pt idx="814">
                  <c:v>427</c:v>
                </c:pt>
                <c:pt idx="815">
                  <c:v>427.5</c:v>
                </c:pt>
                <c:pt idx="816">
                  <c:v>428</c:v>
                </c:pt>
                <c:pt idx="817">
                  <c:v>428.5</c:v>
                </c:pt>
                <c:pt idx="818">
                  <c:v>429</c:v>
                </c:pt>
                <c:pt idx="819">
                  <c:v>429.5</c:v>
                </c:pt>
                <c:pt idx="820">
                  <c:v>430</c:v>
                </c:pt>
                <c:pt idx="821">
                  <c:v>430.5</c:v>
                </c:pt>
                <c:pt idx="822">
                  <c:v>431</c:v>
                </c:pt>
                <c:pt idx="823">
                  <c:v>431.5</c:v>
                </c:pt>
                <c:pt idx="824">
                  <c:v>432</c:v>
                </c:pt>
                <c:pt idx="825">
                  <c:v>432.5</c:v>
                </c:pt>
                <c:pt idx="826">
                  <c:v>433</c:v>
                </c:pt>
                <c:pt idx="827">
                  <c:v>433.5</c:v>
                </c:pt>
                <c:pt idx="828">
                  <c:v>434</c:v>
                </c:pt>
                <c:pt idx="829">
                  <c:v>434.5</c:v>
                </c:pt>
                <c:pt idx="830">
                  <c:v>435</c:v>
                </c:pt>
                <c:pt idx="831">
                  <c:v>435.5</c:v>
                </c:pt>
                <c:pt idx="832">
                  <c:v>436</c:v>
                </c:pt>
                <c:pt idx="833">
                  <c:v>436.5</c:v>
                </c:pt>
                <c:pt idx="834">
                  <c:v>437</c:v>
                </c:pt>
                <c:pt idx="835">
                  <c:v>437.5</c:v>
                </c:pt>
                <c:pt idx="836">
                  <c:v>438</c:v>
                </c:pt>
                <c:pt idx="837">
                  <c:v>438.5</c:v>
                </c:pt>
                <c:pt idx="838">
                  <c:v>439</c:v>
                </c:pt>
                <c:pt idx="839">
                  <c:v>439.5</c:v>
                </c:pt>
                <c:pt idx="840">
                  <c:v>440</c:v>
                </c:pt>
                <c:pt idx="841">
                  <c:v>440.5</c:v>
                </c:pt>
                <c:pt idx="842">
                  <c:v>441</c:v>
                </c:pt>
                <c:pt idx="843">
                  <c:v>441.5</c:v>
                </c:pt>
                <c:pt idx="844">
                  <c:v>442</c:v>
                </c:pt>
                <c:pt idx="845">
                  <c:v>442.5</c:v>
                </c:pt>
                <c:pt idx="846">
                  <c:v>443</c:v>
                </c:pt>
                <c:pt idx="847">
                  <c:v>443.5</c:v>
                </c:pt>
                <c:pt idx="848">
                  <c:v>444</c:v>
                </c:pt>
                <c:pt idx="849">
                  <c:v>444.5</c:v>
                </c:pt>
                <c:pt idx="850">
                  <c:v>445</c:v>
                </c:pt>
                <c:pt idx="851">
                  <c:v>445.5</c:v>
                </c:pt>
                <c:pt idx="852">
                  <c:v>446</c:v>
                </c:pt>
                <c:pt idx="853">
                  <c:v>446.5</c:v>
                </c:pt>
                <c:pt idx="854">
                  <c:v>447</c:v>
                </c:pt>
                <c:pt idx="855">
                  <c:v>447.5</c:v>
                </c:pt>
                <c:pt idx="856">
                  <c:v>448</c:v>
                </c:pt>
                <c:pt idx="857">
                  <c:v>448.5</c:v>
                </c:pt>
                <c:pt idx="858">
                  <c:v>449</c:v>
                </c:pt>
                <c:pt idx="859">
                  <c:v>449.5</c:v>
                </c:pt>
                <c:pt idx="860">
                  <c:v>450</c:v>
                </c:pt>
                <c:pt idx="861">
                  <c:v>450.5</c:v>
                </c:pt>
                <c:pt idx="862">
                  <c:v>451</c:v>
                </c:pt>
                <c:pt idx="863">
                  <c:v>451.5</c:v>
                </c:pt>
                <c:pt idx="864">
                  <c:v>452</c:v>
                </c:pt>
                <c:pt idx="865">
                  <c:v>452.5</c:v>
                </c:pt>
                <c:pt idx="866">
                  <c:v>453</c:v>
                </c:pt>
                <c:pt idx="867">
                  <c:v>453.5</c:v>
                </c:pt>
                <c:pt idx="868">
                  <c:v>454</c:v>
                </c:pt>
                <c:pt idx="869">
                  <c:v>454.5</c:v>
                </c:pt>
                <c:pt idx="870">
                  <c:v>455</c:v>
                </c:pt>
                <c:pt idx="871">
                  <c:v>455.5</c:v>
                </c:pt>
                <c:pt idx="872">
                  <c:v>456</c:v>
                </c:pt>
                <c:pt idx="873">
                  <c:v>456.5</c:v>
                </c:pt>
                <c:pt idx="874">
                  <c:v>457</c:v>
                </c:pt>
                <c:pt idx="875">
                  <c:v>457.5</c:v>
                </c:pt>
                <c:pt idx="876">
                  <c:v>458</c:v>
                </c:pt>
                <c:pt idx="877">
                  <c:v>458.5</c:v>
                </c:pt>
                <c:pt idx="878">
                  <c:v>459</c:v>
                </c:pt>
                <c:pt idx="879">
                  <c:v>459.5</c:v>
                </c:pt>
                <c:pt idx="880">
                  <c:v>460</c:v>
                </c:pt>
                <c:pt idx="881">
                  <c:v>460.5</c:v>
                </c:pt>
                <c:pt idx="882">
                  <c:v>461</c:v>
                </c:pt>
                <c:pt idx="883">
                  <c:v>461.5</c:v>
                </c:pt>
                <c:pt idx="884">
                  <c:v>462</c:v>
                </c:pt>
                <c:pt idx="885">
                  <c:v>462.5</c:v>
                </c:pt>
                <c:pt idx="886">
                  <c:v>463</c:v>
                </c:pt>
                <c:pt idx="887">
                  <c:v>463.5</c:v>
                </c:pt>
                <c:pt idx="888">
                  <c:v>464</c:v>
                </c:pt>
                <c:pt idx="889">
                  <c:v>464.5</c:v>
                </c:pt>
                <c:pt idx="890">
                  <c:v>465</c:v>
                </c:pt>
                <c:pt idx="891">
                  <c:v>465.5</c:v>
                </c:pt>
                <c:pt idx="892">
                  <c:v>466</c:v>
                </c:pt>
                <c:pt idx="893">
                  <c:v>466.5</c:v>
                </c:pt>
                <c:pt idx="894">
                  <c:v>467</c:v>
                </c:pt>
                <c:pt idx="895">
                  <c:v>467.5</c:v>
                </c:pt>
                <c:pt idx="896">
                  <c:v>468</c:v>
                </c:pt>
                <c:pt idx="897">
                  <c:v>468.5</c:v>
                </c:pt>
                <c:pt idx="898">
                  <c:v>469</c:v>
                </c:pt>
                <c:pt idx="899">
                  <c:v>469.5</c:v>
                </c:pt>
                <c:pt idx="900">
                  <c:v>470</c:v>
                </c:pt>
                <c:pt idx="901">
                  <c:v>470.5</c:v>
                </c:pt>
                <c:pt idx="902">
                  <c:v>471</c:v>
                </c:pt>
                <c:pt idx="903">
                  <c:v>471.5</c:v>
                </c:pt>
                <c:pt idx="904">
                  <c:v>472</c:v>
                </c:pt>
                <c:pt idx="905">
                  <c:v>472.5</c:v>
                </c:pt>
                <c:pt idx="906">
                  <c:v>473</c:v>
                </c:pt>
                <c:pt idx="907">
                  <c:v>473.5</c:v>
                </c:pt>
                <c:pt idx="908">
                  <c:v>474</c:v>
                </c:pt>
                <c:pt idx="909">
                  <c:v>474.5</c:v>
                </c:pt>
                <c:pt idx="910">
                  <c:v>475</c:v>
                </c:pt>
                <c:pt idx="911">
                  <c:v>475.5</c:v>
                </c:pt>
                <c:pt idx="912">
                  <c:v>476</c:v>
                </c:pt>
                <c:pt idx="913">
                  <c:v>476.5</c:v>
                </c:pt>
                <c:pt idx="914">
                  <c:v>477</c:v>
                </c:pt>
                <c:pt idx="915">
                  <c:v>477.5</c:v>
                </c:pt>
                <c:pt idx="916">
                  <c:v>478</c:v>
                </c:pt>
                <c:pt idx="917">
                  <c:v>478.5</c:v>
                </c:pt>
                <c:pt idx="918">
                  <c:v>479</c:v>
                </c:pt>
                <c:pt idx="919">
                  <c:v>479.5</c:v>
                </c:pt>
                <c:pt idx="920">
                  <c:v>480</c:v>
                </c:pt>
                <c:pt idx="921">
                  <c:v>480.5</c:v>
                </c:pt>
                <c:pt idx="922">
                  <c:v>481</c:v>
                </c:pt>
                <c:pt idx="923">
                  <c:v>481.5</c:v>
                </c:pt>
                <c:pt idx="924">
                  <c:v>482</c:v>
                </c:pt>
                <c:pt idx="925">
                  <c:v>482.5</c:v>
                </c:pt>
                <c:pt idx="926">
                  <c:v>483</c:v>
                </c:pt>
                <c:pt idx="927">
                  <c:v>483.5</c:v>
                </c:pt>
                <c:pt idx="928">
                  <c:v>484</c:v>
                </c:pt>
                <c:pt idx="929">
                  <c:v>484.5</c:v>
                </c:pt>
                <c:pt idx="930">
                  <c:v>485</c:v>
                </c:pt>
                <c:pt idx="931">
                  <c:v>485.5</c:v>
                </c:pt>
                <c:pt idx="932">
                  <c:v>486</c:v>
                </c:pt>
                <c:pt idx="933">
                  <c:v>486.5</c:v>
                </c:pt>
                <c:pt idx="934">
                  <c:v>487</c:v>
                </c:pt>
                <c:pt idx="935">
                  <c:v>487.5</c:v>
                </c:pt>
                <c:pt idx="936">
                  <c:v>488</c:v>
                </c:pt>
                <c:pt idx="937">
                  <c:v>488.5</c:v>
                </c:pt>
                <c:pt idx="938">
                  <c:v>489</c:v>
                </c:pt>
                <c:pt idx="939">
                  <c:v>489.5</c:v>
                </c:pt>
                <c:pt idx="940">
                  <c:v>490</c:v>
                </c:pt>
                <c:pt idx="941">
                  <c:v>490.5</c:v>
                </c:pt>
                <c:pt idx="942">
                  <c:v>491</c:v>
                </c:pt>
                <c:pt idx="943">
                  <c:v>491.5</c:v>
                </c:pt>
                <c:pt idx="944">
                  <c:v>492</c:v>
                </c:pt>
                <c:pt idx="945">
                  <c:v>492.5</c:v>
                </c:pt>
                <c:pt idx="946">
                  <c:v>493</c:v>
                </c:pt>
                <c:pt idx="947">
                  <c:v>493.5</c:v>
                </c:pt>
                <c:pt idx="948">
                  <c:v>494</c:v>
                </c:pt>
                <c:pt idx="949">
                  <c:v>494.5</c:v>
                </c:pt>
                <c:pt idx="950">
                  <c:v>495</c:v>
                </c:pt>
                <c:pt idx="951">
                  <c:v>495.5</c:v>
                </c:pt>
                <c:pt idx="952">
                  <c:v>496</c:v>
                </c:pt>
                <c:pt idx="953">
                  <c:v>496.5</c:v>
                </c:pt>
                <c:pt idx="954">
                  <c:v>497</c:v>
                </c:pt>
                <c:pt idx="955">
                  <c:v>497.5</c:v>
                </c:pt>
                <c:pt idx="956">
                  <c:v>498</c:v>
                </c:pt>
                <c:pt idx="957">
                  <c:v>498.5</c:v>
                </c:pt>
                <c:pt idx="958">
                  <c:v>499</c:v>
                </c:pt>
                <c:pt idx="959">
                  <c:v>499.5</c:v>
                </c:pt>
                <c:pt idx="960">
                  <c:v>500</c:v>
                </c:pt>
                <c:pt idx="961">
                  <c:v>500.5</c:v>
                </c:pt>
                <c:pt idx="962">
                  <c:v>501</c:v>
                </c:pt>
                <c:pt idx="963">
                  <c:v>501.5</c:v>
                </c:pt>
                <c:pt idx="964">
                  <c:v>502</c:v>
                </c:pt>
                <c:pt idx="965">
                  <c:v>502.5</c:v>
                </c:pt>
                <c:pt idx="966">
                  <c:v>503</c:v>
                </c:pt>
                <c:pt idx="967">
                  <c:v>503.5</c:v>
                </c:pt>
                <c:pt idx="968">
                  <c:v>504</c:v>
                </c:pt>
                <c:pt idx="969">
                  <c:v>504.5</c:v>
                </c:pt>
                <c:pt idx="970">
                  <c:v>505</c:v>
                </c:pt>
                <c:pt idx="971">
                  <c:v>505.5</c:v>
                </c:pt>
                <c:pt idx="972">
                  <c:v>506</c:v>
                </c:pt>
                <c:pt idx="973">
                  <c:v>506.5</c:v>
                </c:pt>
                <c:pt idx="974">
                  <c:v>507</c:v>
                </c:pt>
                <c:pt idx="975">
                  <c:v>507.5</c:v>
                </c:pt>
                <c:pt idx="976">
                  <c:v>508</c:v>
                </c:pt>
                <c:pt idx="977">
                  <c:v>508.5</c:v>
                </c:pt>
                <c:pt idx="978">
                  <c:v>509</c:v>
                </c:pt>
                <c:pt idx="979">
                  <c:v>509.5</c:v>
                </c:pt>
                <c:pt idx="980">
                  <c:v>510</c:v>
                </c:pt>
                <c:pt idx="981">
                  <c:v>510.5</c:v>
                </c:pt>
                <c:pt idx="982">
                  <c:v>511</c:v>
                </c:pt>
                <c:pt idx="983">
                  <c:v>511.5</c:v>
                </c:pt>
                <c:pt idx="984">
                  <c:v>512</c:v>
                </c:pt>
                <c:pt idx="985">
                  <c:v>512.5</c:v>
                </c:pt>
                <c:pt idx="986">
                  <c:v>513</c:v>
                </c:pt>
                <c:pt idx="987">
                  <c:v>513.5</c:v>
                </c:pt>
                <c:pt idx="988">
                  <c:v>514</c:v>
                </c:pt>
                <c:pt idx="989">
                  <c:v>514.5</c:v>
                </c:pt>
                <c:pt idx="990">
                  <c:v>515</c:v>
                </c:pt>
                <c:pt idx="991">
                  <c:v>515.5</c:v>
                </c:pt>
                <c:pt idx="992">
                  <c:v>516</c:v>
                </c:pt>
                <c:pt idx="993">
                  <c:v>516.5</c:v>
                </c:pt>
                <c:pt idx="994">
                  <c:v>517</c:v>
                </c:pt>
                <c:pt idx="995">
                  <c:v>517.5</c:v>
                </c:pt>
                <c:pt idx="996">
                  <c:v>518</c:v>
                </c:pt>
                <c:pt idx="997">
                  <c:v>518.5</c:v>
                </c:pt>
                <c:pt idx="998">
                  <c:v>519</c:v>
                </c:pt>
                <c:pt idx="999">
                  <c:v>519.5</c:v>
                </c:pt>
                <c:pt idx="1000">
                  <c:v>520</c:v>
                </c:pt>
                <c:pt idx="1001">
                  <c:v>520.5</c:v>
                </c:pt>
                <c:pt idx="1002">
                  <c:v>521</c:v>
                </c:pt>
                <c:pt idx="1003">
                  <c:v>521.5</c:v>
                </c:pt>
                <c:pt idx="1004">
                  <c:v>522</c:v>
                </c:pt>
                <c:pt idx="1005">
                  <c:v>522.5</c:v>
                </c:pt>
                <c:pt idx="1006">
                  <c:v>523</c:v>
                </c:pt>
                <c:pt idx="1007">
                  <c:v>523.5</c:v>
                </c:pt>
                <c:pt idx="1008">
                  <c:v>524</c:v>
                </c:pt>
                <c:pt idx="1009">
                  <c:v>524.5</c:v>
                </c:pt>
                <c:pt idx="1010">
                  <c:v>525</c:v>
                </c:pt>
                <c:pt idx="1011">
                  <c:v>525.5</c:v>
                </c:pt>
                <c:pt idx="1012">
                  <c:v>526</c:v>
                </c:pt>
                <c:pt idx="1013">
                  <c:v>526.5</c:v>
                </c:pt>
                <c:pt idx="1014">
                  <c:v>527</c:v>
                </c:pt>
                <c:pt idx="1015">
                  <c:v>527.5</c:v>
                </c:pt>
                <c:pt idx="1016">
                  <c:v>528</c:v>
                </c:pt>
                <c:pt idx="1017">
                  <c:v>528.5</c:v>
                </c:pt>
                <c:pt idx="1018">
                  <c:v>529</c:v>
                </c:pt>
                <c:pt idx="1019">
                  <c:v>529.5</c:v>
                </c:pt>
                <c:pt idx="1020">
                  <c:v>530</c:v>
                </c:pt>
                <c:pt idx="1021">
                  <c:v>530.5</c:v>
                </c:pt>
                <c:pt idx="1022">
                  <c:v>531</c:v>
                </c:pt>
                <c:pt idx="1023">
                  <c:v>531.5</c:v>
                </c:pt>
                <c:pt idx="1024">
                  <c:v>532</c:v>
                </c:pt>
                <c:pt idx="1025">
                  <c:v>532.5</c:v>
                </c:pt>
                <c:pt idx="1026">
                  <c:v>533</c:v>
                </c:pt>
                <c:pt idx="1027">
                  <c:v>533.5</c:v>
                </c:pt>
                <c:pt idx="1028">
                  <c:v>534</c:v>
                </c:pt>
                <c:pt idx="1029">
                  <c:v>534.5</c:v>
                </c:pt>
                <c:pt idx="1030">
                  <c:v>535</c:v>
                </c:pt>
                <c:pt idx="1031">
                  <c:v>535.5</c:v>
                </c:pt>
                <c:pt idx="1032">
                  <c:v>536</c:v>
                </c:pt>
                <c:pt idx="1033">
                  <c:v>536.5</c:v>
                </c:pt>
                <c:pt idx="1034">
                  <c:v>537</c:v>
                </c:pt>
                <c:pt idx="1035">
                  <c:v>537.5</c:v>
                </c:pt>
                <c:pt idx="1036">
                  <c:v>538</c:v>
                </c:pt>
                <c:pt idx="1037">
                  <c:v>538.5</c:v>
                </c:pt>
                <c:pt idx="1038">
                  <c:v>539</c:v>
                </c:pt>
                <c:pt idx="1039">
                  <c:v>539.5</c:v>
                </c:pt>
                <c:pt idx="1040">
                  <c:v>540</c:v>
                </c:pt>
                <c:pt idx="1041">
                  <c:v>540.5</c:v>
                </c:pt>
                <c:pt idx="1042">
                  <c:v>541</c:v>
                </c:pt>
                <c:pt idx="1043">
                  <c:v>541.5</c:v>
                </c:pt>
                <c:pt idx="1044">
                  <c:v>542</c:v>
                </c:pt>
                <c:pt idx="1045">
                  <c:v>542.5</c:v>
                </c:pt>
                <c:pt idx="1046">
                  <c:v>543</c:v>
                </c:pt>
                <c:pt idx="1047">
                  <c:v>543.5</c:v>
                </c:pt>
                <c:pt idx="1048">
                  <c:v>544</c:v>
                </c:pt>
                <c:pt idx="1049">
                  <c:v>544.5</c:v>
                </c:pt>
                <c:pt idx="1050">
                  <c:v>545</c:v>
                </c:pt>
                <c:pt idx="1051">
                  <c:v>545.5</c:v>
                </c:pt>
                <c:pt idx="1052">
                  <c:v>546</c:v>
                </c:pt>
                <c:pt idx="1053">
                  <c:v>546.5</c:v>
                </c:pt>
                <c:pt idx="1054">
                  <c:v>547</c:v>
                </c:pt>
                <c:pt idx="1055">
                  <c:v>547.5</c:v>
                </c:pt>
                <c:pt idx="1056">
                  <c:v>548</c:v>
                </c:pt>
                <c:pt idx="1057">
                  <c:v>548.5</c:v>
                </c:pt>
                <c:pt idx="1058">
                  <c:v>549</c:v>
                </c:pt>
                <c:pt idx="1059">
                  <c:v>549.5</c:v>
                </c:pt>
                <c:pt idx="1060">
                  <c:v>550</c:v>
                </c:pt>
                <c:pt idx="1061">
                  <c:v>550.5</c:v>
                </c:pt>
                <c:pt idx="1062">
                  <c:v>551</c:v>
                </c:pt>
                <c:pt idx="1063">
                  <c:v>551.5</c:v>
                </c:pt>
                <c:pt idx="1064">
                  <c:v>552</c:v>
                </c:pt>
                <c:pt idx="1065">
                  <c:v>552.5</c:v>
                </c:pt>
                <c:pt idx="1066">
                  <c:v>553</c:v>
                </c:pt>
                <c:pt idx="1067">
                  <c:v>553.5</c:v>
                </c:pt>
                <c:pt idx="1068">
                  <c:v>554</c:v>
                </c:pt>
                <c:pt idx="1069">
                  <c:v>554.5</c:v>
                </c:pt>
                <c:pt idx="1070">
                  <c:v>555</c:v>
                </c:pt>
                <c:pt idx="1071">
                  <c:v>555.5</c:v>
                </c:pt>
                <c:pt idx="1072">
                  <c:v>556</c:v>
                </c:pt>
                <c:pt idx="1073">
                  <c:v>556.5</c:v>
                </c:pt>
                <c:pt idx="1074">
                  <c:v>557</c:v>
                </c:pt>
                <c:pt idx="1075">
                  <c:v>557.5</c:v>
                </c:pt>
                <c:pt idx="1076">
                  <c:v>558</c:v>
                </c:pt>
                <c:pt idx="1077">
                  <c:v>558.5</c:v>
                </c:pt>
                <c:pt idx="1078">
                  <c:v>559</c:v>
                </c:pt>
                <c:pt idx="1079">
                  <c:v>559.5</c:v>
                </c:pt>
                <c:pt idx="1080">
                  <c:v>560</c:v>
                </c:pt>
                <c:pt idx="1081">
                  <c:v>560.5</c:v>
                </c:pt>
                <c:pt idx="1082">
                  <c:v>561</c:v>
                </c:pt>
                <c:pt idx="1083">
                  <c:v>561.5</c:v>
                </c:pt>
                <c:pt idx="1084">
                  <c:v>562</c:v>
                </c:pt>
                <c:pt idx="1085">
                  <c:v>562.5</c:v>
                </c:pt>
                <c:pt idx="1086">
                  <c:v>563</c:v>
                </c:pt>
                <c:pt idx="1087">
                  <c:v>563.5</c:v>
                </c:pt>
                <c:pt idx="1088">
                  <c:v>564</c:v>
                </c:pt>
                <c:pt idx="1089">
                  <c:v>564.5</c:v>
                </c:pt>
                <c:pt idx="1090">
                  <c:v>565</c:v>
                </c:pt>
                <c:pt idx="1091">
                  <c:v>565.5</c:v>
                </c:pt>
                <c:pt idx="1092">
                  <c:v>566</c:v>
                </c:pt>
                <c:pt idx="1093">
                  <c:v>566.5</c:v>
                </c:pt>
                <c:pt idx="1094">
                  <c:v>567</c:v>
                </c:pt>
                <c:pt idx="1095">
                  <c:v>567.5</c:v>
                </c:pt>
                <c:pt idx="1096">
                  <c:v>568</c:v>
                </c:pt>
                <c:pt idx="1097">
                  <c:v>568.5</c:v>
                </c:pt>
                <c:pt idx="1098">
                  <c:v>569</c:v>
                </c:pt>
                <c:pt idx="1099">
                  <c:v>569.5</c:v>
                </c:pt>
                <c:pt idx="1100">
                  <c:v>570</c:v>
                </c:pt>
                <c:pt idx="1101">
                  <c:v>570.5</c:v>
                </c:pt>
                <c:pt idx="1102">
                  <c:v>571</c:v>
                </c:pt>
                <c:pt idx="1103">
                  <c:v>571.5</c:v>
                </c:pt>
                <c:pt idx="1104">
                  <c:v>572</c:v>
                </c:pt>
                <c:pt idx="1105">
                  <c:v>572.5</c:v>
                </c:pt>
                <c:pt idx="1106">
                  <c:v>573</c:v>
                </c:pt>
                <c:pt idx="1107">
                  <c:v>573.5</c:v>
                </c:pt>
                <c:pt idx="1108">
                  <c:v>574</c:v>
                </c:pt>
                <c:pt idx="1109">
                  <c:v>574.5</c:v>
                </c:pt>
                <c:pt idx="1110">
                  <c:v>575</c:v>
                </c:pt>
                <c:pt idx="1111">
                  <c:v>575.5</c:v>
                </c:pt>
                <c:pt idx="1112">
                  <c:v>576</c:v>
                </c:pt>
                <c:pt idx="1113">
                  <c:v>576.5</c:v>
                </c:pt>
                <c:pt idx="1114">
                  <c:v>577</c:v>
                </c:pt>
                <c:pt idx="1115">
                  <c:v>577.5</c:v>
                </c:pt>
                <c:pt idx="1116">
                  <c:v>578</c:v>
                </c:pt>
                <c:pt idx="1117">
                  <c:v>578.5</c:v>
                </c:pt>
                <c:pt idx="1118">
                  <c:v>579</c:v>
                </c:pt>
                <c:pt idx="1119">
                  <c:v>579.5</c:v>
                </c:pt>
                <c:pt idx="1120">
                  <c:v>580</c:v>
                </c:pt>
                <c:pt idx="1121">
                  <c:v>580.5</c:v>
                </c:pt>
                <c:pt idx="1122">
                  <c:v>581</c:v>
                </c:pt>
                <c:pt idx="1123">
                  <c:v>581.5</c:v>
                </c:pt>
                <c:pt idx="1124">
                  <c:v>582</c:v>
                </c:pt>
                <c:pt idx="1125">
                  <c:v>582.5</c:v>
                </c:pt>
                <c:pt idx="1126">
                  <c:v>583</c:v>
                </c:pt>
                <c:pt idx="1127">
                  <c:v>583.5</c:v>
                </c:pt>
                <c:pt idx="1128">
                  <c:v>584</c:v>
                </c:pt>
                <c:pt idx="1129">
                  <c:v>584.5</c:v>
                </c:pt>
                <c:pt idx="1130">
                  <c:v>585</c:v>
                </c:pt>
                <c:pt idx="1131">
                  <c:v>585.5</c:v>
                </c:pt>
                <c:pt idx="1132">
                  <c:v>586</c:v>
                </c:pt>
                <c:pt idx="1133">
                  <c:v>586.5</c:v>
                </c:pt>
                <c:pt idx="1134">
                  <c:v>587</c:v>
                </c:pt>
                <c:pt idx="1135">
                  <c:v>587.5</c:v>
                </c:pt>
                <c:pt idx="1136">
                  <c:v>588</c:v>
                </c:pt>
                <c:pt idx="1137">
                  <c:v>588.5</c:v>
                </c:pt>
                <c:pt idx="1138">
                  <c:v>589</c:v>
                </c:pt>
                <c:pt idx="1139">
                  <c:v>589.5</c:v>
                </c:pt>
                <c:pt idx="1140">
                  <c:v>590</c:v>
                </c:pt>
                <c:pt idx="1141">
                  <c:v>590.5</c:v>
                </c:pt>
                <c:pt idx="1142">
                  <c:v>591</c:v>
                </c:pt>
                <c:pt idx="1143">
                  <c:v>591.5</c:v>
                </c:pt>
                <c:pt idx="1144">
                  <c:v>592</c:v>
                </c:pt>
                <c:pt idx="1145">
                  <c:v>592.5</c:v>
                </c:pt>
                <c:pt idx="1146">
                  <c:v>593</c:v>
                </c:pt>
                <c:pt idx="1147">
                  <c:v>593.5</c:v>
                </c:pt>
                <c:pt idx="1148">
                  <c:v>594</c:v>
                </c:pt>
                <c:pt idx="1149">
                  <c:v>594.5</c:v>
                </c:pt>
                <c:pt idx="1150">
                  <c:v>595</c:v>
                </c:pt>
                <c:pt idx="1151">
                  <c:v>595.5</c:v>
                </c:pt>
                <c:pt idx="1152">
                  <c:v>596</c:v>
                </c:pt>
                <c:pt idx="1153">
                  <c:v>596.5</c:v>
                </c:pt>
                <c:pt idx="1154">
                  <c:v>597</c:v>
                </c:pt>
                <c:pt idx="1155">
                  <c:v>597.5</c:v>
                </c:pt>
                <c:pt idx="1156">
                  <c:v>598</c:v>
                </c:pt>
                <c:pt idx="1157">
                  <c:v>598.5</c:v>
                </c:pt>
                <c:pt idx="1158">
                  <c:v>599</c:v>
                </c:pt>
                <c:pt idx="1159">
                  <c:v>599.5</c:v>
                </c:pt>
                <c:pt idx="1160">
                  <c:v>600</c:v>
                </c:pt>
                <c:pt idx="1161">
                  <c:v>600.5</c:v>
                </c:pt>
                <c:pt idx="1162">
                  <c:v>601</c:v>
                </c:pt>
                <c:pt idx="1163">
                  <c:v>601.5</c:v>
                </c:pt>
                <c:pt idx="1164">
                  <c:v>602</c:v>
                </c:pt>
                <c:pt idx="1165">
                  <c:v>602.5</c:v>
                </c:pt>
                <c:pt idx="1166">
                  <c:v>603</c:v>
                </c:pt>
                <c:pt idx="1167">
                  <c:v>603.5</c:v>
                </c:pt>
                <c:pt idx="1168">
                  <c:v>604</c:v>
                </c:pt>
                <c:pt idx="1169">
                  <c:v>604.5</c:v>
                </c:pt>
                <c:pt idx="1170">
                  <c:v>605</c:v>
                </c:pt>
                <c:pt idx="1171">
                  <c:v>605.5</c:v>
                </c:pt>
                <c:pt idx="1172">
                  <c:v>606</c:v>
                </c:pt>
                <c:pt idx="1173">
                  <c:v>606.5</c:v>
                </c:pt>
                <c:pt idx="1174">
                  <c:v>607</c:v>
                </c:pt>
                <c:pt idx="1175">
                  <c:v>607.5</c:v>
                </c:pt>
                <c:pt idx="1176">
                  <c:v>608</c:v>
                </c:pt>
                <c:pt idx="1177">
                  <c:v>608.5</c:v>
                </c:pt>
                <c:pt idx="1178">
                  <c:v>609</c:v>
                </c:pt>
                <c:pt idx="1179">
                  <c:v>609.5</c:v>
                </c:pt>
                <c:pt idx="1180">
                  <c:v>610</c:v>
                </c:pt>
                <c:pt idx="1181">
                  <c:v>610.5</c:v>
                </c:pt>
                <c:pt idx="1182">
                  <c:v>611</c:v>
                </c:pt>
                <c:pt idx="1183">
                  <c:v>611.5</c:v>
                </c:pt>
                <c:pt idx="1184">
                  <c:v>612</c:v>
                </c:pt>
                <c:pt idx="1185">
                  <c:v>612.5</c:v>
                </c:pt>
                <c:pt idx="1186">
                  <c:v>613</c:v>
                </c:pt>
                <c:pt idx="1187">
                  <c:v>613.5</c:v>
                </c:pt>
                <c:pt idx="1188">
                  <c:v>614</c:v>
                </c:pt>
                <c:pt idx="1189">
                  <c:v>614.5</c:v>
                </c:pt>
                <c:pt idx="1190">
                  <c:v>615</c:v>
                </c:pt>
                <c:pt idx="1191">
                  <c:v>615.5</c:v>
                </c:pt>
                <c:pt idx="1192">
                  <c:v>616</c:v>
                </c:pt>
                <c:pt idx="1193">
                  <c:v>616.5</c:v>
                </c:pt>
                <c:pt idx="1194">
                  <c:v>617</c:v>
                </c:pt>
                <c:pt idx="1195">
                  <c:v>617.5</c:v>
                </c:pt>
                <c:pt idx="1196">
                  <c:v>618</c:v>
                </c:pt>
                <c:pt idx="1197">
                  <c:v>618.5</c:v>
                </c:pt>
                <c:pt idx="1198">
                  <c:v>619</c:v>
                </c:pt>
                <c:pt idx="1199">
                  <c:v>619.5</c:v>
                </c:pt>
                <c:pt idx="1200">
                  <c:v>620</c:v>
                </c:pt>
                <c:pt idx="1201">
                  <c:v>620.5</c:v>
                </c:pt>
                <c:pt idx="1202">
                  <c:v>621</c:v>
                </c:pt>
                <c:pt idx="1203">
                  <c:v>621.5</c:v>
                </c:pt>
                <c:pt idx="1204">
                  <c:v>622</c:v>
                </c:pt>
                <c:pt idx="1205">
                  <c:v>622.5</c:v>
                </c:pt>
                <c:pt idx="1206">
                  <c:v>623</c:v>
                </c:pt>
                <c:pt idx="1207">
                  <c:v>623.5</c:v>
                </c:pt>
                <c:pt idx="1208">
                  <c:v>624</c:v>
                </c:pt>
                <c:pt idx="1209">
                  <c:v>624.5</c:v>
                </c:pt>
                <c:pt idx="1210">
                  <c:v>625</c:v>
                </c:pt>
                <c:pt idx="1211">
                  <c:v>625.5</c:v>
                </c:pt>
                <c:pt idx="1212">
                  <c:v>626</c:v>
                </c:pt>
                <c:pt idx="1213">
                  <c:v>626.5</c:v>
                </c:pt>
                <c:pt idx="1214">
                  <c:v>627</c:v>
                </c:pt>
                <c:pt idx="1215">
                  <c:v>627.5</c:v>
                </c:pt>
                <c:pt idx="1216">
                  <c:v>628</c:v>
                </c:pt>
                <c:pt idx="1217">
                  <c:v>628.5</c:v>
                </c:pt>
                <c:pt idx="1218">
                  <c:v>629</c:v>
                </c:pt>
                <c:pt idx="1219">
                  <c:v>629.5</c:v>
                </c:pt>
                <c:pt idx="1220">
                  <c:v>630</c:v>
                </c:pt>
                <c:pt idx="1221">
                  <c:v>630.5</c:v>
                </c:pt>
                <c:pt idx="1222">
                  <c:v>631</c:v>
                </c:pt>
                <c:pt idx="1223">
                  <c:v>631.5</c:v>
                </c:pt>
                <c:pt idx="1224">
                  <c:v>632</c:v>
                </c:pt>
                <c:pt idx="1225">
                  <c:v>632.5</c:v>
                </c:pt>
                <c:pt idx="1226">
                  <c:v>633</c:v>
                </c:pt>
                <c:pt idx="1227">
                  <c:v>633.5</c:v>
                </c:pt>
                <c:pt idx="1228">
                  <c:v>634</c:v>
                </c:pt>
                <c:pt idx="1229">
                  <c:v>634.5</c:v>
                </c:pt>
                <c:pt idx="1230">
                  <c:v>635</c:v>
                </c:pt>
                <c:pt idx="1231">
                  <c:v>635.5</c:v>
                </c:pt>
                <c:pt idx="1232">
                  <c:v>636</c:v>
                </c:pt>
                <c:pt idx="1233">
                  <c:v>636.5</c:v>
                </c:pt>
                <c:pt idx="1234">
                  <c:v>637</c:v>
                </c:pt>
                <c:pt idx="1235">
                  <c:v>637.5</c:v>
                </c:pt>
                <c:pt idx="1236">
                  <c:v>638</c:v>
                </c:pt>
                <c:pt idx="1237">
                  <c:v>638.5</c:v>
                </c:pt>
                <c:pt idx="1238">
                  <c:v>639</c:v>
                </c:pt>
                <c:pt idx="1239">
                  <c:v>639.5</c:v>
                </c:pt>
                <c:pt idx="1240">
                  <c:v>640</c:v>
                </c:pt>
                <c:pt idx="1241">
                  <c:v>640.5</c:v>
                </c:pt>
                <c:pt idx="1242">
                  <c:v>641</c:v>
                </c:pt>
                <c:pt idx="1243">
                  <c:v>641.5</c:v>
                </c:pt>
                <c:pt idx="1244">
                  <c:v>642</c:v>
                </c:pt>
                <c:pt idx="1245">
                  <c:v>642.5</c:v>
                </c:pt>
                <c:pt idx="1246">
                  <c:v>643</c:v>
                </c:pt>
                <c:pt idx="1247">
                  <c:v>643.5</c:v>
                </c:pt>
                <c:pt idx="1248">
                  <c:v>644</c:v>
                </c:pt>
                <c:pt idx="1249">
                  <c:v>644.5</c:v>
                </c:pt>
                <c:pt idx="1250">
                  <c:v>645</c:v>
                </c:pt>
                <c:pt idx="1251">
                  <c:v>645.5</c:v>
                </c:pt>
                <c:pt idx="1252">
                  <c:v>646</c:v>
                </c:pt>
                <c:pt idx="1253">
                  <c:v>646.5</c:v>
                </c:pt>
                <c:pt idx="1254">
                  <c:v>647</c:v>
                </c:pt>
                <c:pt idx="1255">
                  <c:v>647.5</c:v>
                </c:pt>
                <c:pt idx="1256">
                  <c:v>648</c:v>
                </c:pt>
                <c:pt idx="1257">
                  <c:v>648.5</c:v>
                </c:pt>
                <c:pt idx="1258">
                  <c:v>649</c:v>
                </c:pt>
                <c:pt idx="1259">
                  <c:v>649.5</c:v>
                </c:pt>
                <c:pt idx="1260">
                  <c:v>650</c:v>
                </c:pt>
                <c:pt idx="1261">
                  <c:v>650.5</c:v>
                </c:pt>
                <c:pt idx="1262">
                  <c:v>651</c:v>
                </c:pt>
                <c:pt idx="1263">
                  <c:v>651.5</c:v>
                </c:pt>
                <c:pt idx="1264">
                  <c:v>652</c:v>
                </c:pt>
                <c:pt idx="1265">
                  <c:v>652.5</c:v>
                </c:pt>
                <c:pt idx="1266">
                  <c:v>653</c:v>
                </c:pt>
                <c:pt idx="1267">
                  <c:v>653.5</c:v>
                </c:pt>
                <c:pt idx="1268">
                  <c:v>654</c:v>
                </c:pt>
                <c:pt idx="1269">
                  <c:v>654.5</c:v>
                </c:pt>
                <c:pt idx="1270">
                  <c:v>655</c:v>
                </c:pt>
                <c:pt idx="1271">
                  <c:v>655.5</c:v>
                </c:pt>
                <c:pt idx="1272">
                  <c:v>656</c:v>
                </c:pt>
                <c:pt idx="1273">
                  <c:v>656.5</c:v>
                </c:pt>
                <c:pt idx="1274">
                  <c:v>657</c:v>
                </c:pt>
                <c:pt idx="1275">
                  <c:v>657.5</c:v>
                </c:pt>
                <c:pt idx="1276">
                  <c:v>658</c:v>
                </c:pt>
                <c:pt idx="1277">
                  <c:v>658.5</c:v>
                </c:pt>
                <c:pt idx="1278">
                  <c:v>659</c:v>
                </c:pt>
                <c:pt idx="1279">
                  <c:v>659.5</c:v>
                </c:pt>
                <c:pt idx="1280">
                  <c:v>660</c:v>
                </c:pt>
                <c:pt idx="1281">
                  <c:v>660.5</c:v>
                </c:pt>
                <c:pt idx="1282">
                  <c:v>661</c:v>
                </c:pt>
                <c:pt idx="1283">
                  <c:v>661.5</c:v>
                </c:pt>
                <c:pt idx="1284">
                  <c:v>662</c:v>
                </c:pt>
                <c:pt idx="1285">
                  <c:v>662.5</c:v>
                </c:pt>
                <c:pt idx="1286">
                  <c:v>663</c:v>
                </c:pt>
                <c:pt idx="1287">
                  <c:v>663.5</c:v>
                </c:pt>
                <c:pt idx="1288">
                  <c:v>664</c:v>
                </c:pt>
                <c:pt idx="1289">
                  <c:v>664.5</c:v>
                </c:pt>
                <c:pt idx="1290">
                  <c:v>665</c:v>
                </c:pt>
                <c:pt idx="1291">
                  <c:v>665.5</c:v>
                </c:pt>
                <c:pt idx="1292">
                  <c:v>666</c:v>
                </c:pt>
                <c:pt idx="1293">
                  <c:v>666.5</c:v>
                </c:pt>
                <c:pt idx="1294">
                  <c:v>667</c:v>
                </c:pt>
                <c:pt idx="1295">
                  <c:v>667.5</c:v>
                </c:pt>
                <c:pt idx="1296">
                  <c:v>668</c:v>
                </c:pt>
                <c:pt idx="1297">
                  <c:v>668.5</c:v>
                </c:pt>
                <c:pt idx="1298">
                  <c:v>669</c:v>
                </c:pt>
                <c:pt idx="1299">
                  <c:v>669.5</c:v>
                </c:pt>
                <c:pt idx="1300">
                  <c:v>670</c:v>
                </c:pt>
                <c:pt idx="1301">
                  <c:v>670.5</c:v>
                </c:pt>
                <c:pt idx="1302">
                  <c:v>671</c:v>
                </c:pt>
                <c:pt idx="1303">
                  <c:v>671.5</c:v>
                </c:pt>
                <c:pt idx="1304">
                  <c:v>672</c:v>
                </c:pt>
                <c:pt idx="1305">
                  <c:v>672.5</c:v>
                </c:pt>
                <c:pt idx="1306">
                  <c:v>673</c:v>
                </c:pt>
                <c:pt idx="1307">
                  <c:v>673.5</c:v>
                </c:pt>
                <c:pt idx="1308">
                  <c:v>674</c:v>
                </c:pt>
                <c:pt idx="1309">
                  <c:v>674.5</c:v>
                </c:pt>
                <c:pt idx="1310">
                  <c:v>675</c:v>
                </c:pt>
                <c:pt idx="1311">
                  <c:v>675.5</c:v>
                </c:pt>
                <c:pt idx="1312">
                  <c:v>676</c:v>
                </c:pt>
                <c:pt idx="1313">
                  <c:v>676.5</c:v>
                </c:pt>
                <c:pt idx="1314">
                  <c:v>677</c:v>
                </c:pt>
                <c:pt idx="1315">
                  <c:v>677.5</c:v>
                </c:pt>
                <c:pt idx="1316">
                  <c:v>678</c:v>
                </c:pt>
                <c:pt idx="1317">
                  <c:v>678.5</c:v>
                </c:pt>
                <c:pt idx="1318">
                  <c:v>679</c:v>
                </c:pt>
                <c:pt idx="1319">
                  <c:v>679.5</c:v>
                </c:pt>
                <c:pt idx="1320">
                  <c:v>680</c:v>
                </c:pt>
                <c:pt idx="1321">
                  <c:v>680.5</c:v>
                </c:pt>
                <c:pt idx="1322">
                  <c:v>681</c:v>
                </c:pt>
                <c:pt idx="1323">
                  <c:v>681.5</c:v>
                </c:pt>
                <c:pt idx="1324">
                  <c:v>682</c:v>
                </c:pt>
                <c:pt idx="1325">
                  <c:v>682.5</c:v>
                </c:pt>
                <c:pt idx="1326">
                  <c:v>683</c:v>
                </c:pt>
                <c:pt idx="1327">
                  <c:v>683.5</c:v>
                </c:pt>
                <c:pt idx="1328">
                  <c:v>684</c:v>
                </c:pt>
                <c:pt idx="1329">
                  <c:v>684.5</c:v>
                </c:pt>
                <c:pt idx="1330">
                  <c:v>685</c:v>
                </c:pt>
                <c:pt idx="1331">
                  <c:v>685.5</c:v>
                </c:pt>
                <c:pt idx="1332">
                  <c:v>686</c:v>
                </c:pt>
                <c:pt idx="1333">
                  <c:v>686.5</c:v>
                </c:pt>
                <c:pt idx="1334">
                  <c:v>687</c:v>
                </c:pt>
                <c:pt idx="1335">
                  <c:v>687.5</c:v>
                </c:pt>
                <c:pt idx="1336">
                  <c:v>688</c:v>
                </c:pt>
                <c:pt idx="1337">
                  <c:v>688.5</c:v>
                </c:pt>
                <c:pt idx="1338">
                  <c:v>689</c:v>
                </c:pt>
                <c:pt idx="1339">
                  <c:v>689.5</c:v>
                </c:pt>
                <c:pt idx="1340">
                  <c:v>690</c:v>
                </c:pt>
                <c:pt idx="1341">
                  <c:v>690.5</c:v>
                </c:pt>
                <c:pt idx="1342">
                  <c:v>691</c:v>
                </c:pt>
                <c:pt idx="1343">
                  <c:v>691.5</c:v>
                </c:pt>
                <c:pt idx="1344">
                  <c:v>692</c:v>
                </c:pt>
                <c:pt idx="1345">
                  <c:v>692.5</c:v>
                </c:pt>
                <c:pt idx="1346">
                  <c:v>693</c:v>
                </c:pt>
                <c:pt idx="1347">
                  <c:v>693.5</c:v>
                </c:pt>
                <c:pt idx="1348">
                  <c:v>694</c:v>
                </c:pt>
                <c:pt idx="1349">
                  <c:v>694.5</c:v>
                </c:pt>
                <c:pt idx="1350">
                  <c:v>695</c:v>
                </c:pt>
                <c:pt idx="1351">
                  <c:v>695.5</c:v>
                </c:pt>
                <c:pt idx="1352">
                  <c:v>696</c:v>
                </c:pt>
                <c:pt idx="1353">
                  <c:v>696.5</c:v>
                </c:pt>
                <c:pt idx="1354">
                  <c:v>697</c:v>
                </c:pt>
                <c:pt idx="1355">
                  <c:v>697.5</c:v>
                </c:pt>
                <c:pt idx="1356">
                  <c:v>698</c:v>
                </c:pt>
                <c:pt idx="1357">
                  <c:v>698.5</c:v>
                </c:pt>
                <c:pt idx="1358">
                  <c:v>699</c:v>
                </c:pt>
                <c:pt idx="1359">
                  <c:v>699.5</c:v>
                </c:pt>
                <c:pt idx="1360">
                  <c:v>700</c:v>
                </c:pt>
                <c:pt idx="1361">
                  <c:v>700.5</c:v>
                </c:pt>
                <c:pt idx="1362">
                  <c:v>701</c:v>
                </c:pt>
                <c:pt idx="1363">
                  <c:v>701.5</c:v>
                </c:pt>
                <c:pt idx="1364">
                  <c:v>702</c:v>
                </c:pt>
                <c:pt idx="1365">
                  <c:v>702.5</c:v>
                </c:pt>
                <c:pt idx="1366">
                  <c:v>703</c:v>
                </c:pt>
                <c:pt idx="1367">
                  <c:v>703.5</c:v>
                </c:pt>
                <c:pt idx="1368">
                  <c:v>704</c:v>
                </c:pt>
                <c:pt idx="1369">
                  <c:v>704.5</c:v>
                </c:pt>
                <c:pt idx="1370">
                  <c:v>705</c:v>
                </c:pt>
                <c:pt idx="1371">
                  <c:v>705.5</c:v>
                </c:pt>
                <c:pt idx="1372">
                  <c:v>706</c:v>
                </c:pt>
                <c:pt idx="1373">
                  <c:v>706.5</c:v>
                </c:pt>
                <c:pt idx="1374">
                  <c:v>707</c:v>
                </c:pt>
                <c:pt idx="1375">
                  <c:v>707.5</c:v>
                </c:pt>
                <c:pt idx="1376">
                  <c:v>708</c:v>
                </c:pt>
                <c:pt idx="1377">
                  <c:v>708.5</c:v>
                </c:pt>
                <c:pt idx="1378">
                  <c:v>709</c:v>
                </c:pt>
                <c:pt idx="1379">
                  <c:v>709.5</c:v>
                </c:pt>
                <c:pt idx="1380">
                  <c:v>710</c:v>
                </c:pt>
                <c:pt idx="1381">
                  <c:v>710.5</c:v>
                </c:pt>
                <c:pt idx="1382">
                  <c:v>711</c:v>
                </c:pt>
                <c:pt idx="1383">
                  <c:v>711.5</c:v>
                </c:pt>
                <c:pt idx="1384">
                  <c:v>712</c:v>
                </c:pt>
                <c:pt idx="1385">
                  <c:v>712.5</c:v>
                </c:pt>
                <c:pt idx="1386">
                  <c:v>713</c:v>
                </c:pt>
                <c:pt idx="1387">
                  <c:v>713.5</c:v>
                </c:pt>
                <c:pt idx="1388">
                  <c:v>714</c:v>
                </c:pt>
                <c:pt idx="1389">
                  <c:v>714.5</c:v>
                </c:pt>
                <c:pt idx="1390">
                  <c:v>715</c:v>
                </c:pt>
                <c:pt idx="1391">
                  <c:v>715.5</c:v>
                </c:pt>
                <c:pt idx="1392">
                  <c:v>716</c:v>
                </c:pt>
                <c:pt idx="1393">
                  <c:v>716.5</c:v>
                </c:pt>
                <c:pt idx="1394">
                  <c:v>717</c:v>
                </c:pt>
                <c:pt idx="1395">
                  <c:v>717.5</c:v>
                </c:pt>
                <c:pt idx="1396">
                  <c:v>718</c:v>
                </c:pt>
                <c:pt idx="1397">
                  <c:v>718.5</c:v>
                </c:pt>
                <c:pt idx="1398">
                  <c:v>719</c:v>
                </c:pt>
                <c:pt idx="1399">
                  <c:v>719.5</c:v>
                </c:pt>
                <c:pt idx="1400">
                  <c:v>720</c:v>
                </c:pt>
                <c:pt idx="1401">
                  <c:v>720.5</c:v>
                </c:pt>
                <c:pt idx="1402">
                  <c:v>721</c:v>
                </c:pt>
                <c:pt idx="1403">
                  <c:v>721.5</c:v>
                </c:pt>
                <c:pt idx="1404">
                  <c:v>722</c:v>
                </c:pt>
                <c:pt idx="1405">
                  <c:v>722.5</c:v>
                </c:pt>
                <c:pt idx="1406">
                  <c:v>723</c:v>
                </c:pt>
                <c:pt idx="1407">
                  <c:v>723.5</c:v>
                </c:pt>
                <c:pt idx="1408">
                  <c:v>724</c:v>
                </c:pt>
                <c:pt idx="1409">
                  <c:v>724.5</c:v>
                </c:pt>
                <c:pt idx="1410">
                  <c:v>725</c:v>
                </c:pt>
                <c:pt idx="1411">
                  <c:v>725.5</c:v>
                </c:pt>
                <c:pt idx="1412">
                  <c:v>726</c:v>
                </c:pt>
                <c:pt idx="1413">
                  <c:v>726.5</c:v>
                </c:pt>
                <c:pt idx="1414">
                  <c:v>727</c:v>
                </c:pt>
                <c:pt idx="1415">
                  <c:v>727.5</c:v>
                </c:pt>
                <c:pt idx="1416">
                  <c:v>728</c:v>
                </c:pt>
                <c:pt idx="1417">
                  <c:v>728.5</c:v>
                </c:pt>
                <c:pt idx="1418">
                  <c:v>729</c:v>
                </c:pt>
                <c:pt idx="1419">
                  <c:v>729.5</c:v>
                </c:pt>
                <c:pt idx="1420">
                  <c:v>730</c:v>
                </c:pt>
                <c:pt idx="1421">
                  <c:v>730.5</c:v>
                </c:pt>
                <c:pt idx="1422">
                  <c:v>731</c:v>
                </c:pt>
                <c:pt idx="1423">
                  <c:v>731.5</c:v>
                </c:pt>
                <c:pt idx="1424">
                  <c:v>732</c:v>
                </c:pt>
                <c:pt idx="1425">
                  <c:v>732.5</c:v>
                </c:pt>
                <c:pt idx="1426">
                  <c:v>733</c:v>
                </c:pt>
                <c:pt idx="1427">
                  <c:v>733.5</c:v>
                </c:pt>
                <c:pt idx="1428">
                  <c:v>734</c:v>
                </c:pt>
                <c:pt idx="1429">
                  <c:v>734.5</c:v>
                </c:pt>
                <c:pt idx="1430">
                  <c:v>735</c:v>
                </c:pt>
                <c:pt idx="1431">
                  <c:v>735.5</c:v>
                </c:pt>
                <c:pt idx="1432">
                  <c:v>736</c:v>
                </c:pt>
                <c:pt idx="1433">
                  <c:v>736.5</c:v>
                </c:pt>
                <c:pt idx="1434">
                  <c:v>737</c:v>
                </c:pt>
                <c:pt idx="1435">
                  <c:v>737.5</c:v>
                </c:pt>
                <c:pt idx="1436">
                  <c:v>738</c:v>
                </c:pt>
                <c:pt idx="1437">
                  <c:v>738.5</c:v>
                </c:pt>
                <c:pt idx="1438">
                  <c:v>739</c:v>
                </c:pt>
                <c:pt idx="1439">
                  <c:v>739.5</c:v>
                </c:pt>
                <c:pt idx="1440">
                  <c:v>740</c:v>
                </c:pt>
                <c:pt idx="1441">
                  <c:v>740.5</c:v>
                </c:pt>
                <c:pt idx="1442">
                  <c:v>741</c:v>
                </c:pt>
                <c:pt idx="1443">
                  <c:v>741.5</c:v>
                </c:pt>
                <c:pt idx="1444">
                  <c:v>742</c:v>
                </c:pt>
                <c:pt idx="1445">
                  <c:v>742.5</c:v>
                </c:pt>
                <c:pt idx="1446">
                  <c:v>743</c:v>
                </c:pt>
                <c:pt idx="1447">
                  <c:v>743.5</c:v>
                </c:pt>
                <c:pt idx="1448">
                  <c:v>744</c:v>
                </c:pt>
                <c:pt idx="1449">
                  <c:v>744.5</c:v>
                </c:pt>
                <c:pt idx="1450">
                  <c:v>745</c:v>
                </c:pt>
                <c:pt idx="1451">
                  <c:v>745.5</c:v>
                </c:pt>
                <c:pt idx="1452">
                  <c:v>746</c:v>
                </c:pt>
                <c:pt idx="1453">
                  <c:v>746.5</c:v>
                </c:pt>
                <c:pt idx="1454">
                  <c:v>747</c:v>
                </c:pt>
                <c:pt idx="1455">
                  <c:v>747.5</c:v>
                </c:pt>
                <c:pt idx="1456">
                  <c:v>748</c:v>
                </c:pt>
                <c:pt idx="1457">
                  <c:v>748.5</c:v>
                </c:pt>
                <c:pt idx="1458">
                  <c:v>749</c:v>
                </c:pt>
                <c:pt idx="1459">
                  <c:v>749.5</c:v>
                </c:pt>
                <c:pt idx="1460">
                  <c:v>750</c:v>
                </c:pt>
                <c:pt idx="1461">
                  <c:v>750.5</c:v>
                </c:pt>
                <c:pt idx="1462">
                  <c:v>751</c:v>
                </c:pt>
                <c:pt idx="1463">
                  <c:v>751.5</c:v>
                </c:pt>
                <c:pt idx="1464">
                  <c:v>752</c:v>
                </c:pt>
                <c:pt idx="1465">
                  <c:v>752.5</c:v>
                </c:pt>
                <c:pt idx="1466">
                  <c:v>753</c:v>
                </c:pt>
                <c:pt idx="1467">
                  <c:v>753.5</c:v>
                </c:pt>
                <c:pt idx="1468">
                  <c:v>754</c:v>
                </c:pt>
                <c:pt idx="1469">
                  <c:v>754.5</c:v>
                </c:pt>
                <c:pt idx="1470">
                  <c:v>755</c:v>
                </c:pt>
                <c:pt idx="1471">
                  <c:v>755.5</c:v>
                </c:pt>
                <c:pt idx="1472">
                  <c:v>756</c:v>
                </c:pt>
                <c:pt idx="1473">
                  <c:v>756.5</c:v>
                </c:pt>
                <c:pt idx="1474">
                  <c:v>757</c:v>
                </c:pt>
                <c:pt idx="1475">
                  <c:v>757.5</c:v>
                </c:pt>
                <c:pt idx="1476">
                  <c:v>758</c:v>
                </c:pt>
                <c:pt idx="1477">
                  <c:v>758.5</c:v>
                </c:pt>
                <c:pt idx="1478">
                  <c:v>759</c:v>
                </c:pt>
                <c:pt idx="1479">
                  <c:v>759.5</c:v>
                </c:pt>
                <c:pt idx="1480">
                  <c:v>760</c:v>
                </c:pt>
                <c:pt idx="1481">
                  <c:v>760.5</c:v>
                </c:pt>
                <c:pt idx="1482">
                  <c:v>761</c:v>
                </c:pt>
                <c:pt idx="1483">
                  <c:v>761.5</c:v>
                </c:pt>
                <c:pt idx="1484">
                  <c:v>762</c:v>
                </c:pt>
                <c:pt idx="1485">
                  <c:v>762.5</c:v>
                </c:pt>
                <c:pt idx="1486">
                  <c:v>763</c:v>
                </c:pt>
                <c:pt idx="1487">
                  <c:v>763.5</c:v>
                </c:pt>
                <c:pt idx="1488">
                  <c:v>764</c:v>
                </c:pt>
                <c:pt idx="1489">
                  <c:v>764.5</c:v>
                </c:pt>
                <c:pt idx="1490">
                  <c:v>765</c:v>
                </c:pt>
                <c:pt idx="1491">
                  <c:v>765.5</c:v>
                </c:pt>
                <c:pt idx="1492">
                  <c:v>766</c:v>
                </c:pt>
                <c:pt idx="1493">
                  <c:v>766.5</c:v>
                </c:pt>
                <c:pt idx="1494">
                  <c:v>767</c:v>
                </c:pt>
                <c:pt idx="1495">
                  <c:v>767.5</c:v>
                </c:pt>
                <c:pt idx="1496">
                  <c:v>768</c:v>
                </c:pt>
                <c:pt idx="1497">
                  <c:v>768.5</c:v>
                </c:pt>
                <c:pt idx="1498">
                  <c:v>769</c:v>
                </c:pt>
                <c:pt idx="1499">
                  <c:v>769.5</c:v>
                </c:pt>
                <c:pt idx="1500">
                  <c:v>770</c:v>
                </c:pt>
                <c:pt idx="1501">
                  <c:v>770.5</c:v>
                </c:pt>
                <c:pt idx="1502">
                  <c:v>771</c:v>
                </c:pt>
                <c:pt idx="1503">
                  <c:v>771.5</c:v>
                </c:pt>
                <c:pt idx="1504">
                  <c:v>772</c:v>
                </c:pt>
                <c:pt idx="1505">
                  <c:v>772.5</c:v>
                </c:pt>
                <c:pt idx="1506">
                  <c:v>773</c:v>
                </c:pt>
                <c:pt idx="1507">
                  <c:v>773.5</c:v>
                </c:pt>
                <c:pt idx="1508">
                  <c:v>774</c:v>
                </c:pt>
                <c:pt idx="1509">
                  <c:v>774.5</c:v>
                </c:pt>
                <c:pt idx="1510">
                  <c:v>775</c:v>
                </c:pt>
                <c:pt idx="1511">
                  <c:v>775.5</c:v>
                </c:pt>
                <c:pt idx="1512">
                  <c:v>776</c:v>
                </c:pt>
                <c:pt idx="1513">
                  <c:v>776.5</c:v>
                </c:pt>
                <c:pt idx="1514">
                  <c:v>777</c:v>
                </c:pt>
                <c:pt idx="1515">
                  <c:v>777.5</c:v>
                </c:pt>
                <c:pt idx="1516">
                  <c:v>778</c:v>
                </c:pt>
                <c:pt idx="1517">
                  <c:v>778.5</c:v>
                </c:pt>
                <c:pt idx="1518">
                  <c:v>779</c:v>
                </c:pt>
                <c:pt idx="1519">
                  <c:v>779.5</c:v>
                </c:pt>
                <c:pt idx="1520">
                  <c:v>780</c:v>
                </c:pt>
                <c:pt idx="1521">
                  <c:v>780.5</c:v>
                </c:pt>
                <c:pt idx="1522">
                  <c:v>781</c:v>
                </c:pt>
                <c:pt idx="1523">
                  <c:v>781.5</c:v>
                </c:pt>
                <c:pt idx="1524">
                  <c:v>782</c:v>
                </c:pt>
                <c:pt idx="1525">
                  <c:v>782.5</c:v>
                </c:pt>
                <c:pt idx="1526">
                  <c:v>783</c:v>
                </c:pt>
                <c:pt idx="1527">
                  <c:v>783.5</c:v>
                </c:pt>
                <c:pt idx="1528">
                  <c:v>784</c:v>
                </c:pt>
                <c:pt idx="1529">
                  <c:v>784.5</c:v>
                </c:pt>
                <c:pt idx="1530">
                  <c:v>785</c:v>
                </c:pt>
                <c:pt idx="1531">
                  <c:v>785.5</c:v>
                </c:pt>
                <c:pt idx="1532">
                  <c:v>786</c:v>
                </c:pt>
                <c:pt idx="1533">
                  <c:v>786.5</c:v>
                </c:pt>
                <c:pt idx="1534">
                  <c:v>787</c:v>
                </c:pt>
                <c:pt idx="1535">
                  <c:v>787.5</c:v>
                </c:pt>
                <c:pt idx="1536">
                  <c:v>788</c:v>
                </c:pt>
                <c:pt idx="1537">
                  <c:v>788.5</c:v>
                </c:pt>
                <c:pt idx="1538">
                  <c:v>789</c:v>
                </c:pt>
                <c:pt idx="1539">
                  <c:v>789.5</c:v>
                </c:pt>
                <c:pt idx="1540">
                  <c:v>790</c:v>
                </c:pt>
                <c:pt idx="1541">
                  <c:v>790.5</c:v>
                </c:pt>
                <c:pt idx="1542">
                  <c:v>791</c:v>
                </c:pt>
                <c:pt idx="1543">
                  <c:v>791.5</c:v>
                </c:pt>
                <c:pt idx="1544">
                  <c:v>792</c:v>
                </c:pt>
                <c:pt idx="1545">
                  <c:v>792.5</c:v>
                </c:pt>
                <c:pt idx="1546">
                  <c:v>793</c:v>
                </c:pt>
                <c:pt idx="1547">
                  <c:v>793.5</c:v>
                </c:pt>
                <c:pt idx="1548">
                  <c:v>794</c:v>
                </c:pt>
                <c:pt idx="1549">
                  <c:v>794.5</c:v>
                </c:pt>
                <c:pt idx="1550">
                  <c:v>795</c:v>
                </c:pt>
                <c:pt idx="1551">
                  <c:v>795.5</c:v>
                </c:pt>
                <c:pt idx="1552">
                  <c:v>796</c:v>
                </c:pt>
                <c:pt idx="1553">
                  <c:v>796.5</c:v>
                </c:pt>
                <c:pt idx="1554">
                  <c:v>797</c:v>
                </c:pt>
                <c:pt idx="1555">
                  <c:v>797.5</c:v>
                </c:pt>
                <c:pt idx="1556">
                  <c:v>798</c:v>
                </c:pt>
                <c:pt idx="1557">
                  <c:v>798.5</c:v>
                </c:pt>
                <c:pt idx="1558">
                  <c:v>799</c:v>
                </c:pt>
                <c:pt idx="1559">
                  <c:v>799.5</c:v>
                </c:pt>
                <c:pt idx="1560">
                  <c:v>800</c:v>
                </c:pt>
              </c:numCache>
            </c:numRef>
          </c:xVal>
          <c:yVal>
            <c:numRef>
              <c:f>PBE!$AE$42:$AE$1602</c:f>
              <c:numCache>
                <c:formatCode>0.000</c:formatCode>
                <c:ptCount val="156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818-49BE-B829-F6021EF8302E}"/>
            </c:ext>
          </c:extLst>
        </c:ser>
        <c:ser>
          <c:idx val="6"/>
          <c:order val="6"/>
          <c:tx>
            <c:strRef>
              <c:f>PBE!$AF$2</c:f>
              <c:strCache>
                <c:ptCount val="1"/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PBE!$A$42:$A$1602</c:f>
              <c:numCache>
                <c:formatCode>General</c:formatCode>
                <c:ptCount val="1561"/>
                <c:pt idx="0">
                  <c:v>20</c:v>
                </c:pt>
                <c:pt idx="1">
                  <c:v>20.5</c:v>
                </c:pt>
                <c:pt idx="2">
                  <c:v>21</c:v>
                </c:pt>
                <c:pt idx="3">
                  <c:v>21.5</c:v>
                </c:pt>
                <c:pt idx="4">
                  <c:v>22</c:v>
                </c:pt>
                <c:pt idx="5">
                  <c:v>22.5</c:v>
                </c:pt>
                <c:pt idx="6">
                  <c:v>23</c:v>
                </c:pt>
                <c:pt idx="7">
                  <c:v>23.5</c:v>
                </c:pt>
                <c:pt idx="8">
                  <c:v>24</c:v>
                </c:pt>
                <c:pt idx="9">
                  <c:v>24.5</c:v>
                </c:pt>
                <c:pt idx="10">
                  <c:v>25</c:v>
                </c:pt>
                <c:pt idx="11">
                  <c:v>25.5</c:v>
                </c:pt>
                <c:pt idx="12">
                  <c:v>26</c:v>
                </c:pt>
                <c:pt idx="13">
                  <c:v>26.5</c:v>
                </c:pt>
                <c:pt idx="14">
                  <c:v>27</c:v>
                </c:pt>
                <c:pt idx="15">
                  <c:v>27.5</c:v>
                </c:pt>
                <c:pt idx="16">
                  <c:v>28</c:v>
                </c:pt>
                <c:pt idx="17">
                  <c:v>28.5</c:v>
                </c:pt>
                <c:pt idx="18">
                  <c:v>29</c:v>
                </c:pt>
                <c:pt idx="19">
                  <c:v>29.5</c:v>
                </c:pt>
                <c:pt idx="20">
                  <c:v>30</c:v>
                </c:pt>
                <c:pt idx="21">
                  <c:v>30.5</c:v>
                </c:pt>
                <c:pt idx="22">
                  <c:v>31</c:v>
                </c:pt>
                <c:pt idx="23">
                  <c:v>31.5</c:v>
                </c:pt>
                <c:pt idx="24">
                  <c:v>32</c:v>
                </c:pt>
                <c:pt idx="25">
                  <c:v>32.5</c:v>
                </c:pt>
                <c:pt idx="26">
                  <c:v>33</c:v>
                </c:pt>
                <c:pt idx="27">
                  <c:v>33.5</c:v>
                </c:pt>
                <c:pt idx="28">
                  <c:v>34</c:v>
                </c:pt>
                <c:pt idx="29">
                  <c:v>34.5</c:v>
                </c:pt>
                <c:pt idx="30">
                  <c:v>35</c:v>
                </c:pt>
                <c:pt idx="31">
                  <c:v>35.5</c:v>
                </c:pt>
                <c:pt idx="32">
                  <c:v>36</c:v>
                </c:pt>
                <c:pt idx="33">
                  <c:v>36.5</c:v>
                </c:pt>
                <c:pt idx="34">
                  <c:v>37</c:v>
                </c:pt>
                <c:pt idx="35">
                  <c:v>37.5</c:v>
                </c:pt>
                <c:pt idx="36">
                  <c:v>38</c:v>
                </c:pt>
                <c:pt idx="37">
                  <c:v>38.5</c:v>
                </c:pt>
                <c:pt idx="38">
                  <c:v>39</c:v>
                </c:pt>
                <c:pt idx="39">
                  <c:v>39.5</c:v>
                </c:pt>
                <c:pt idx="40">
                  <c:v>40</c:v>
                </c:pt>
                <c:pt idx="41">
                  <c:v>40.5</c:v>
                </c:pt>
                <c:pt idx="42">
                  <c:v>41</c:v>
                </c:pt>
                <c:pt idx="43">
                  <c:v>41.5</c:v>
                </c:pt>
                <c:pt idx="44">
                  <c:v>42</c:v>
                </c:pt>
                <c:pt idx="45">
                  <c:v>42.5</c:v>
                </c:pt>
                <c:pt idx="46">
                  <c:v>43</c:v>
                </c:pt>
                <c:pt idx="47">
                  <c:v>43.5</c:v>
                </c:pt>
                <c:pt idx="48">
                  <c:v>44</c:v>
                </c:pt>
                <c:pt idx="49">
                  <c:v>44.5</c:v>
                </c:pt>
                <c:pt idx="50">
                  <c:v>45</c:v>
                </c:pt>
                <c:pt idx="51">
                  <c:v>45.5</c:v>
                </c:pt>
                <c:pt idx="52">
                  <c:v>46</c:v>
                </c:pt>
                <c:pt idx="53">
                  <c:v>46.5</c:v>
                </c:pt>
                <c:pt idx="54">
                  <c:v>47</c:v>
                </c:pt>
                <c:pt idx="55">
                  <c:v>47.5</c:v>
                </c:pt>
                <c:pt idx="56">
                  <c:v>48</c:v>
                </c:pt>
                <c:pt idx="57">
                  <c:v>48.5</c:v>
                </c:pt>
                <c:pt idx="58">
                  <c:v>49</c:v>
                </c:pt>
                <c:pt idx="59">
                  <c:v>49.5</c:v>
                </c:pt>
                <c:pt idx="60">
                  <c:v>50</c:v>
                </c:pt>
                <c:pt idx="61">
                  <c:v>50.5</c:v>
                </c:pt>
                <c:pt idx="62">
                  <c:v>51</c:v>
                </c:pt>
                <c:pt idx="63">
                  <c:v>51.5</c:v>
                </c:pt>
                <c:pt idx="64">
                  <c:v>52</c:v>
                </c:pt>
                <c:pt idx="65">
                  <c:v>52.5</c:v>
                </c:pt>
                <c:pt idx="66">
                  <c:v>53</c:v>
                </c:pt>
                <c:pt idx="67">
                  <c:v>53.5</c:v>
                </c:pt>
                <c:pt idx="68">
                  <c:v>54</c:v>
                </c:pt>
                <c:pt idx="69">
                  <c:v>54.5</c:v>
                </c:pt>
                <c:pt idx="70">
                  <c:v>55</c:v>
                </c:pt>
                <c:pt idx="71">
                  <c:v>55.5</c:v>
                </c:pt>
                <c:pt idx="72">
                  <c:v>56</c:v>
                </c:pt>
                <c:pt idx="73">
                  <c:v>56.5</c:v>
                </c:pt>
                <c:pt idx="74">
                  <c:v>57</c:v>
                </c:pt>
                <c:pt idx="75">
                  <c:v>57.5</c:v>
                </c:pt>
                <c:pt idx="76">
                  <c:v>58</c:v>
                </c:pt>
                <c:pt idx="77">
                  <c:v>58.5</c:v>
                </c:pt>
                <c:pt idx="78">
                  <c:v>59</c:v>
                </c:pt>
                <c:pt idx="79">
                  <c:v>59.5</c:v>
                </c:pt>
                <c:pt idx="80">
                  <c:v>60</c:v>
                </c:pt>
                <c:pt idx="81">
                  <c:v>60.5</c:v>
                </c:pt>
                <c:pt idx="82">
                  <c:v>61</c:v>
                </c:pt>
                <c:pt idx="83">
                  <c:v>61.5</c:v>
                </c:pt>
                <c:pt idx="84">
                  <c:v>62</c:v>
                </c:pt>
                <c:pt idx="85">
                  <c:v>62.5</c:v>
                </c:pt>
                <c:pt idx="86">
                  <c:v>63</c:v>
                </c:pt>
                <c:pt idx="87">
                  <c:v>63.5</c:v>
                </c:pt>
                <c:pt idx="88">
                  <c:v>64</c:v>
                </c:pt>
                <c:pt idx="89">
                  <c:v>64.5</c:v>
                </c:pt>
                <c:pt idx="90">
                  <c:v>65</c:v>
                </c:pt>
                <c:pt idx="91">
                  <c:v>65.5</c:v>
                </c:pt>
                <c:pt idx="92">
                  <c:v>66</c:v>
                </c:pt>
                <c:pt idx="93">
                  <c:v>66.5</c:v>
                </c:pt>
                <c:pt idx="94">
                  <c:v>67</c:v>
                </c:pt>
                <c:pt idx="95">
                  <c:v>67.5</c:v>
                </c:pt>
                <c:pt idx="96">
                  <c:v>68</c:v>
                </c:pt>
                <c:pt idx="97">
                  <c:v>68.5</c:v>
                </c:pt>
                <c:pt idx="98">
                  <c:v>69</c:v>
                </c:pt>
                <c:pt idx="99">
                  <c:v>69.5</c:v>
                </c:pt>
                <c:pt idx="100">
                  <c:v>70</c:v>
                </c:pt>
                <c:pt idx="101">
                  <c:v>70.5</c:v>
                </c:pt>
                <c:pt idx="102">
                  <c:v>71</c:v>
                </c:pt>
                <c:pt idx="103">
                  <c:v>71.5</c:v>
                </c:pt>
                <c:pt idx="104">
                  <c:v>72</c:v>
                </c:pt>
                <c:pt idx="105">
                  <c:v>72.5</c:v>
                </c:pt>
                <c:pt idx="106">
                  <c:v>73</c:v>
                </c:pt>
                <c:pt idx="107">
                  <c:v>73.5</c:v>
                </c:pt>
                <c:pt idx="108">
                  <c:v>74</c:v>
                </c:pt>
                <c:pt idx="109">
                  <c:v>74.5</c:v>
                </c:pt>
                <c:pt idx="110">
                  <c:v>75</c:v>
                </c:pt>
                <c:pt idx="111">
                  <c:v>75.5</c:v>
                </c:pt>
                <c:pt idx="112">
                  <c:v>76</c:v>
                </c:pt>
                <c:pt idx="113">
                  <c:v>76.5</c:v>
                </c:pt>
                <c:pt idx="114">
                  <c:v>77</c:v>
                </c:pt>
                <c:pt idx="115">
                  <c:v>77.5</c:v>
                </c:pt>
                <c:pt idx="116">
                  <c:v>78</c:v>
                </c:pt>
                <c:pt idx="117">
                  <c:v>78.5</c:v>
                </c:pt>
                <c:pt idx="118">
                  <c:v>79</c:v>
                </c:pt>
                <c:pt idx="119">
                  <c:v>79.5</c:v>
                </c:pt>
                <c:pt idx="120">
                  <c:v>80</c:v>
                </c:pt>
                <c:pt idx="121">
                  <c:v>80.5</c:v>
                </c:pt>
                <c:pt idx="122">
                  <c:v>81</c:v>
                </c:pt>
                <c:pt idx="123">
                  <c:v>81.5</c:v>
                </c:pt>
                <c:pt idx="124">
                  <c:v>82</c:v>
                </c:pt>
                <c:pt idx="125">
                  <c:v>82.5</c:v>
                </c:pt>
                <c:pt idx="126">
                  <c:v>83</c:v>
                </c:pt>
                <c:pt idx="127">
                  <c:v>83.5</c:v>
                </c:pt>
                <c:pt idx="128">
                  <c:v>84</c:v>
                </c:pt>
                <c:pt idx="129">
                  <c:v>84.5</c:v>
                </c:pt>
                <c:pt idx="130">
                  <c:v>85</c:v>
                </c:pt>
                <c:pt idx="131">
                  <c:v>85.5</c:v>
                </c:pt>
                <c:pt idx="132">
                  <c:v>86</c:v>
                </c:pt>
                <c:pt idx="133">
                  <c:v>86.5</c:v>
                </c:pt>
                <c:pt idx="134">
                  <c:v>87</c:v>
                </c:pt>
                <c:pt idx="135">
                  <c:v>87.5</c:v>
                </c:pt>
                <c:pt idx="136">
                  <c:v>88</c:v>
                </c:pt>
                <c:pt idx="137">
                  <c:v>88.5</c:v>
                </c:pt>
                <c:pt idx="138">
                  <c:v>89</c:v>
                </c:pt>
                <c:pt idx="139">
                  <c:v>89.5</c:v>
                </c:pt>
                <c:pt idx="140">
                  <c:v>90</c:v>
                </c:pt>
                <c:pt idx="141">
                  <c:v>90.5</c:v>
                </c:pt>
                <c:pt idx="142">
                  <c:v>91</c:v>
                </c:pt>
                <c:pt idx="143">
                  <c:v>91.5</c:v>
                </c:pt>
                <c:pt idx="144">
                  <c:v>92</c:v>
                </c:pt>
                <c:pt idx="145">
                  <c:v>92.5</c:v>
                </c:pt>
                <c:pt idx="146">
                  <c:v>93</c:v>
                </c:pt>
                <c:pt idx="147">
                  <c:v>93.5</c:v>
                </c:pt>
                <c:pt idx="148">
                  <c:v>94</c:v>
                </c:pt>
                <c:pt idx="149">
                  <c:v>94.5</c:v>
                </c:pt>
                <c:pt idx="150">
                  <c:v>95</c:v>
                </c:pt>
                <c:pt idx="151">
                  <c:v>95.5</c:v>
                </c:pt>
                <c:pt idx="152">
                  <c:v>96</c:v>
                </c:pt>
                <c:pt idx="153">
                  <c:v>96.5</c:v>
                </c:pt>
                <c:pt idx="154">
                  <c:v>97</c:v>
                </c:pt>
                <c:pt idx="155">
                  <c:v>97.5</c:v>
                </c:pt>
                <c:pt idx="156">
                  <c:v>98</c:v>
                </c:pt>
                <c:pt idx="157">
                  <c:v>98.5</c:v>
                </c:pt>
                <c:pt idx="158">
                  <c:v>99</c:v>
                </c:pt>
                <c:pt idx="159">
                  <c:v>99.5</c:v>
                </c:pt>
                <c:pt idx="160">
                  <c:v>100</c:v>
                </c:pt>
                <c:pt idx="161">
                  <c:v>100.5</c:v>
                </c:pt>
                <c:pt idx="162">
                  <c:v>101</c:v>
                </c:pt>
                <c:pt idx="163">
                  <c:v>101.5</c:v>
                </c:pt>
                <c:pt idx="164">
                  <c:v>102</c:v>
                </c:pt>
                <c:pt idx="165">
                  <c:v>102.5</c:v>
                </c:pt>
                <c:pt idx="166">
                  <c:v>103</c:v>
                </c:pt>
                <c:pt idx="167">
                  <c:v>103.5</c:v>
                </c:pt>
                <c:pt idx="168">
                  <c:v>104</c:v>
                </c:pt>
                <c:pt idx="169">
                  <c:v>104.5</c:v>
                </c:pt>
                <c:pt idx="170">
                  <c:v>105</c:v>
                </c:pt>
                <c:pt idx="171">
                  <c:v>105.5</c:v>
                </c:pt>
                <c:pt idx="172">
                  <c:v>106</c:v>
                </c:pt>
                <c:pt idx="173">
                  <c:v>106.5</c:v>
                </c:pt>
                <c:pt idx="174">
                  <c:v>107</c:v>
                </c:pt>
                <c:pt idx="175">
                  <c:v>107.5</c:v>
                </c:pt>
                <c:pt idx="176">
                  <c:v>108</c:v>
                </c:pt>
                <c:pt idx="177">
                  <c:v>108.5</c:v>
                </c:pt>
                <c:pt idx="178">
                  <c:v>109</c:v>
                </c:pt>
                <c:pt idx="179">
                  <c:v>109.5</c:v>
                </c:pt>
                <c:pt idx="180">
                  <c:v>110</c:v>
                </c:pt>
                <c:pt idx="181">
                  <c:v>110.5</c:v>
                </c:pt>
                <c:pt idx="182">
                  <c:v>111</c:v>
                </c:pt>
                <c:pt idx="183">
                  <c:v>111.5</c:v>
                </c:pt>
                <c:pt idx="184">
                  <c:v>112</c:v>
                </c:pt>
                <c:pt idx="185">
                  <c:v>112.5</c:v>
                </c:pt>
                <c:pt idx="186">
                  <c:v>113</c:v>
                </c:pt>
                <c:pt idx="187">
                  <c:v>113.5</c:v>
                </c:pt>
                <c:pt idx="188">
                  <c:v>114</c:v>
                </c:pt>
                <c:pt idx="189">
                  <c:v>114.5</c:v>
                </c:pt>
                <c:pt idx="190">
                  <c:v>115</c:v>
                </c:pt>
                <c:pt idx="191">
                  <c:v>115.5</c:v>
                </c:pt>
                <c:pt idx="192">
                  <c:v>116</c:v>
                </c:pt>
                <c:pt idx="193">
                  <c:v>116.5</c:v>
                </c:pt>
                <c:pt idx="194">
                  <c:v>117</c:v>
                </c:pt>
                <c:pt idx="195">
                  <c:v>117.5</c:v>
                </c:pt>
                <c:pt idx="196">
                  <c:v>118</c:v>
                </c:pt>
                <c:pt idx="197">
                  <c:v>118.5</c:v>
                </c:pt>
                <c:pt idx="198">
                  <c:v>119</c:v>
                </c:pt>
                <c:pt idx="199">
                  <c:v>119.5</c:v>
                </c:pt>
                <c:pt idx="200">
                  <c:v>120</c:v>
                </c:pt>
                <c:pt idx="201">
                  <c:v>120.5</c:v>
                </c:pt>
                <c:pt idx="202">
                  <c:v>121</c:v>
                </c:pt>
                <c:pt idx="203">
                  <c:v>121.5</c:v>
                </c:pt>
                <c:pt idx="204">
                  <c:v>122</c:v>
                </c:pt>
                <c:pt idx="205">
                  <c:v>122.5</c:v>
                </c:pt>
                <c:pt idx="206">
                  <c:v>123</c:v>
                </c:pt>
                <c:pt idx="207">
                  <c:v>123.5</c:v>
                </c:pt>
                <c:pt idx="208">
                  <c:v>124</c:v>
                </c:pt>
                <c:pt idx="209">
                  <c:v>124.5</c:v>
                </c:pt>
                <c:pt idx="210">
                  <c:v>125</c:v>
                </c:pt>
                <c:pt idx="211">
                  <c:v>125.5</c:v>
                </c:pt>
                <c:pt idx="212">
                  <c:v>126</c:v>
                </c:pt>
                <c:pt idx="213">
                  <c:v>126.5</c:v>
                </c:pt>
                <c:pt idx="214">
                  <c:v>127</c:v>
                </c:pt>
                <c:pt idx="215">
                  <c:v>127.5</c:v>
                </c:pt>
                <c:pt idx="216">
                  <c:v>128</c:v>
                </c:pt>
                <c:pt idx="217">
                  <c:v>128.5</c:v>
                </c:pt>
                <c:pt idx="218">
                  <c:v>129</c:v>
                </c:pt>
                <c:pt idx="219">
                  <c:v>129.5</c:v>
                </c:pt>
                <c:pt idx="220">
                  <c:v>130</c:v>
                </c:pt>
                <c:pt idx="221">
                  <c:v>130.5</c:v>
                </c:pt>
                <c:pt idx="222">
                  <c:v>131</c:v>
                </c:pt>
                <c:pt idx="223">
                  <c:v>131.5</c:v>
                </c:pt>
                <c:pt idx="224">
                  <c:v>132</c:v>
                </c:pt>
                <c:pt idx="225">
                  <c:v>132.5</c:v>
                </c:pt>
                <c:pt idx="226">
                  <c:v>133</c:v>
                </c:pt>
                <c:pt idx="227">
                  <c:v>133.5</c:v>
                </c:pt>
                <c:pt idx="228">
                  <c:v>134</c:v>
                </c:pt>
                <c:pt idx="229">
                  <c:v>134.5</c:v>
                </c:pt>
                <c:pt idx="230">
                  <c:v>135</c:v>
                </c:pt>
                <c:pt idx="231">
                  <c:v>135.5</c:v>
                </c:pt>
                <c:pt idx="232">
                  <c:v>136</c:v>
                </c:pt>
                <c:pt idx="233">
                  <c:v>136.5</c:v>
                </c:pt>
                <c:pt idx="234">
                  <c:v>137</c:v>
                </c:pt>
                <c:pt idx="235">
                  <c:v>137.5</c:v>
                </c:pt>
                <c:pt idx="236">
                  <c:v>138</c:v>
                </c:pt>
                <c:pt idx="237">
                  <c:v>138.5</c:v>
                </c:pt>
                <c:pt idx="238">
                  <c:v>139</c:v>
                </c:pt>
                <c:pt idx="239">
                  <c:v>139.5</c:v>
                </c:pt>
                <c:pt idx="240">
                  <c:v>140</c:v>
                </c:pt>
                <c:pt idx="241">
                  <c:v>140.5</c:v>
                </c:pt>
                <c:pt idx="242">
                  <c:v>141</c:v>
                </c:pt>
                <c:pt idx="243">
                  <c:v>141.5</c:v>
                </c:pt>
                <c:pt idx="244">
                  <c:v>142</c:v>
                </c:pt>
                <c:pt idx="245">
                  <c:v>142.5</c:v>
                </c:pt>
                <c:pt idx="246">
                  <c:v>143</c:v>
                </c:pt>
                <c:pt idx="247">
                  <c:v>143.5</c:v>
                </c:pt>
                <c:pt idx="248">
                  <c:v>144</c:v>
                </c:pt>
                <c:pt idx="249">
                  <c:v>144.5</c:v>
                </c:pt>
                <c:pt idx="250">
                  <c:v>145</c:v>
                </c:pt>
                <c:pt idx="251">
                  <c:v>145.5</c:v>
                </c:pt>
                <c:pt idx="252">
                  <c:v>146</c:v>
                </c:pt>
                <c:pt idx="253">
                  <c:v>146.5</c:v>
                </c:pt>
                <c:pt idx="254">
                  <c:v>147</c:v>
                </c:pt>
                <c:pt idx="255">
                  <c:v>147.5</c:v>
                </c:pt>
                <c:pt idx="256">
                  <c:v>148</c:v>
                </c:pt>
                <c:pt idx="257">
                  <c:v>148.5</c:v>
                </c:pt>
                <c:pt idx="258">
                  <c:v>149</c:v>
                </c:pt>
                <c:pt idx="259">
                  <c:v>149.5</c:v>
                </c:pt>
                <c:pt idx="260">
                  <c:v>150</c:v>
                </c:pt>
                <c:pt idx="261">
                  <c:v>150.5</c:v>
                </c:pt>
                <c:pt idx="262">
                  <c:v>151</c:v>
                </c:pt>
                <c:pt idx="263">
                  <c:v>151.5</c:v>
                </c:pt>
                <c:pt idx="264">
                  <c:v>152</c:v>
                </c:pt>
                <c:pt idx="265">
                  <c:v>152.5</c:v>
                </c:pt>
                <c:pt idx="266">
                  <c:v>153</c:v>
                </c:pt>
                <c:pt idx="267">
                  <c:v>153.5</c:v>
                </c:pt>
                <c:pt idx="268">
                  <c:v>154</c:v>
                </c:pt>
                <c:pt idx="269">
                  <c:v>154.5</c:v>
                </c:pt>
                <c:pt idx="270">
                  <c:v>155</c:v>
                </c:pt>
                <c:pt idx="271">
                  <c:v>155.5</c:v>
                </c:pt>
                <c:pt idx="272">
                  <c:v>156</c:v>
                </c:pt>
                <c:pt idx="273">
                  <c:v>156.5</c:v>
                </c:pt>
                <c:pt idx="274">
                  <c:v>157</c:v>
                </c:pt>
                <c:pt idx="275">
                  <c:v>157.5</c:v>
                </c:pt>
                <c:pt idx="276">
                  <c:v>158</c:v>
                </c:pt>
                <c:pt idx="277">
                  <c:v>158.5</c:v>
                </c:pt>
                <c:pt idx="278">
                  <c:v>159</c:v>
                </c:pt>
                <c:pt idx="279">
                  <c:v>159.5</c:v>
                </c:pt>
                <c:pt idx="280">
                  <c:v>160</c:v>
                </c:pt>
                <c:pt idx="281">
                  <c:v>160.5</c:v>
                </c:pt>
                <c:pt idx="282">
                  <c:v>161</c:v>
                </c:pt>
                <c:pt idx="283">
                  <c:v>161.5</c:v>
                </c:pt>
                <c:pt idx="284">
                  <c:v>162</c:v>
                </c:pt>
                <c:pt idx="285">
                  <c:v>162.5</c:v>
                </c:pt>
                <c:pt idx="286">
                  <c:v>163</c:v>
                </c:pt>
                <c:pt idx="287">
                  <c:v>163.5</c:v>
                </c:pt>
                <c:pt idx="288">
                  <c:v>164</c:v>
                </c:pt>
                <c:pt idx="289">
                  <c:v>164.5</c:v>
                </c:pt>
                <c:pt idx="290">
                  <c:v>165</c:v>
                </c:pt>
                <c:pt idx="291">
                  <c:v>165.5</c:v>
                </c:pt>
                <c:pt idx="292">
                  <c:v>166</c:v>
                </c:pt>
                <c:pt idx="293">
                  <c:v>166.5</c:v>
                </c:pt>
                <c:pt idx="294">
                  <c:v>167</c:v>
                </c:pt>
                <c:pt idx="295">
                  <c:v>167.5</c:v>
                </c:pt>
                <c:pt idx="296">
                  <c:v>168</c:v>
                </c:pt>
                <c:pt idx="297">
                  <c:v>168.5</c:v>
                </c:pt>
                <c:pt idx="298">
                  <c:v>169</c:v>
                </c:pt>
                <c:pt idx="299">
                  <c:v>169.5</c:v>
                </c:pt>
                <c:pt idx="300">
                  <c:v>170</c:v>
                </c:pt>
                <c:pt idx="301">
                  <c:v>170.5</c:v>
                </c:pt>
                <c:pt idx="302">
                  <c:v>171</c:v>
                </c:pt>
                <c:pt idx="303">
                  <c:v>171.5</c:v>
                </c:pt>
                <c:pt idx="304">
                  <c:v>172</c:v>
                </c:pt>
                <c:pt idx="305">
                  <c:v>172.5</c:v>
                </c:pt>
                <c:pt idx="306">
                  <c:v>173</c:v>
                </c:pt>
                <c:pt idx="307">
                  <c:v>173.5</c:v>
                </c:pt>
                <c:pt idx="308">
                  <c:v>174</c:v>
                </c:pt>
                <c:pt idx="309">
                  <c:v>174.5</c:v>
                </c:pt>
                <c:pt idx="310">
                  <c:v>175</c:v>
                </c:pt>
                <c:pt idx="311">
                  <c:v>175.5</c:v>
                </c:pt>
                <c:pt idx="312">
                  <c:v>176</c:v>
                </c:pt>
                <c:pt idx="313">
                  <c:v>176.5</c:v>
                </c:pt>
                <c:pt idx="314">
                  <c:v>177</c:v>
                </c:pt>
                <c:pt idx="315">
                  <c:v>177.5</c:v>
                </c:pt>
                <c:pt idx="316">
                  <c:v>178</c:v>
                </c:pt>
                <c:pt idx="317">
                  <c:v>178.5</c:v>
                </c:pt>
                <c:pt idx="318">
                  <c:v>179</c:v>
                </c:pt>
                <c:pt idx="319">
                  <c:v>179.5</c:v>
                </c:pt>
                <c:pt idx="320">
                  <c:v>180</c:v>
                </c:pt>
                <c:pt idx="321">
                  <c:v>180.5</c:v>
                </c:pt>
                <c:pt idx="322">
                  <c:v>181</c:v>
                </c:pt>
                <c:pt idx="323">
                  <c:v>181.5</c:v>
                </c:pt>
                <c:pt idx="324">
                  <c:v>182</c:v>
                </c:pt>
                <c:pt idx="325">
                  <c:v>182.5</c:v>
                </c:pt>
                <c:pt idx="326">
                  <c:v>183</c:v>
                </c:pt>
                <c:pt idx="327">
                  <c:v>183.5</c:v>
                </c:pt>
                <c:pt idx="328">
                  <c:v>184</c:v>
                </c:pt>
                <c:pt idx="329">
                  <c:v>184.5</c:v>
                </c:pt>
                <c:pt idx="330">
                  <c:v>185</c:v>
                </c:pt>
                <c:pt idx="331">
                  <c:v>185.5</c:v>
                </c:pt>
                <c:pt idx="332">
                  <c:v>186</c:v>
                </c:pt>
                <c:pt idx="333">
                  <c:v>186.5</c:v>
                </c:pt>
                <c:pt idx="334">
                  <c:v>187</c:v>
                </c:pt>
                <c:pt idx="335">
                  <c:v>187.5</c:v>
                </c:pt>
                <c:pt idx="336">
                  <c:v>188</c:v>
                </c:pt>
                <c:pt idx="337">
                  <c:v>188.5</c:v>
                </c:pt>
                <c:pt idx="338">
                  <c:v>189</c:v>
                </c:pt>
                <c:pt idx="339">
                  <c:v>189.5</c:v>
                </c:pt>
                <c:pt idx="340">
                  <c:v>190</c:v>
                </c:pt>
                <c:pt idx="341">
                  <c:v>190.5</c:v>
                </c:pt>
                <c:pt idx="342">
                  <c:v>191</c:v>
                </c:pt>
                <c:pt idx="343">
                  <c:v>191.5</c:v>
                </c:pt>
                <c:pt idx="344">
                  <c:v>192</c:v>
                </c:pt>
                <c:pt idx="345">
                  <c:v>192.5</c:v>
                </c:pt>
                <c:pt idx="346">
                  <c:v>193</c:v>
                </c:pt>
                <c:pt idx="347">
                  <c:v>193.5</c:v>
                </c:pt>
                <c:pt idx="348">
                  <c:v>194</c:v>
                </c:pt>
                <c:pt idx="349">
                  <c:v>194.5</c:v>
                </c:pt>
                <c:pt idx="350">
                  <c:v>195</c:v>
                </c:pt>
                <c:pt idx="351">
                  <c:v>195.5</c:v>
                </c:pt>
                <c:pt idx="352">
                  <c:v>196</c:v>
                </c:pt>
                <c:pt idx="353">
                  <c:v>196.5</c:v>
                </c:pt>
                <c:pt idx="354">
                  <c:v>197</c:v>
                </c:pt>
                <c:pt idx="355">
                  <c:v>197.5</c:v>
                </c:pt>
                <c:pt idx="356">
                  <c:v>198</c:v>
                </c:pt>
                <c:pt idx="357">
                  <c:v>198.5</c:v>
                </c:pt>
                <c:pt idx="358">
                  <c:v>199</c:v>
                </c:pt>
                <c:pt idx="359">
                  <c:v>199.5</c:v>
                </c:pt>
                <c:pt idx="360">
                  <c:v>200</c:v>
                </c:pt>
                <c:pt idx="361">
                  <c:v>200.5</c:v>
                </c:pt>
                <c:pt idx="362">
                  <c:v>201</c:v>
                </c:pt>
                <c:pt idx="363">
                  <c:v>201.5</c:v>
                </c:pt>
                <c:pt idx="364">
                  <c:v>202</c:v>
                </c:pt>
                <c:pt idx="365">
                  <c:v>202.5</c:v>
                </c:pt>
                <c:pt idx="366">
                  <c:v>203</c:v>
                </c:pt>
                <c:pt idx="367">
                  <c:v>203.5</c:v>
                </c:pt>
                <c:pt idx="368">
                  <c:v>204</c:v>
                </c:pt>
                <c:pt idx="369">
                  <c:v>204.5</c:v>
                </c:pt>
                <c:pt idx="370">
                  <c:v>205</c:v>
                </c:pt>
                <c:pt idx="371">
                  <c:v>205.5</c:v>
                </c:pt>
                <c:pt idx="372">
                  <c:v>206</c:v>
                </c:pt>
                <c:pt idx="373">
                  <c:v>206.5</c:v>
                </c:pt>
                <c:pt idx="374">
                  <c:v>207</c:v>
                </c:pt>
                <c:pt idx="375">
                  <c:v>207.5</c:v>
                </c:pt>
                <c:pt idx="376">
                  <c:v>208</c:v>
                </c:pt>
                <c:pt idx="377">
                  <c:v>208.5</c:v>
                </c:pt>
                <c:pt idx="378">
                  <c:v>209</c:v>
                </c:pt>
                <c:pt idx="379">
                  <c:v>209.5</c:v>
                </c:pt>
                <c:pt idx="380">
                  <c:v>210</c:v>
                </c:pt>
                <c:pt idx="381">
                  <c:v>210.5</c:v>
                </c:pt>
                <c:pt idx="382">
                  <c:v>211</c:v>
                </c:pt>
                <c:pt idx="383">
                  <c:v>211.5</c:v>
                </c:pt>
                <c:pt idx="384">
                  <c:v>212</c:v>
                </c:pt>
                <c:pt idx="385">
                  <c:v>212.5</c:v>
                </c:pt>
                <c:pt idx="386">
                  <c:v>213</c:v>
                </c:pt>
                <c:pt idx="387">
                  <c:v>213.5</c:v>
                </c:pt>
                <c:pt idx="388">
                  <c:v>214</c:v>
                </c:pt>
                <c:pt idx="389">
                  <c:v>214.5</c:v>
                </c:pt>
                <c:pt idx="390">
                  <c:v>215</c:v>
                </c:pt>
                <c:pt idx="391">
                  <c:v>215.5</c:v>
                </c:pt>
                <c:pt idx="392">
                  <c:v>216</c:v>
                </c:pt>
                <c:pt idx="393">
                  <c:v>216.5</c:v>
                </c:pt>
                <c:pt idx="394">
                  <c:v>217</c:v>
                </c:pt>
                <c:pt idx="395">
                  <c:v>217.5</c:v>
                </c:pt>
                <c:pt idx="396">
                  <c:v>218</c:v>
                </c:pt>
                <c:pt idx="397">
                  <c:v>218.5</c:v>
                </c:pt>
                <c:pt idx="398">
                  <c:v>219</c:v>
                </c:pt>
                <c:pt idx="399">
                  <c:v>219.5</c:v>
                </c:pt>
                <c:pt idx="400">
                  <c:v>220</c:v>
                </c:pt>
                <c:pt idx="401">
                  <c:v>220.5</c:v>
                </c:pt>
                <c:pt idx="402">
                  <c:v>221</c:v>
                </c:pt>
                <c:pt idx="403">
                  <c:v>221.5</c:v>
                </c:pt>
                <c:pt idx="404">
                  <c:v>222</c:v>
                </c:pt>
                <c:pt idx="405">
                  <c:v>222.5</c:v>
                </c:pt>
                <c:pt idx="406">
                  <c:v>223</c:v>
                </c:pt>
                <c:pt idx="407">
                  <c:v>223.5</c:v>
                </c:pt>
                <c:pt idx="408">
                  <c:v>224</c:v>
                </c:pt>
                <c:pt idx="409">
                  <c:v>224.5</c:v>
                </c:pt>
                <c:pt idx="410">
                  <c:v>225</c:v>
                </c:pt>
                <c:pt idx="411">
                  <c:v>225.5</c:v>
                </c:pt>
                <c:pt idx="412">
                  <c:v>226</c:v>
                </c:pt>
                <c:pt idx="413">
                  <c:v>226.5</c:v>
                </c:pt>
                <c:pt idx="414">
                  <c:v>227</c:v>
                </c:pt>
                <c:pt idx="415">
                  <c:v>227.5</c:v>
                </c:pt>
                <c:pt idx="416">
                  <c:v>228</c:v>
                </c:pt>
                <c:pt idx="417">
                  <c:v>228.5</c:v>
                </c:pt>
                <c:pt idx="418">
                  <c:v>229</c:v>
                </c:pt>
                <c:pt idx="419">
                  <c:v>229.5</c:v>
                </c:pt>
                <c:pt idx="420">
                  <c:v>230</c:v>
                </c:pt>
                <c:pt idx="421">
                  <c:v>230.5</c:v>
                </c:pt>
                <c:pt idx="422">
                  <c:v>231</c:v>
                </c:pt>
                <c:pt idx="423">
                  <c:v>231.5</c:v>
                </c:pt>
                <c:pt idx="424">
                  <c:v>232</c:v>
                </c:pt>
                <c:pt idx="425">
                  <c:v>232.5</c:v>
                </c:pt>
                <c:pt idx="426">
                  <c:v>233</c:v>
                </c:pt>
                <c:pt idx="427">
                  <c:v>233.5</c:v>
                </c:pt>
                <c:pt idx="428">
                  <c:v>234</c:v>
                </c:pt>
                <c:pt idx="429">
                  <c:v>234.5</c:v>
                </c:pt>
                <c:pt idx="430">
                  <c:v>235</c:v>
                </c:pt>
                <c:pt idx="431">
                  <c:v>235.5</c:v>
                </c:pt>
                <c:pt idx="432">
                  <c:v>236</c:v>
                </c:pt>
                <c:pt idx="433">
                  <c:v>236.5</c:v>
                </c:pt>
                <c:pt idx="434">
                  <c:v>237</c:v>
                </c:pt>
                <c:pt idx="435">
                  <c:v>237.5</c:v>
                </c:pt>
                <c:pt idx="436">
                  <c:v>238</c:v>
                </c:pt>
                <c:pt idx="437">
                  <c:v>238.5</c:v>
                </c:pt>
                <c:pt idx="438">
                  <c:v>239</c:v>
                </c:pt>
                <c:pt idx="439">
                  <c:v>239.5</c:v>
                </c:pt>
                <c:pt idx="440">
                  <c:v>240</c:v>
                </c:pt>
                <c:pt idx="441">
                  <c:v>240.5</c:v>
                </c:pt>
                <c:pt idx="442">
                  <c:v>241</c:v>
                </c:pt>
                <c:pt idx="443">
                  <c:v>241.5</c:v>
                </c:pt>
                <c:pt idx="444">
                  <c:v>242</c:v>
                </c:pt>
                <c:pt idx="445">
                  <c:v>242.5</c:v>
                </c:pt>
                <c:pt idx="446">
                  <c:v>243</c:v>
                </c:pt>
                <c:pt idx="447">
                  <c:v>243.5</c:v>
                </c:pt>
                <c:pt idx="448">
                  <c:v>244</c:v>
                </c:pt>
                <c:pt idx="449">
                  <c:v>244.5</c:v>
                </c:pt>
                <c:pt idx="450">
                  <c:v>245</c:v>
                </c:pt>
                <c:pt idx="451">
                  <c:v>245.5</c:v>
                </c:pt>
                <c:pt idx="452">
                  <c:v>246</c:v>
                </c:pt>
                <c:pt idx="453">
                  <c:v>246.5</c:v>
                </c:pt>
                <c:pt idx="454">
                  <c:v>247</c:v>
                </c:pt>
                <c:pt idx="455">
                  <c:v>247.5</c:v>
                </c:pt>
                <c:pt idx="456">
                  <c:v>248</c:v>
                </c:pt>
                <c:pt idx="457">
                  <c:v>248.5</c:v>
                </c:pt>
                <c:pt idx="458">
                  <c:v>249</c:v>
                </c:pt>
                <c:pt idx="459">
                  <c:v>249.5</c:v>
                </c:pt>
                <c:pt idx="460">
                  <c:v>250</c:v>
                </c:pt>
                <c:pt idx="461">
                  <c:v>250.5</c:v>
                </c:pt>
                <c:pt idx="462">
                  <c:v>251</c:v>
                </c:pt>
                <c:pt idx="463">
                  <c:v>251.5</c:v>
                </c:pt>
                <c:pt idx="464">
                  <c:v>252</c:v>
                </c:pt>
                <c:pt idx="465">
                  <c:v>252.5</c:v>
                </c:pt>
                <c:pt idx="466">
                  <c:v>253</c:v>
                </c:pt>
                <c:pt idx="467">
                  <c:v>253.5</c:v>
                </c:pt>
                <c:pt idx="468">
                  <c:v>254</c:v>
                </c:pt>
                <c:pt idx="469">
                  <c:v>254.5</c:v>
                </c:pt>
                <c:pt idx="470">
                  <c:v>255</c:v>
                </c:pt>
                <c:pt idx="471">
                  <c:v>255.5</c:v>
                </c:pt>
                <c:pt idx="472">
                  <c:v>256</c:v>
                </c:pt>
                <c:pt idx="473">
                  <c:v>256.5</c:v>
                </c:pt>
                <c:pt idx="474">
                  <c:v>257</c:v>
                </c:pt>
                <c:pt idx="475">
                  <c:v>257.5</c:v>
                </c:pt>
                <c:pt idx="476">
                  <c:v>258</c:v>
                </c:pt>
                <c:pt idx="477">
                  <c:v>258.5</c:v>
                </c:pt>
                <c:pt idx="478">
                  <c:v>259</c:v>
                </c:pt>
                <c:pt idx="479">
                  <c:v>259.5</c:v>
                </c:pt>
                <c:pt idx="480">
                  <c:v>260</c:v>
                </c:pt>
                <c:pt idx="481">
                  <c:v>260.5</c:v>
                </c:pt>
                <c:pt idx="482">
                  <c:v>261</c:v>
                </c:pt>
                <c:pt idx="483">
                  <c:v>261.5</c:v>
                </c:pt>
                <c:pt idx="484">
                  <c:v>262</c:v>
                </c:pt>
                <c:pt idx="485">
                  <c:v>262.5</c:v>
                </c:pt>
                <c:pt idx="486">
                  <c:v>263</c:v>
                </c:pt>
                <c:pt idx="487">
                  <c:v>263.5</c:v>
                </c:pt>
                <c:pt idx="488">
                  <c:v>264</c:v>
                </c:pt>
                <c:pt idx="489">
                  <c:v>264.5</c:v>
                </c:pt>
                <c:pt idx="490">
                  <c:v>265</c:v>
                </c:pt>
                <c:pt idx="491">
                  <c:v>265.5</c:v>
                </c:pt>
                <c:pt idx="492">
                  <c:v>266</c:v>
                </c:pt>
                <c:pt idx="493">
                  <c:v>266.5</c:v>
                </c:pt>
                <c:pt idx="494">
                  <c:v>267</c:v>
                </c:pt>
                <c:pt idx="495">
                  <c:v>267.5</c:v>
                </c:pt>
                <c:pt idx="496">
                  <c:v>268</c:v>
                </c:pt>
                <c:pt idx="497">
                  <c:v>268.5</c:v>
                </c:pt>
                <c:pt idx="498">
                  <c:v>269</c:v>
                </c:pt>
                <c:pt idx="499">
                  <c:v>269.5</c:v>
                </c:pt>
                <c:pt idx="500">
                  <c:v>270</c:v>
                </c:pt>
                <c:pt idx="501">
                  <c:v>270.5</c:v>
                </c:pt>
                <c:pt idx="502">
                  <c:v>271</c:v>
                </c:pt>
                <c:pt idx="503">
                  <c:v>271.5</c:v>
                </c:pt>
                <c:pt idx="504">
                  <c:v>272</c:v>
                </c:pt>
                <c:pt idx="505">
                  <c:v>272.5</c:v>
                </c:pt>
                <c:pt idx="506">
                  <c:v>273</c:v>
                </c:pt>
                <c:pt idx="507">
                  <c:v>273.5</c:v>
                </c:pt>
                <c:pt idx="508">
                  <c:v>274</c:v>
                </c:pt>
                <c:pt idx="509">
                  <c:v>274.5</c:v>
                </c:pt>
                <c:pt idx="510">
                  <c:v>275</c:v>
                </c:pt>
                <c:pt idx="511">
                  <c:v>275.5</c:v>
                </c:pt>
                <c:pt idx="512">
                  <c:v>276</c:v>
                </c:pt>
                <c:pt idx="513">
                  <c:v>276.5</c:v>
                </c:pt>
                <c:pt idx="514">
                  <c:v>277</c:v>
                </c:pt>
                <c:pt idx="515">
                  <c:v>277.5</c:v>
                </c:pt>
                <c:pt idx="516">
                  <c:v>278</c:v>
                </c:pt>
                <c:pt idx="517">
                  <c:v>278.5</c:v>
                </c:pt>
                <c:pt idx="518">
                  <c:v>279</c:v>
                </c:pt>
                <c:pt idx="519">
                  <c:v>279.5</c:v>
                </c:pt>
                <c:pt idx="520">
                  <c:v>280</c:v>
                </c:pt>
                <c:pt idx="521">
                  <c:v>280.5</c:v>
                </c:pt>
                <c:pt idx="522">
                  <c:v>281</c:v>
                </c:pt>
                <c:pt idx="523">
                  <c:v>281.5</c:v>
                </c:pt>
                <c:pt idx="524">
                  <c:v>282</c:v>
                </c:pt>
                <c:pt idx="525">
                  <c:v>282.5</c:v>
                </c:pt>
                <c:pt idx="526">
                  <c:v>283</c:v>
                </c:pt>
                <c:pt idx="527">
                  <c:v>283.5</c:v>
                </c:pt>
                <c:pt idx="528">
                  <c:v>284</c:v>
                </c:pt>
                <c:pt idx="529">
                  <c:v>284.5</c:v>
                </c:pt>
                <c:pt idx="530">
                  <c:v>285</c:v>
                </c:pt>
                <c:pt idx="531">
                  <c:v>285.5</c:v>
                </c:pt>
                <c:pt idx="532">
                  <c:v>286</c:v>
                </c:pt>
                <c:pt idx="533">
                  <c:v>286.5</c:v>
                </c:pt>
                <c:pt idx="534">
                  <c:v>287</c:v>
                </c:pt>
                <c:pt idx="535">
                  <c:v>287.5</c:v>
                </c:pt>
                <c:pt idx="536">
                  <c:v>288</c:v>
                </c:pt>
                <c:pt idx="537">
                  <c:v>288.5</c:v>
                </c:pt>
                <c:pt idx="538">
                  <c:v>289</c:v>
                </c:pt>
                <c:pt idx="539">
                  <c:v>289.5</c:v>
                </c:pt>
                <c:pt idx="540">
                  <c:v>290</c:v>
                </c:pt>
                <c:pt idx="541">
                  <c:v>290.5</c:v>
                </c:pt>
                <c:pt idx="542">
                  <c:v>291</c:v>
                </c:pt>
                <c:pt idx="543">
                  <c:v>291.5</c:v>
                </c:pt>
                <c:pt idx="544">
                  <c:v>292</c:v>
                </c:pt>
                <c:pt idx="545">
                  <c:v>292.5</c:v>
                </c:pt>
                <c:pt idx="546">
                  <c:v>293</c:v>
                </c:pt>
                <c:pt idx="547">
                  <c:v>293.5</c:v>
                </c:pt>
                <c:pt idx="548">
                  <c:v>294</c:v>
                </c:pt>
                <c:pt idx="549">
                  <c:v>294.5</c:v>
                </c:pt>
                <c:pt idx="550">
                  <c:v>295</c:v>
                </c:pt>
                <c:pt idx="551">
                  <c:v>295.5</c:v>
                </c:pt>
                <c:pt idx="552">
                  <c:v>296</c:v>
                </c:pt>
                <c:pt idx="553">
                  <c:v>296.5</c:v>
                </c:pt>
                <c:pt idx="554">
                  <c:v>297</c:v>
                </c:pt>
                <c:pt idx="555">
                  <c:v>297.5</c:v>
                </c:pt>
                <c:pt idx="556">
                  <c:v>298</c:v>
                </c:pt>
                <c:pt idx="557">
                  <c:v>298.5</c:v>
                </c:pt>
                <c:pt idx="558">
                  <c:v>299</c:v>
                </c:pt>
                <c:pt idx="559">
                  <c:v>299.5</c:v>
                </c:pt>
                <c:pt idx="560">
                  <c:v>300</c:v>
                </c:pt>
                <c:pt idx="561">
                  <c:v>300.5</c:v>
                </c:pt>
                <c:pt idx="562">
                  <c:v>301</c:v>
                </c:pt>
                <c:pt idx="563">
                  <c:v>301.5</c:v>
                </c:pt>
                <c:pt idx="564">
                  <c:v>302</c:v>
                </c:pt>
                <c:pt idx="565">
                  <c:v>302.5</c:v>
                </c:pt>
                <c:pt idx="566">
                  <c:v>303</c:v>
                </c:pt>
                <c:pt idx="567">
                  <c:v>303.5</c:v>
                </c:pt>
                <c:pt idx="568">
                  <c:v>304</c:v>
                </c:pt>
                <c:pt idx="569">
                  <c:v>304.5</c:v>
                </c:pt>
                <c:pt idx="570">
                  <c:v>305</c:v>
                </c:pt>
                <c:pt idx="571">
                  <c:v>305.5</c:v>
                </c:pt>
                <c:pt idx="572">
                  <c:v>306</c:v>
                </c:pt>
                <c:pt idx="573">
                  <c:v>306.5</c:v>
                </c:pt>
                <c:pt idx="574">
                  <c:v>307</c:v>
                </c:pt>
                <c:pt idx="575">
                  <c:v>307.5</c:v>
                </c:pt>
                <c:pt idx="576">
                  <c:v>308</c:v>
                </c:pt>
                <c:pt idx="577">
                  <c:v>308.5</c:v>
                </c:pt>
                <c:pt idx="578">
                  <c:v>309</c:v>
                </c:pt>
                <c:pt idx="579">
                  <c:v>309.5</c:v>
                </c:pt>
                <c:pt idx="580">
                  <c:v>310</c:v>
                </c:pt>
                <c:pt idx="581">
                  <c:v>310.5</c:v>
                </c:pt>
                <c:pt idx="582">
                  <c:v>311</c:v>
                </c:pt>
                <c:pt idx="583">
                  <c:v>311.5</c:v>
                </c:pt>
                <c:pt idx="584">
                  <c:v>312</c:v>
                </c:pt>
                <c:pt idx="585">
                  <c:v>312.5</c:v>
                </c:pt>
                <c:pt idx="586">
                  <c:v>313</c:v>
                </c:pt>
                <c:pt idx="587">
                  <c:v>313.5</c:v>
                </c:pt>
                <c:pt idx="588">
                  <c:v>314</c:v>
                </c:pt>
                <c:pt idx="589">
                  <c:v>314.5</c:v>
                </c:pt>
                <c:pt idx="590">
                  <c:v>315</c:v>
                </c:pt>
                <c:pt idx="591">
                  <c:v>315.5</c:v>
                </c:pt>
                <c:pt idx="592">
                  <c:v>316</c:v>
                </c:pt>
                <c:pt idx="593">
                  <c:v>316.5</c:v>
                </c:pt>
                <c:pt idx="594">
                  <c:v>317</c:v>
                </c:pt>
                <c:pt idx="595">
                  <c:v>317.5</c:v>
                </c:pt>
                <c:pt idx="596">
                  <c:v>318</c:v>
                </c:pt>
                <c:pt idx="597">
                  <c:v>318.5</c:v>
                </c:pt>
                <c:pt idx="598">
                  <c:v>319</c:v>
                </c:pt>
                <c:pt idx="599">
                  <c:v>319.5</c:v>
                </c:pt>
                <c:pt idx="600">
                  <c:v>320</c:v>
                </c:pt>
                <c:pt idx="601">
                  <c:v>320.5</c:v>
                </c:pt>
                <c:pt idx="602">
                  <c:v>321</c:v>
                </c:pt>
                <c:pt idx="603">
                  <c:v>321.5</c:v>
                </c:pt>
                <c:pt idx="604">
                  <c:v>322</c:v>
                </c:pt>
                <c:pt idx="605">
                  <c:v>322.5</c:v>
                </c:pt>
                <c:pt idx="606">
                  <c:v>323</c:v>
                </c:pt>
                <c:pt idx="607">
                  <c:v>323.5</c:v>
                </c:pt>
                <c:pt idx="608">
                  <c:v>324</c:v>
                </c:pt>
                <c:pt idx="609">
                  <c:v>324.5</c:v>
                </c:pt>
                <c:pt idx="610">
                  <c:v>325</c:v>
                </c:pt>
                <c:pt idx="611">
                  <c:v>325.5</c:v>
                </c:pt>
                <c:pt idx="612">
                  <c:v>326</c:v>
                </c:pt>
                <c:pt idx="613">
                  <c:v>326.5</c:v>
                </c:pt>
                <c:pt idx="614">
                  <c:v>327</c:v>
                </c:pt>
                <c:pt idx="615">
                  <c:v>327.5</c:v>
                </c:pt>
                <c:pt idx="616">
                  <c:v>328</c:v>
                </c:pt>
                <c:pt idx="617">
                  <c:v>328.5</c:v>
                </c:pt>
                <c:pt idx="618">
                  <c:v>329</c:v>
                </c:pt>
                <c:pt idx="619">
                  <c:v>329.5</c:v>
                </c:pt>
                <c:pt idx="620">
                  <c:v>330</c:v>
                </c:pt>
                <c:pt idx="621">
                  <c:v>330.5</c:v>
                </c:pt>
                <c:pt idx="622">
                  <c:v>331</c:v>
                </c:pt>
                <c:pt idx="623">
                  <c:v>331.5</c:v>
                </c:pt>
                <c:pt idx="624">
                  <c:v>332</c:v>
                </c:pt>
                <c:pt idx="625">
                  <c:v>332.5</c:v>
                </c:pt>
                <c:pt idx="626">
                  <c:v>333</c:v>
                </c:pt>
                <c:pt idx="627">
                  <c:v>333.5</c:v>
                </c:pt>
                <c:pt idx="628">
                  <c:v>334</c:v>
                </c:pt>
                <c:pt idx="629">
                  <c:v>334.5</c:v>
                </c:pt>
                <c:pt idx="630">
                  <c:v>335</c:v>
                </c:pt>
                <c:pt idx="631">
                  <c:v>335.5</c:v>
                </c:pt>
                <c:pt idx="632">
                  <c:v>336</c:v>
                </c:pt>
                <c:pt idx="633">
                  <c:v>336.5</c:v>
                </c:pt>
                <c:pt idx="634">
                  <c:v>337</c:v>
                </c:pt>
                <c:pt idx="635">
                  <c:v>337.5</c:v>
                </c:pt>
                <c:pt idx="636">
                  <c:v>338</c:v>
                </c:pt>
                <c:pt idx="637">
                  <c:v>338.5</c:v>
                </c:pt>
                <c:pt idx="638">
                  <c:v>339</c:v>
                </c:pt>
                <c:pt idx="639">
                  <c:v>339.5</c:v>
                </c:pt>
                <c:pt idx="640">
                  <c:v>340</c:v>
                </c:pt>
                <c:pt idx="641">
                  <c:v>340.5</c:v>
                </c:pt>
                <c:pt idx="642">
                  <c:v>341</c:v>
                </c:pt>
                <c:pt idx="643">
                  <c:v>341.5</c:v>
                </c:pt>
                <c:pt idx="644">
                  <c:v>342</c:v>
                </c:pt>
                <c:pt idx="645">
                  <c:v>342.5</c:v>
                </c:pt>
                <c:pt idx="646">
                  <c:v>343</c:v>
                </c:pt>
                <c:pt idx="647">
                  <c:v>343.5</c:v>
                </c:pt>
                <c:pt idx="648">
                  <c:v>344</c:v>
                </c:pt>
                <c:pt idx="649">
                  <c:v>344.5</c:v>
                </c:pt>
                <c:pt idx="650">
                  <c:v>345</c:v>
                </c:pt>
                <c:pt idx="651">
                  <c:v>345.5</c:v>
                </c:pt>
                <c:pt idx="652">
                  <c:v>346</c:v>
                </c:pt>
                <c:pt idx="653">
                  <c:v>346.5</c:v>
                </c:pt>
                <c:pt idx="654">
                  <c:v>347</c:v>
                </c:pt>
                <c:pt idx="655">
                  <c:v>347.5</c:v>
                </c:pt>
                <c:pt idx="656">
                  <c:v>348</c:v>
                </c:pt>
                <c:pt idx="657">
                  <c:v>348.5</c:v>
                </c:pt>
                <c:pt idx="658">
                  <c:v>349</c:v>
                </c:pt>
                <c:pt idx="659">
                  <c:v>349.5</c:v>
                </c:pt>
                <c:pt idx="660">
                  <c:v>350</c:v>
                </c:pt>
                <c:pt idx="661">
                  <c:v>350.5</c:v>
                </c:pt>
                <c:pt idx="662">
                  <c:v>351</c:v>
                </c:pt>
                <c:pt idx="663">
                  <c:v>351.5</c:v>
                </c:pt>
                <c:pt idx="664">
                  <c:v>352</c:v>
                </c:pt>
                <c:pt idx="665">
                  <c:v>352.5</c:v>
                </c:pt>
                <c:pt idx="666">
                  <c:v>353</c:v>
                </c:pt>
                <c:pt idx="667">
                  <c:v>353.5</c:v>
                </c:pt>
                <c:pt idx="668">
                  <c:v>354</c:v>
                </c:pt>
                <c:pt idx="669">
                  <c:v>354.5</c:v>
                </c:pt>
                <c:pt idx="670">
                  <c:v>355</c:v>
                </c:pt>
                <c:pt idx="671">
                  <c:v>355.5</c:v>
                </c:pt>
                <c:pt idx="672">
                  <c:v>356</c:v>
                </c:pt>
                <c:pt idx="673">
                  <c:v>356.5</c:v>
                </c:pt>
                <c:pt idx="674">
                  <c:v>357</c:v>
                </c:pt>
                <c:pt idx="675">
                  <c:v>357.5</c:v>
                </c:pt>
                <c:pt idx="676">
                  <c:v>358</c:v>
                </c:pt>
                <c:pt idx="677">
                  <c:v>358.5</c:v>
                </c:pt>
                <c:pt idx="678">
                  <c:v>359</c:v>
                </c:pt>
                <c:pt idx="679">
                  <c:v>359.5</c:v>
                </c:pt>
                <c:pt idx="680">
                  <c:v>360</c:v>
                </c:pt>
                <c:pt idx="681">
                  <c:v>360.5</c:v>
                </c:pt>
                <c:pt idx="682">
                  <c:v>361</c:v>
                </c:pt>
                <c:pt idx="683">
                  <c:v>361.5</c:v>
                </c:pt>
                <c:pt idx="684">
                  <c:v>362</c:v>
                </c:pt>
                <c:pt idx="685">
                  <c:v>362.5</c:v>
                </c:pt>
                <c:pt idx="686">
                  <c:v>363</c:v>
                </c:pt>
                <c:pt idx="687">
                  <c:v>363.5</c:v>
                </c:pt>
                <c:pt idx="688">
                  <c:v>364</c:v>
                </c:pt>
                <c:pt idx="689">
                  <c:v>364.5</c:v>
                </c:pt>
                <c:pt idx="690">
                  <c:v>365</c:v>
                </c:pt>
                <c:pt idx="691">
                  <c:v>365.5</c:v>
                </c:pt>
                <c:pt idx="692">
                  <c:v>366</c:v>
                </c:pt>
                <c:pt idx="693">
                  <c:v>366.5</c:v>
                </c:pt>
                <c:pt idx="694">
                  <c:v>367</c:v>
                </c:pt>
                <c:pt idx="695">
                  <c:v>367.5</c:v>
                </c:pt>
                <c:pt idx="696">
                  <c:v>368</c:v>
                </c:pt>
                <c:pt idx="697">
                  <c:v>368.5</c:v>
                </c:pt>
                <c:pt idx="698">
                  <c:v>369</c:v>
                </c:pt>
                <c:pt idx="699">
                  <c:v>369.5</c:v>
                </c:pt>
                <c:pt idx="700">
                  <c:v>370</c:v>
                </c:pt>
                <c:pt idx="701">
                  <c:v>370.5</c:v>
                </c:pt>
                <c:pt idx="702">
                  <c:v>371</c:v>
                </c:pt>
                <c:pt idx="703">
                  <c:v>371.5</c:v>
                </c:pt>
                <c:pt idx="704">
                  <c:v>372</c:v>
                </c:pt>
                <c:pt idx="705">
                  <c:v>372.5</c:v>
                </c:pt>
                <c:pt idx="706">
                  <c:v>373</c:v>
                </c:pt>
                <c:pt idx="707">
                  <c:v>373.5</c:v>
                </c:pt>
                <c:pt idx="708">
                  <c:v>374</c:v>
                </c:pt>
                <c:pt idx="709">
                  <c:v>374.5</c:v>
                </c:pt>
                <c:pt idx="710">
                  <c:v>375</c:v>
                </c:pt>
                <c:pt idx="711">
                  <c:v>375.5</c:v>
                </c:pt>
                <c:pt idx="712">
                  <c:v>376</c:v>
                </c:pt>
                <c:pt idx="713">
                  <c:v>376.5</c:v>
                </c:pt>
                <c:pt idx="714">
                  <c:v>377</c:v>
                </c:pt>
                <c:pt idx="715">
                  <c:v>377.5</c:v>
                </c:pt>
                <c:pt idx="716">
                  <c:v>378</c:v>
                </c:pt>
                <c:pt idx="717">
                  <c:v>378.5</c:v>
                </c:pt>
                <c:pt idx="718">
                  <c:v>379</c:v>
                </c:pt>
                <c:pt idx="719">
                  <c:v>379.5</c:v>
                </c:pt>
                <c:pt idx="720">
                  <c:v>380</c:v>
                </c:pt>
                <c:pt idx="721">
                  <c:v>380.5</c:v>
                </c:pt>
                <c:pt idx="722">
                  <c:v>381</c:v>
                </c:pt>
                <c:pt idx="723">
                  <c:v>381.5</c:v>
                </c:pt>
                <c:pt idx="724">
                  <c:v>382</c:v>
                </c:pt>
                <c:pt idx="725">
                  <c:v>382.5</c:v>
                </c:pt>
                <c:pt idx="726">
                  <c:v>383</c:v>
                </c:pt>
                <c:pt idx="727">
                  <c:v>383.5</c:v>
                </c:pt>
                <c:pt idx="728">
                  <c:v>384</c:v>
                </c:pt>
                <c:pt idx="729">
                  <c:v>384.5</c:v>
                </c:pt>
                <c:pt idx="730">
                  <c:v>385</c:v>
                </c:pt>
                <c:pt idx="731">
                  <c:v>385.5</c:v>
                </c:pt>
                <c:pt idx="732">
                  <c:v>386</c:v>
                </c:pt>
                <c:pt idx="733">
                  <c:v>386.5</c:v>
                </c:pt>
                <c:pt idx="734">
                  <c:v>387</c:v>
                </c:pt>
                <c:pt idx="735">
                  <c:v>387.5</c:v>
                </c:pt>
                <c:pt idx="736">
                  <c:v>388</c:v>
                </c:pt>
                <c:pt idx="737">
                  <c:v>388.5</c:v>
                </c:pt>
                <c:pt idx="738">
                  <c:v>389</c:v>
                </c:pt>
                <c:pt idx="739">
                  <c:v>389.5</c:v>
                </c:pt>
                <c:pt idx="740">
                  <c:v>390</c:v>
                </c:pt>
                <c:pt idx="741">
                  <c:v>390.5</c:v>
                </c:pt>
                <c:pt idx="742">
                  <c:v>391</c:v>
                </c:pt>
                <c:pt idx="743">
                  <c:v>391.5</c:v>
                </c:pt>
                <c:pt idx="744">
                  <c:v>392</c:v>
                </c:pt>
                <c:pt idx="745">
                  <c:v>392.5</c:v>
                </c:pt>
                <c:pt idx="746">
                  <c:v>393</c:v>
                </c:pt>
                <c:pt idx="747">
                  <c:v>393.5</c:v>
                </c:pt>
                <c:pt idx="748">
                  <c:v>394</c:v>
                </c:pt>
                <c:pt idx="749">
                  <c:v>394.5</c:v>
                </c:pt>
                <c:pt idx="750">
                  <c:v>395</c:v>
                </c:pt>
                <c:pt idx="751">
                  <c:v>395.5</c:v>
                </c:pt>
                <c:pt idx="752">
                  <c:v>396</c:v>
                </c:pt>
                <c:pt idx="753">
                  <c:v>396.5</c:v>
                </c:pt>
                <c:pt idx="754">
                  <c:v>397</c:v>
                </c:pt>
                <c:pt idx="755">
                  <c:v>397.5</c:v>
                </c:pt>
                <c:pt idx="756">
                  <c:v>398</c:v>
                </c:pt>
                <c:pt idx="757">
                  <c:v>398.5</c:v>
                </c:pt>
                <c:pt idx="758">
                  <c:v>399</c:v>
                </c:pt>
                <c:pt idx="759">
                  <c:v>399.5</c:v>
                </c:pt>
                <c:pt idx="760">
                  <c:v>400</c:v>
                </c:pt>
                <c:pt idx="761">
                  <c:v>400.5</c:v>
                </c:pt>
                <c:pt idx="762">
                  <c:v>401</c:v>
                </c:pt>
                <c:pt idx="763">
                  <c:v>401.5</c:v>
                </c:pt>
                <c:pt idx="764">
                  <c:v>402</c:v>
                </c:pt>
                <c:pt idx="765">
                  <c:v>402.5</c:v>
                </c:pt>
                <c:pt idx="766">
                  <c:v>403</c:v>
                </c:pt>
                <c:pt idx="767">
                  <c:v>403.5</c:v>
                </c:pt>
                <c:pt idx="768">
                  <c:v>404</c:v>
                </c:pt>
                <c:pt idx="769">
                  <c:v>404.5</c:v>
                </c:pt>
                <c:pt idx="770">
                  <c:v>405</c:v>
                </c:pt>
                <c:pt idx="771">
                  <c:v>405.5</c:v>
                </c:pt>
                <c:pt idx="772">
                  <c:v>406</c:v>
                </c:pt>
                <c:pt idx="773">
                  <c:v>406.5</c:v>
                </c:pt>
                <c:pt idx="774">
                  <c:v>407</c:v>
                </c:pt>
                <c:pt idx="775">
                  <c:v>407.5</c:v>
                </c:pt>
                <c:pt idx="776">
                  <c:v>408</c:v>
                </c:pt>
                <c:pt idx="777">
                  <c:v>408.5</c:v>
                </c:pt>
                <c:pt idx="778">
                  <c:v>409</c:v>
                </c:pt>
                <c:pt idx="779">
                  <c:v>409.5</c:v>
                </c:pt>
                <c:pt idx="780">
                  <c:v>410</c:v>
                </c:pt>
                <c:pt idx="781">
                  <c:v>410.5</c:v>
                </c:pt>
                <c:pt idx="782">
                  <c:v>411</c:v>
                </c:pt>
                <c:pt idx="783">
                  <c:v>411.5</c:v>
                </c:pt>
                <c:pt idx="784">
                  <c:v>412</c:v>
                </c:pt>
                <c:pt idx="785">
                  <c:v>412.5</c:v>
                </c:pt>
                <c:pt idx="786">
                  <c:v>413</c:v>
                </c:pt>
                <c:pt idx="787">
                  <c:v>413.5</c:v>
                </c:pt>
                <c:pt idx="788">
                  <c:v>414</c:v>
                </c:pt>
                <c:pt idx="789">
                  <c:v>414.5</c:v>
                </c:pt>
                <c:pt idx="790">
                  <c:v>415</c:v>
                </c:pt>
                <c:pt idx="791">
                  <c:v>415.5</c:v>
                </c:pt>
                <c:pt idx="792">
                  <c:v>416</c:v>
                </c:pt>
                <c:pt idx="793">
                  <c:v>416.5</c:v>
                </c:pt>
                <c:pt idx="794">
                  <c:v>417</c:v>
                </c:pt>
                <c:pt idx="795">
                  <c:v>417.5</c:v>
                </c:pt>
                <c:pt idx="796">
                  <c:v>418</c:v>
                </c:pt>
                <c:pt idx="797">
                  <c:v>418.5</c:v>
                </c:pt>
                <c:pt idx="798">
                  <c:v>419</c:v>
                </c:pt>
                <c:pt idx="799">
                  <c:v>419.5</c:v>
                </c:pt>
                <c:pt idx="800">
                  <c:v>420</c:v>
                </c:pt>
                <c:pt idx="801">
                  <c:v>420.5</c:v>
                </c:pt>
                <c:pt idx="802">
                  <c:v>421</c:v>
                </c:pt>
                <c:pt idx="803">
                  <c:v>421.5</c:v>
                </c:pt>
                <c:pt idx="804">
                  <c:v>422</c:v>
                </c:pt>
                <c:pt idx="805">
                  <c:v>422.5</c:v>
                </c:pt>
                <c:pt idx="806">
                  <c:v>423</c:v>
                </c:pt>
                <c:pt idx="807">
                  <c:v>423.5</c:v>
                </c:pt>
                <c:pt idx="808">
                  <c:v>424</c:v>
                </c:pt>
                <c:pt idx="809">
                  <c:v>424.5</c:v>
                </c:pt>
                <c:pt idx="810">
                  <c:v>425</c:v>
                </c:pt>
                <c:pt idx="811">
                  <c:v>425.5</c:v>
                </c:pt>
                <c:pt idx="812">
                  <c:v>426</c:v>
                </c:pt>
                <c:pt idx="813">
                  <c:v>426.5</c:v>
                </c:pt>
                <c:pt idx="814">
                  <c:v>427</c:v>
                </c:pt>
                <c:pt idx="815">
                  <c:v>427.5</c:v>
                </c:pt>
                <c:pt idx="816">
                  <c:v>428</c:v>
                </c:pt>
                <c:pt idx="817">
                  <c:v>428.5</c:v>
                </c:pt>
                <c:pt idx="818">
                  <c:v>429</c:v>
                </c:pt>
                <c:pt idx="819">
                  <c:v>429.5</c:v>
                </c:pt>
                <c:pt idx="820">
                  <c:v>430</c:v>
                </c:pt>
                <c:pt idx="821">
                  <c:v>430.5</c:v>
                </c:pt>
                <c:pt idx="822">
                  <c:v>431</c:v>
                </c:pt>
                <c:pt idx="823">
                  <c:v>431.5</c:v>
                </c:pt>
                <c:pt idx="824">
                  <c:v>432</c:v>
                </c:pt>
                <c:pt idx="825">
                  <c:v>432.5</c:v>
                </c:pt>
                <c:pt idx="826">
                  <c:v>433</c:v>
                </c:pt>
                <c:pt idx="827">
                  <c:v>433.5</c:v>
                </c:pt>
                <c:pt idx="828">
                  <c:v>434</c:v>
                </c:pt>
                <c:pt idx="829">
                  <c:v>434.5</c:v>
                </c:pt>
                <c:pt idx="830">
                  <c:v>435</c:v>
                </c:pt>
                <c:pt idx="831">
                  <c:v>435.5</c:v>
                </c:pt>
                <c:pt idx="832">
                  <c:v>436</c:v>
                </c:pt>
                <c:pt idx="833">
                  <c:v>436.5</c:v>
                </c:pt>
                <c:pt idx="834">
                  <c:v>437</c:v>
                </c:pt>
                <c:pt idx="835">
                  <c:v>437.5</c:v>
                </c:pt>
                <c:pt idx="836">
                  <c:v>438</c:v>
                </c:pt>
                <c:pt idx="837">
                  <c:v>438.5</c:v>
                </c:pt>
                <c:pt idx="838">
                  <c:v>439</c:v>
                </c:pt>
                <c:pt idx="839">
                  <c:v>439.5</c:v>
                </c:pt>
                <c:pt idx="840">
                  <c:v>440</c:v>
                </c:pt>
                <c:pt idx="841">
                  <c:v>440.5</c:v>
                </c:pt>
                <c:pt idx="842">
                  <c:v>441</c:v>
                </c:pt>
                <c:pt idx="843">
                  <c:v>441.5</c:v>
                </c:pt>
                <c:pt idx="844">
                  <c:v>442</c:v>
                </c:pt>
                <c:pt idx="845">
                  <c:v>442.5</c:v>
                </c:pt>
                <c:pt idx="846">
                  <c:v>443</c:v>
                </c:pt>
                <c:pt idx="847">
                  <c:v>443.5</c:v>
                </c:pt>
                <c:pt idx="848">
                  <c:v>444</c:v>
                </c:pt>
                <c:pt idx="849">
                  <c:v>444.5</c:v>
                </c:pt>
                <c:pt idx="850">
                  <c:v>445</c:v>
                </c:pt>
                <c:pt idx="851">
                  <c:v>445.5</c:v>
                </c:pt>
                <c:pt idx="852">
                  <c:v>446</c:v>
                </c:pt>
                <c:pt idx="853">
                  <c:v>446.5</c:v>
                </c:pt>
                <c:pt idx="854">
                  <c:v>447</c:v>
                </c:pt>
                <c:pt idx="855">
                  <c:v>447.5</c:v>
                </c:pt>
                <c:pt idx="856">
                  <c:v>448</c:v>
                </c:pt>
                <c:pt idx="857">
                  <c:v>448.5</c:v>
                </c:pt>
                <c:pt idx="858">
                  <c:v>449</c:v>
                </c:pt>
                <c:pt idx="859">
                  <c:v>449.5</c:v>
                </c:pt>
                <c:pt idx="860">
                  <c:v>450</c:v>
                </c:pt>
                <c:pt idx="861">
                  <c:v>450.5</c:v>
                </c:pt>
                <c:pt idx="862">
                  <c:v>451</c:v>
                </c:pt>
                <c:pt idx="863">
                  <c:v>451.5</c:v>
                </c:pt>
                <c:pt idx="864">
                  <c:v>452</c:v>
                </c:pt>
                <c:pt idx="865">
                  <c:v>452.5</c:v>
                </c:pt>
                <c:pt idx="866">
                  <c:v>453</c:v>
                </c:pt>
                <c:pt idx="867">
                  <c:v>453.5</c:v>
                </c:pt>
                <c:pt idx="868">
                  <c:v>454</c:v>
                </c:pt>
                <c:pt idx="869">
                  <c:v>454.5</c:v>
                </c:pt>
                <c:pt idx="870">
                  <c:v>455</c:v>
                </c:pt>
                <c:pt idx="871">
                  <c:v>455.5</c:v>
                </c:pt>
                <c:pt idx="872">
                  <c:v>456</c:v>
                </c:pt>
                <c:pt idx="873">
                  <c:v>456.5</c:v>
                </c:pt>
                <c:pt idx="874">
                  <c:v>457</c:v>
                </c:pt>
                <c:pt idx="875">
                  <c:v>457.5</c:v>
                </c:pt>
                <c:pt idx="876">
                  <c:v>458</c:v>
                </c:pt>
                <c:pt idx="877">
                  <c:v>458.5</c:v>
                </c:pt>
                <c:pt idx="878">
                  <c:v>459</c:v>
                </c:pt>
                <c:pt idx="879">
                  <c:v>459.5</c:v>
                </c:pt>
                <c:pt idx="880">
                  <c:v>460</c:v>
                </c:pt>
                <c:pt idx="881">
                  <c:v>460.5</c:v>
                </c:pt>
                <c:pt idx="882">
                  <c:v>461</c:v>
                </c:pt>
                <c:pt idx="883">
                  <c:v>461.5</c:v>
                </c:pt>
                <c:pt idx="884">
                  <c:v>462</c:v>
                </c:pt>
                <c:pt idx="885">
                  <c:v>462.5</c:v>
                </c:pt>
                <c:pt idx="886">
                  <c:v>463</c:v>
                </c:pt>
                <c:pt idx="887">
                  <c:v>463.5</c:v>
                </c:pt>
                <c:pt idx="888">
                  <c:v>464</c:v>
                </c:pt>
                <c:pt idx="889">
                  <c:v>464.5</c:v>
                </c:pt>
                <c:pt idx="890">
                  <c:v>465</c:v>
                </c:pt>
                <c:pt idx="891">
                  <c:v>465.5</c:v>
                </c:pt>
                <c:pt idx="892">
                  <c:v>466</c:v>
                </c:pt>
                <c:pt idx="893">
                  <c:v>466.5</c:v>
                </c:pt>
                <c:pt idx="894">
                  <c:v>467</c:v>
                </c:pt>
                <c:pt idx="895">
                  <c:v>467.5</c:v>
                </c:pt>
                <c:pt idx="896">
                  <c:v>468</c:v>
                </c:pt>
                <c:pt idx="897">
                  <c:v>468.5</c:v>
                </c:pt>
                <c:pt idx="898">
                  <c:v>469</c:v>
                </c:pt>
                <c:pt idx="899">
                  <c:v>469.5</c:v>
                </c:pt>
                <c:pt idx="900">
                  <c:v>470</c:v>
                </c:pt>
                <c:pt idx="901">
                  <c:v>470.5</c:v>
                </c:pt>
                <c:pt idx="902">
                  <c:v>471</c:v>
                </c:pt>
                <c:pt idx="903">
                  <c:v>471.5</c:v>
                </c:pt>
                <c:pt idx="904">
                  <c:v>472</c:v>
                </c:pt>
                <c:pt idx="905">
                  <c:v>472.5</c:v>
                </c:pt>
                <c:pt idx="906">
                  <c:v>473</c:v>
                </c:pt>
                <c:pt idx="907">
                  <c:v>473.5</c:v>
                </c:pt>
                <c:pt idx="908">
                  <c:v>474</c:v>
                </c:pt>
                <c:pt idx="909">
                  <c:v>474.5</c:v>
                </c:pt>
                <c:pt idx="910">
                  <c:v>475</c:v>
                </c:pt>
                <c:pt idx="911">
                  <c:v>475.5</c:v>
                </c:pt>
                <c:pt idx="912">
                  <c:v>476</c:v>
                </c:pt>
                <c:pt idx="913">
                  <c:v>476.5</c:v>
                </c:pt>
                <c:pt idx="914">
                  <c:v>477</c:v>
                </c:pt>
                <c:pt idx="915">
                  <c:v>477.5</c:v>
                </c:pt>
                <c:pt idx="916">
                  <c:v>478</c:v>
                </c:pt>
                <c:pt idx="917">
                  <c:v>478.5</c:v>
                </c:pt>
                <c:pt idx="918">
                  <c:v>479</c:v>
                </c:pt>
                <c:pt idx="919">
                  <c:v>479.5</c:v>
                </c:pt>
                <c:pt idx="920">
                  <c:v>480</c:v>
                </c:pt>
                <c:pt idx="921">
                  <c:v>480.5</c:v>
                </c:pt>
                <c:pt idx="922">
                  <c:v>481</c:v>
                </c:pt>
                <c:pt idx="923">
                  <c:v>481.5</c:v>
                </c:pt>
                <c:pt idx="924">
                  <c:v>482</c:v>
                </c:pt>
                <c:pt idx="925">
                  <c:v>482.5</c:v>
                </c:pt>
                <c:pt idx="926">
                  <c:v>483</c:v>
                </c:pt>
                <c:pt idx="927">
                  <c:v>483.5</c:v>
                </c:pt>
                <c:pt idx="928">
                  <c:v>484</c:v>
                </c:pt>
                <c:pt idx="929">
                  <c:v>484.5</c:v>
                </c:pt>
                <c:pt idx="930">
                  <c:v>485</c:v>
                </c:pt>
                <c:pt idx="931">
                  <c:v>485.5</c:v>
                </c:pt>
                <c:pt idx="932">
                  <c:v>486</c:v>
                </c:pt>
                <c:pt idx="933">
                  <c:v>486.5</c:v>
                </c:pt>
                <c:pt idx="934">
                  <c:v>487</c:v>
                </c:pt>
                <c:pt idx="935">
                  <c:v>487.5</c:v>
                </c:pt>
                <c:pt idx="936">
                  <c:v>488</c:v>
                </c:pt>
                <c:pt idx="937">
                  <c:v>488.5</c:v>
                </c:pt>
                <c:pt idx="938">
                  <c:v>489</c:v>
                </c:pt>
                <c:pt idx="939">
                  <c:v>489.5</c:v>
                </c:pt>
                <c:pt idx="940">
                  <c:v>490</c:v>
                </c:pt>
                <c:pt idx="941">
                  <c:v>490.5</c:v>
                </c:pt>
                <c:pt idx="942">
                  <c:v>491</c:v>
                </c:pt>
                <c:pt idx="943">
                  <c:v>491.5</c:v>
                </c:pt>
                <c:pt idx="944">
                  <c:v>492</c:v>
                </c:pt>
                <c:pt idx="945">
                  <c:v>492.5</c:v>
                </c:pt>
                <c:pt idx="946">
                  <c:v>493</c:v>
                </c:pt>
                <c:pt idx="947">
                  <c:v>493.5</c:v>
                </c:pt>
                <c:pt idx="948">
                  <c:v>494</c:v>
                </c:pt>
                <c:pt idx="949">
                  <c:v>494.5</c:v>
                </c:pt>
                <c:pt idx="950">
                  <c:v>495</c:v>
                </c:pt>
                <c:pt idx="951">
                  <c:v>495.5</c:v>
                </c:pt>
                <c:pt idx="952">
                  <c:v>496</c:v>
                </c:pt>
                <c:pt idx="953">
                  <c:v>496.5</c:v>
                </c:pt>
                <c:pt idx="954">
                  <c:v>497</c:v>
                </c:pt>
                <c:pt idx="955">
                  <c:v>497.5</c:v>
                </c:pt>
                <c:pt idx="956">
                  <c:v>498</c:v>
                </c:pt>
                <c:pt idx="957">
                  <c:v>498.5</c:v>
                </c:pt>
                <c:pt idx="958">
                  <c:v>499</c:v>
                </c:pt>
                <c:pt idx="959">
                  <c:v>499.5</c:v>
                </c:pt>
                <c:pt idx="960">
                  <c:v>500</c:v>
                </c:pt>
                <c:pt idx="961">
                  <c:v>500.5</c:v>
                </c:pt>
                <c:pt idx="962">
                  <c:v>501</c:v>
                </c:pt>
                <c:pt idx="963">
                  <c:v>501.5</c:v>
                </c:pt>
                <c:pt idx="964">
                  <c:v>502</c:v>
                </c:pt>
                <c:pt idx="965">
                  <c:v>502.5</c:v>
                </c:pt>
                <c:pt idx="966">
                  <c:v>503</c:v>
                </c:pt>
                <c:pt idx="967">
                  <c:v>503.5</c:v>
                </c:pt>
                <c:pt idx="968">
                  <c:v>504</c:v>
                </c:pt>
                <c:pt idx="969">
                  <c:v>504.5</c:v>
                </c:pt>
                <c:pt idx="970">
                  <c:v>505</c:v>
                </c:pt>
                <c:pt idx="971">
                  <c:v>505.5</c:v>
                </c:pt>
                <c:pt idx="972">
                  <c:v>506</c:v>
                </c:pt>
                <c:pt idx="973">
                  <c:v>506.5</c:v>
                </c:pt>
                <c:pt idx="974">
                  <c:v>507</c:v>
                </c:pt>
                <c:pt idx="975">
                  <c:v>507.5</c:v>
                </c:pt>
                <c:pt idx="976">
                  <c:v>508</c:v>
                </c:pt>
                <c:pt idx="977">
                  <c:v>508.5</c:v>
                </c:pt>
                <c:pt idx="978">
                  <c:v>509</c:v>
                </c:pt>
                <c:pt idx="979">
                  <c:v>509.5</c:v>
                </c:pt>
                <c:pt idx="980">
                  <c:v>510</c:v>
                </c:pt>
                <c:pt idx="981">
                  <c:v>510.5</c:v>
                </c:pt>
                <c:pt idx="982">
                  <c:v>511</c:v>
                </c:pt>
                <c:pt idx="983">
                  <c:v>511.5</c:v>
                </c:pt>
                <c:pt idx="984">
                  <c:v>512</c:v>
                </c:pt>
                <c:pt idx="985">
                  <c:v>512.5</c:v>
                </c:pt>
                <c:pt idx="986">
                  <c:v>513</c:v>
                </c:pt>
                <c:pt idx="987">
                  <c:v>513.5</c:v>
                </c:pt>
                <c:pt idx="988">
                  <c:v>514</c:v>
                </c:pt>
                <c:pt idx="989">
                  <c:v>514.5</c:v>
                </c:pt>
                <c:pt idx="990">
                  <c:v>515</c:v>
                </c:pt>
                <c:pt idx="991">
                  <c:v>515.5</c:v>
                </c:pt>
                <c:pt idx="992">
                  <c:v>516</c:v>
                </c:pt>
                <c:pt idx="993">
                  <c:v>516.5</c:v>
                </c:pt>
                <c:pt idx="994">
                  <c:v>517</c:v>
                </c:pt>
                <c:pt idx="995">
                  <c:v>517.5</c:v>
                </c:pt>
                <c:pt idx="996">
                  <c:v>518</c:v>
                </c:pt>
                <c:pt idx="997">
                  <c:v>518.5</c:v>
                </c:pt>
                <c:pt idx="998">
                  <c:v>519</c:v>
                </c:pt>
                <c:pt idx="999">
                  <c:v>519.5</c:v>
                </c:pt>
                <c:pt idx="1000">
                  <c:v>520</c:v>
                </c:pt>
                <c:pt idx="1001">
                  <c:v>520.5</c:v>
                </c:pt>
                <c:pt idx="1002">
                  <c:v>521</c:v>
                </c:pt>
                <c:pt idx="1003">
                  <c:v>521.5</c:v>
                </c:pt>
                <c:pt idx="1004">
                  <c:v>522</c:v>
                </c:pt>
                <c:pt idx="1005">
                  <c:v>522.5</c:v>
                </c:pt>
                <c:pt idx="1006">
                  <c:v>523</c:v>
                </c:pt>
                <c:pt idx="1007">
                  <c:v>523.5</c:v>
                </c:pt>
                <c:pt idx="1008">
                  <c:v>524</c:v>
                </c:pt>
                <c:pt idx="1009">
                  <c:v>524.5</c:v>
                </c:pt>
                <c:pt idx="1010">
                  <c:v>525</c:v>
                </c:pt>
                <c:pt idx="1011">
                  <c:v>525.5</c:v>
                </c:pt>
                <c:pt idx="1012">
                  <c:v>526</c:v>
                </c:pt>
                <c:pt idx="1013">
                  <c:v>526.5</c:v>
                </c:pt>
                <c:pt idx="1014">
                  <c:v>527</c:v>
                </c:pt>
                <c:pt idx="1015">
                  <c:v>527.5</c:v>
                </c:pt>
                <c:pt idx="1016">
                  <c:v>528</c:v>
                </c:pt>
                <c:pt idx="1017">
                  <c:v>528.5</c:v>
                </c:pt>
                <c:pt idx="1018">
                  <c:v>529</c:v>
                </c:pt>
                <c:pt idx="1019">
                  <c:v>529.5</c:v>
                </c:pt>
                <c:pt idx="1020">
                  <c:v>530</c:v>
                </c:pt>
                <c:pt idx="1021">
                  <c:v>530.5</c:v>
                </c:pt>
                <c:pt idx="1022">
                  <c:v>531</c:v>
                </c:pt>
                <c:pt idx="1023">
                  <c:v>531.5</c:v>
                </c:pt>
                <c:pt idx="1024">
                  <c:v>532</c:v>
                </c:pt>
                <c:pt idx="1025">
                  <c:v>532.5</c:v>
                </c:pt>
                <c:pt idx="1026">
                  <c:v>533</c:v>
                </c:pt>
                <c:pt idx="1027">
                  <c:v>533.5</c:v>
                </c:pt>
                <c:pt idx="1028">
                  <c:v>534</c:v>
                </c:pt>
                <c:pt idx="1029">
                  <c:v>534.5</c:v>
                </c:pt>
                <c:pt idx="1030">
                  <c:v>535</c:v>
                </c:pt>
                <c:pt idx="1031">
                  <c:v>535.5</c:v>
                </c:pt>
                <c:pt idx="1032">
                  <c:v>536</c:v>
                </c:pt>
                <c:pt idx="1033">
                  <c:v>536.5</c:v>
                </c:pt>
                <c:pt idx="1034">
                  <c:v>537</c:v>
                </c:pt>
                <c:pt idx="1035">
                  <c:v>537.5</c:v>
                </c:pt>
                <c:pt idx="1036">
                  <c:v>538</c:v>
                </c:pt>
                <c:pt idx="1037">
                  <c:v>538.5</c:v>
                </c:pt>
                <c:pt idx="1038">
                  <c:v>539</c:v>
                </c:pt>
                <c:pt idx="1039">
                  <c:v>539.5</c:v>
                </c:pt>
                <c:pt idx="1040">
                  <c:v>540</c:v>
                </c:pt>
                <c:pt idx="1041">
                  <c:v>540.5</c:v>
                </c:pt>
                <c:pt idx="1042">
                  <c:v>541</c:v>
                </c:pt>
                <c:pt idx="1043">
                  <c:v>541.5</c:v>
                </c:pt>
                <c:pt idx="1044">
                  <c:v>542</c:v>
                </c:pt>
                <c:pt idx="1045">
                  <c:v>542.5</c:v>
                </c:pt>
                <c:pt idx="1046">
                  <c:v>543</c:v>
                </c:pt>
                <c:pt idx="1047">
                  <c:v>543.5</c:v>
                </c:pt>
                <c:pt idx="1048">
                  <c:v>544</c:v>
                </c:pt>
                <c:pt idx="1049">
                  <c:v>544.5</c:v>
                </c:pt>
                <c:pt idx="1050">
                  <c:v>545</c:v>
                </c:pt>
                <c:pt idx="1051">
                  <c:v>545.5</c:v>
                </c:pt>
                <c:pt idx="1052">
                  <c:v>546</c:v>
                </c:pt>
                <c:pt idx="1053">
                  <c:v>546.5</c:v>
                </c:pt>
                <c:pt idx="1054">
                  <c:v>547</c:v>
                </c:pt>
                <c:pt idx="1055">
                  <c:v>547.5</c:v>
                </c:pt>
                <c:pt idx="1056">
                  <c:v>548</c:v>
                </c:pt>
                <c:pt idx="1057">
                  <c:v>548.5</c:v>
                </c:pt>
                <c:pt idx="1058">
                  <c:v>549</c:v>
                </c:pt>
                <c:pt idx="1059">
                  <c:v>549.5</c:v>
                </c:pt>
                <c:pt idx="1060">
                  <c:v>550</c:v>
                </c:pt>
                <c:pt idx="1061">
                  <c:v>550.5</c:v>
                </c:pt>
                <c:pt idx="1062">
                  <c:v>551</c:v>
                </c:pt>
                <c:pt idx="1063">
                  <c:v>551.5</c:v>
                </c:pt>
                <c:pt idx="1064">
                  <c:v>552</c:v>
                </c:pt>
                <c:pt idx="1065">
                  <c:v>552.5</c:v>
                </c:pt>
                <c:pt idx="1066">
                  <c:v>553</c:v>
                </c:pt>
                <c:pt idx="1067">
                  <c:v>553.5</c:v>
                </c:pt>
                <c:pt idx="1068">
                  <c:v>554</c:v>
                </c:pt>
                <c:pt idx="1069">
                  <c:v>554.5</c:v>
                </c:pt>
                <c:pt idx="1070">
                  <c:v>555</c:v>
                </c:pt>
                <c:pt idx="1071">
                  <c:v>555.5</c:v>
                </c:pt>
                <c:pt idx="1072">
                  <c:v>556</c:v>
                </c:pt>
                <c:pt idx="1073">
                  <c:v>556.5</c:v>
                </c:pt>
                <c:pt idx="1074">
                  <c:v>557</c:v>
                </c:pt>
                <c:pt idx="1075">
                  <c:v>557.5</c:v>
                </c:pt>
                <c:pt idx="1076">
                  <c:v>558</c:v>
                </c:pt>
                <c:pt idx="1077">
                  <c:v>558.5</c:v>
                </c:pt>
                <c:pt idx="1078">
                  <c:v>559</c:v>
                </c:pt>
                <c:pt idx="1079">
                  <c:v>559.5</c:v>
                </c:pt>
                <c:pt idx="1080">
                  <c:v>560</c:v>
                </c:pt>
                <c:pt idx="1081">
                  <c:v>560.5</c:v>
                </c:pt>
                <c:pt idx="1082">
                  <c:v>561</c:v>
                </c:pt>
                <c:pt idx="1083">
                  <c:v>561.5</c:v>
                </c:pt>
                <c:pt idx="1084">
                  <c:v>562</c:v>
                </c:pt>
                <c:pt idx="1085">
                  <c:v>562.5</c:v>
                </c:pt>
                <c:pt idx="1086">
                  <c:v>563</c:v>
                </c:pt>
                <c:pt idx="1087">
                  <c:v>563.5</c:v>
                </c:pt>
                <c:pt idx="1088">
                  <c:v>564</c:v>
                </c:pt>
                <c:pt idx="1089">
                  <c:v>564.5</c:v>
                </c:pt>
                <c:pt idx="1090">
                  <c:v>565</c:v>
                </c:pt>
                <c:pt idx="1091">
                  <c:v>565.5</c:v>
                </c:pt>
                <c:pt idx="1092">
                  <c:v>566</c:v>
                </c:pt>
                <c:pt idx="1093">
                  <c:v>566.5</c:v>
                </c:pt>
                <c:pt idx="1094">
                  <c:v>567</c:v>
                </c:pt>
                <c:pt idx="1095">
                  <c:v>567.5</c:v>
                </c:pt>
                <c:pt idx="1096">
                  <c:v>568</c:v>
                </c:pt>
                <c:pt idx="1097">
                  <c:v>568.5</c:v>
                </c:pt>
                <c:pt idx="1098">
                  <c:v>569</c:v>
                </c:pt>
                <c:pt idx="1099">
                  <c:v>569.5</c:v>
                </c:pt>
                <c:pt idx="1100">
                  <c:v>570</c:v>
                </c:pt>
                <c:pt idx="1101">
                  <c:v>570.5</c:v>
                </c:pt>
                <c:pt idx="1102">
                  <c:v>571</c:v>
                </c:pt>
                <c:pt idx="1103">
                  <c:v>571.5</c:v>
                </c:pt>
                <c:pt idx="1104">
                  <c:v>572</c:v>
                </c:pt>
                <c:pt idx="1105">
                  <c:v>572.5</c:v>
                </c:pt>
                <c:pt idx="1106">
                  <c:v>573</c:v>
                </c:pt>
                <c:pt idx="1107">
                  <c:v>573.5</c:v>
                </c:pt>
                <c:pt idx="1108">
                  <c:v>574</c:v>
                </c:pt>
                <c:pt idx="1109">
                  <c:v>574.5</c:v>
                </c:pt>
                <c:pt idx="1110">
                  <c:v>575</c:v>
                </c:pt>
                <c:pt idx="1111">
                  <c:v>575.5</c:v>
                </c:pt>
                <c:pt idx="1112">
                  <c:v>576</c:v>
                </c:pt>
                <c:pt idx="1113">
                  <c:v>576.5</c:v>
                </c:pt>
                <c:pt idx="1114">
                  <c:v>577</c:v>
                </c:pt>
                <c:pt idx="1115">
                  <c:v>577.5</c:v>
                </c:pt>
                <c:pt idx="1116">
                  <c:v>578</c:v>
                </c:pt>
                <c:pt idx="1117">
                  <c:v>578.5</c:v>
                </c:pt>
                <c:pt idx="1118">
                  <c:v>579</c:v>
                </c:pt>
                <c:pt idx="1119">
                  <c:v>579.5</c:v>
                </c:pt>
                <c:pt idx="1120">
                  <c:v>580</c:v>
                </c:pt>
                <c:pt idx="1121">
                  <c:v>580.5</c:v>
                </c:pt>
                <c:pt idx="1122">
                  <c:v>581</c:v>
                </c:pt>
                <c:pt idx="1123">
                  <c:v>581.5</c:v>
                </c:pt>
                <c:pt idx="1124">
                  <c:v>582</c:v>
                </c:pt>
                <c:pt idx="1125">
                  <c:v>582.5</c:v>
                </c:pt>
                <c:pt idx="1126">
                  <c:v>583</c:v>
                </c:pt>
                <c:pt idx="1127">
                  <c:v>583.5</c:v>
                </c:pt>
                <c:pt idx="1128">
                  <c:v>584</c:v>
                </c:pt>
                <c:pt idx="1129">
                  <c:v>584.5</c:v>
                </c:pt>
                <c:pt idx="1130">
                  <c:v>585</c:v>
                </c:pt>
                <c:pt idx="1131">
                  <c:v>585.5</c:v>
                </c:pt>
                <c:pt idx="1132">
                  <c:v>586</c:v>
                </c:pt>
                <c:pt idx="1133">
                  <c:v>586.5</c:v>
                </c:pt>
                <c:pt idx="1134">
                  <c:v>587</c:v>
                </c:pt>
                <c:pt idx="1135">
                  <c:v>587.5</c:v>
                </c:pt>
                <c:pt idx="1136">
                  <c:v>588</c:v>
                </c:pt>
                <c:pt idx="1137">
                  <c:v>588.5</c:v>
                </c:pt>
                <c:pt idx="1138">
                  <c:v>589</c:v>
                </c:pt>
                <c:pt idx="1139">
                  <c:v>589.5</c:v>
                </c:pt>
                <c:pt idx="1140">
                  <c:v>590</c:v>
                </c:pt>
                <c:pt idx="1141">
                  <c:v>590.5</c:v>
                </c:pt>
                <c:pt idx="1142">
                  <c:v>591</c:v>
                </c:pt>
                <c:pt idx="1143">
                  <c:v>591.5</c:v>
                </c:pt>
                <c:pt idx="1144">
                  <c:v>592</c:v>
                </c:pt>
                <c:pt idx="1145">
                  <c:v>592.5</c:v>
                </c:pt>
                <c:pt idx="1146">
                  <c:v>593</c:v>
                </c:pt>
                <c:pt idx="1147">
                  <c:v>593.5</c:v>
                </c:pt>
                <c:pt idx="1148">
                  <c:v>594</c:v>
                </c:pt>
                <c:pt idx="1149">
                  <c:v>594.5</c:v>
                </c:pt>
                <c:pt idx="1150">
                  <c:v>595</c:v>
                </c:pt>
                <c:pt idx="1151">
                  <c:v>595.5</c:v>
                </c:pt>
                <c:pt idx="1152">
                  <c:v>596</c:v>
                </c:pt>
                <c:pt idx="1153">
                  <c:v>596.5</c:v>
                </c:pt>
                <c:pt idx="1154">
                  <c:v>597</c:v>
                </c:pt>
                <c:pt idx="1155">
                  <c:v>597.5</c:v>
                </c:pt>
                <c:pt idx="1156">
                  <c:v>598</c:v>
                </c:pt>
                <c:pt idx="1157">
                  <c:v>598.5</c:v>
                </c:pt>
                <c:pt idx="1158">
                  <c:v>599</c:v>
                </c:pt>
                <c:pt idx="1159">
                  <c:v>599.5</c:v>
                </c:pt>
                <c:pt idx="1160">
                  <c:v>600</c:v>
                </c:pt>
                <c:pt idx="1161">
                  <c:v>600.5</c:v>
                </c:pt>
                <c:pt idx="1162">
                  <c:v>601</c:v>
                </c:pt>
                <c:pt idx="1163">
                  <c:v>601.5</c:v>
                </c:pt>
                <c:pt idx="1164">
                  <c:v>602</c:v>
                </c:pt>
                <c:pt idx="1165">
                  <c:v>602.5</c:v>
                </c:pt>
                <c:pt idx="1166">
                  <c:v>603</c:v>
                </c:pt>
                <c:pt idx="1167">
                  <c:v>603.5</c:v>
                </c:pt>
                <c:pt idx="1168">
                  <c:v>604</c:v>
                </c:pt>
                <c:pt idx="1169">
                  <c:v>604.5</c:v>
                </c:pt>
                <c:pt idx="1170">
                  <c:v>605</c:v>
                </c:pt>
                <c:pt idx="1171">
                  <c:v>605.5</c:v>
                </c:pt>
                <c:pt idx="1172">
                  <c:v>606</c:v>
                </c:pt>
                <c:pt idx="1173">
                  <c:v>606.5</c:v>
                </c:pt>
                <c:pt idx="1174">
                  <c:v>607</c:v>
                </c:pt>
                <c:pt idx="1175">
                  <c:v>607.5</c:v>
                </c:pt>
                <c:pt idx="1176">
                  <c:v>608</c:v>
                </c:pt>
                <c:pt idx="1177">
                  <c:v>608.5</c:v>
                </c:pt>
                <c:pt idx="1178">
                  <c:v>609</c:v>
                </c:pt>
                <c:pt idx="1179">
                  <c:v>609.5</c:v>
                </c:pt>
                <c:pt idx="1180">
                  <c:v>610</c:v>
                </c:pt>
                <c:pt idx="1181">
                  <c:v>610.5</c:v>
                </c:pt>
                <c:pt idx="1182">
                  <c:v>611</c:v>
                </c:pt>
                <c:pt idx="1183">
                  <c:v>611.5</c:v>
                </c:pt>
                <c:pt idx="1184">
                  <c:v>612</c:v>
                </c:pt>
                <c:pt idx="1185">
                  <c:v>612.5</c:v>
                </c:pt>
                <c:pt idx="1186">
                  <c:v>613</c:v>
                </c:pt>
                <c:pt idx="1187">
                  <c:v>613.5</c:v>
                </c:pt>
                <c:pt idx="1188">
                  <c:v>614</c:v>
                </c:pt>
                <c:pt idx="1189">
                  <c:v>614.5</c:v>
                </c:pt>
                <c:pt idx="1190">
                  <c:v>615</c:v>
                </c:pt>
                <c:pt idx="1191">
                  <c:v>615.5</c:v>
                </c:pt>
                <c:pt idx="1192">
                  <c:v>616</c:v>
                </c:pt>
                <c:pt idx="1193">
                  <c:v>616.5</c:v>
                </c:pt>
                <c:pt idx="1194">
                  <c:v>617</c:v>
                </c:pt>
                <c:pt idx="1195">
                  <c:v>617.5</c:v>
                </c:pt>
                <c:pt idx="1196">
                  <c:v>618</c:v>
                </c:pt>
                <c:pt idx="1197">
                  <c:v>618.5</c:v>
                </c:pt>
                <c:pt idx="1198">
                  <c:v>619</c:v>
                </c:pt>
                <c:pt idx="1199">
                  <c:v>619.5</c:v>
                </c:pt>
                <c:pt idx="1200">
                  <c:v>620</c:v>
                </c:pt>
                <c:pt idx="1201">
                  <c:v>620.5</c:v>
                </c:pt>
                <c:pt idx="1202">
                  <c:v>621</c:v>
                </c:pt>
                <c:pt idx="1203">
                  <c:v>621.5</c:v>
                </c:pt>
                <c:pt idx="1204">
                  <c:v>622</c:v>
                </c:pt>
                <c:pt idx="1205">
                  <c:v>622.5</c:v>
                </c:pt>
                <c:pt idx="1206">
                  <c:v>623</c:v>
                </c:pt>
                <c:pt idx="1207">
                  <c:v>623.5</c:v>
                </c:pt>
                <c:pt idx="1208">
                  <c:v>624</c:v>
                </c:pt>
                <c:pt idx="1209">
                  <c:v>624.5</c:v>
                </c:pt>
                <c:pt idx="1210">
                  <c:v>625</c:v>
                </c:pt>
                <c:pt idx="1211">
                  <c:v>625.5</c:v>
                </c:pt>
                <c:pt idx="1212">
                  <c:v>626</c:v>
                </c:pt>
                <c:pt idx="1213">
                  <c:v>626.5</c:v>
                </c:pt>
                <c:pt idx="1214">
                  <c:v>627</c:v>
                </c:pt>
                <c:pt idx="1215">
                  <c:v>627.5</c:v>
                </c:pt>
                <c:pt idx="1216">
                  <c:v>628</c:v>
                </c:pt>
                <c:pt idx="1217">
                  <c:v>628.5</c:v>
                </c:pt>
                <c:pt idx="1218">
                  <c:v>629</c:v>
                </c:pt>
                <c:pt idx="1219">
                  <c:v>629.5</c:v>
                </c:pt>
                <c:pt idx="1220">
                  <c:v>630</c:v>
                </c:pt>
                <c:pt idx="1221">
                  <c:v>630.5</c:v>
                </c:pt>
                <c:pt idx="1222">
                  <c:v>631</c:v>
                </c:pt>
                <c:pt idx="1223">
                  <c:v>631.5</c:v>
                </c:pt>
                <c:pt idx="1224">
                  <c:v>632</c:v>
                </c:pt>
                <c:pt idx="1225">
                  <c:v>632.5</c:v>
                </c:pt>
                <c:pt idx="1226">
                  <c:v>633</c:v>
                </c:pt>
                <c:pt idx="1227">
                  <c:v>633.5</c:v>
                </c:pt>
                <c:pt idx="1228">
                  <c:v>634</c:v>
                </c:pt>
                <c:pt idx="1229">
                  <c:v>634.5</c:v>
                </c:pt>
                <c:pt idx="1230">
                  <c:v>635</c:v>
                </c:pt>
                <c:pt idx="1231">
                  <c:v>635.5</c:v>
                </c:pt>
                <c:pt idx="1232">
                  <c:v>636</c:v>
                </c:pt>
                <c:pt idx="1233">
                  <c:v>636.5</c:v>
                </c:pt>
                <c:pt idx="1234">
                  <c:v>637</c:v>
                </c:pt>
                <c:pt idx="1235">
                  <c:v>637.5</c:v>
                </c:pt>
                <c:pt idx="1236">
                  <c:v>638</c:v>
                </c:pt>
                <c:pt idx="1237">
                  <c:v>638.5</c:v>
                </c:pt>
                <c:pt idx="1238">
                  <c:v>639</c:v>
                </c:pt>
                <c:pt idx="1239">
                  <c:v>639.5</c:v>
                </c:pt>
                <c:pt idx="1240">
                  <c:v>640</c:v>
                </c:pt>
                <c:pt idx="1241">
                  <c:v>640.5</c:v>
                </c:pt>
                <c:pt idx="1242">
                  <c:v>641</c:v>
                </c:pt>
                <c:pt idx="1243">
                  <c:v>641.5</c:v>
                </c:pt>
                <c:pt idx="1244">
                  <c:v>642</c:v>
                </c:pt>
                <c:pt idx="1245">
                  <c:v>642.5</c:v>
                </c:pt>
                <c:pt idx="1246">
                  <c:v>643</c:v>
                </c:pt>
                <c:pt idx="1247">
                  <c:v>643.5</c:v>
                </c:pt>
                <c:pt idx="1248">
                  <c:v>644</c:v>
                </c:pt>
                <c:pt idx="1249">
                  <c:v>644.5</c:v>
                </c:pt>
                <c:pt idx="1250">
                  <c:v>645</c:v>
                </c:pt>
                <c:pt idx="1251">
                  <c:v>645.5</c:v>
                </c:pt>
                <c:pt idx="1252">
                  <c:v>646</c:v>
                </c:pt>
                <c:pt idx="1253">
                  <c:v>646.5</c:v>
                </c:pt>
                <c:pt idx="1254">
                  <c:v>647</c:v>
                </c:pt>
                <c:pt idx="1255">
                  <c:v>647.5</c:v>
                </c:pt>
                <c:pt idx="1256">
                  <c:v>648</c:v>
                </c:pt>
                <c:pt idx="1257">
                  <c:v>648.5</c:v>
                </c:pt>
                <c:pt idx="1258">
                  <c:v>649</c:v>
                </c:pt>
                <c:pt idx="1259">
                  <c:v>649.5</c:v>
                </c:pt>
                <c:pt idx="1260">
                  <c:v>650</c:v>
                </c:pt>
                <c:pt idx="1261">
                  <c:v>650.5</c:v>
                </c:pt>
                <c:pt idx="1262">
                  <c:v>651</c:v>
                </c:pt>
                <c:pt idx="1263">
                  <c:v>651.5</c:v>
                </c:pt>
                <c:pt idx="1264">
                  <c:v>652</c:v>
                </c:pt>
                <c:pt idx="1265">
                  <c:v>652.5</c:v>
                </c:pt>
                <c:pt idx="1266">
                  <c:v>653</c:v>
                </c:pt>
                <c:pt idx="1267">
                  <c:v>653.5</c:v>
                </c:pt>
                <c:pt idx="1268">
                  <c:v>654</c:v>
                </c:pt>
                <c:pt idx="1269">
                  <c:v>654.5</c:v>
                </c:pt>
                <c:pt idx="1270">
                  <c:v>655</c:v>
                </c:pt>
                <c:pt idx="1271">
                  <c:v>655.5</c:v>
                </c:pt>
                <c:pt idx="1272">
                  <c:v>656</c:v>
                </c:pt>
                <c:pt idx="1273">
                  <c:v>656.5</c:v>
                </c:pt>
                <c:pt idx="1274">
                  <c:v>657</c:v>
                </c:pt>
                <c:pt idx="1275">
                  <c:v>657.5</c:v>
                </c:pt>
                <c:pt idx="1276">
                  <c:v>658</c:v>
                </c:pt>
                <c:pt idx="1277">
                  <c:v>658.5</c:v>
                </c:pt>
                <c:pt idx="1278">
                  <c:v>659</c:v>
                </c:pt>
                <c:pt idx="1279">
                  <c:v>659.5</c:v>
                </c:pt>
                <c:pt idx="1280">
                  <c:v>660</c:v>
                </c:pt>
                <c:pt idx="1281">
                  <c:v>660.5</c:v>
                </c:pt>
                <c:pt idx="1282">
                  <c:v>661</c:v>
                </c:pt>
                <c:pt idx="1283">
                  <c:v>661.5</c:v>
                </c:pt>
                <c:pt idx="1284">
                  <c:v>662</c:v>
                </c:pt>
                <c:pt idx="1285">
                  <c:v>662.5</c:v>
                </c:pt>
                <c:pt idx="1286">
                  <c:v>663</c:v>
                </c:pt>
                <c:pt idx="1287">
                  <c:v>663.5</c:v>
                </c:pt>
                <c:pt idx="1288">
                  <c:v>664</c:v>
                </c:pt>
                <c:pt idx="1289">
                  <c:v>664.5</c:v>
                </c:pt>
                <c:pt idx="1290">
                  <c:v>665</c:v>
                </c:pt>
                <c:pt idx="1291">
                  <c:v>665.5</c:v>
                </c:pt>
                <c:pt idx="1292">
                  <c:v>666</c:v>
                </c:pt>
                <c:pt idx="1293">
                  <c:v>666.5</c:v>
                </c:pt>
                <c:pt idx="1294">
                  <c:v>667</c:v>
                </c:pt>
                <c:pt idx="1295">
                  <c:v>667.5</c:v>
                </c:pt>
                <c:pt idx="1296">
                  <c:v>668</c:v>
                </c:pt>
                <c:pt idx="1297">
                  <c:v>668.5</c:v>
                </c:pt>
                <c:pt idx="1298">
                  <c:v>669</c:v>
                </c:pt>
                <c:pt idx="1299">
                  <c:v>669.5</c:v>
                </c:pt>
                <c:pt idx="1300">
                  <c:v>670</c:v>
                </c:pt>
                <c:pt idx="1301">
                  <c:v>670.5</c:v>
                </c:pt>
                <c:pt idx="1302">
                  <c:v>671</c:v>
                </c:pt>
                <c:pt idx="1303">
                  <c:v>671.5</c:v>
                </c:pt>
                <c:pt idx="1304">
                  <c:v>672</c:v>
                </c:pt>
                <c:pt idx="1305">
                  <c:v>672.5</c:v>
                </c:pt>
                <c:pt idx="1306">
                  <c:v>673</c:v>
                </c:pt>
                <c:pt idx="1307">
                  <c:v>673.5</c:v>
                </c:pt>
                <c:pt idx="1308">
                  <c:v>674</c:v>
                </c:pt>
                <c:pt idx="1309">
                  <c:v>674.5</c:v>
                </c:pt>
                <c:pt idx="1310">
                  <c:v>675</c:v>
                </c:pt>
                <c:pt idx="1311">
                  <c:v>675.5</c:v>
                </c:pt>
                <c:pt idx="1312">
                  <c:v>676</c:v>
                </c:pt>
                <c:pt idx="1313">
                  <c:v>676.5</c:v>
                </c:pt>
                <c:pt idx="1314">
                  <c:v>677</c:v>
                </c:pt>
                <c:pt idx="1315">
                  <c:v>677.5</c:v>
                </c:pt>
                <c:pt idx="1316">
                  <c:v>678</c:v>
                </c:pt>
                <c:pt idx="1317">
                  <c:v>678.5</c:v>
                </c:pt>
                <c:pt idx="1318">
                  <c:v>679</c:v>
                </c:pt>
                <c:pt idx="1319">
                  <c:v>679.5</c:v>
                </c:pt>
                <c:pt idx="1320">
                  <c:v>680</c:v>
                </c:pt>
                <c:pt idx="1321">
                  <c:v>680.5</c:v>
                </c:pt>
                <c:pt idx="1322">
                  <c:v>681</c:v>
                </c:pt>
                <c:pt idx="1323">
                  <c:v>681.5</c:v>
                </c:pt>
                <c:pt idx="1324">
                  <c:v>682</c:v>
                </c:pt>
                <c:pt idx="1325">
                  <c:v>682.5</c:v>
                </c:pt>
                <c:pt idx="1326">
                  <c:v>683</c:v>
                </c:pt>
                <c:pt idx="1327">
                  <c:v>683.5</c:v>
                </c:pt>
                <c:pt idx="1328">
                  <c:v>684</c:v>
                </c:pt>
                <c:pt idx="1329">
                  <c:v>684.5</c:v>
                </c:pt>
                <c:pt idx="1330">
                  <c:v>685</c:v>
                </c:pt>
                <c:pt idx="1331">
                  <c:v>685.5</c:v>
                </c:pt>
                <c:pt idx="1332">
                  <c:v>686</c:v>
                </c:pt>
                <c:pt idx="1333">
                  <c:v>686.5</c:v>
                </c:pt>
                <c:pt idx="1334">
                  <c:v>687</c:v>
                </c:pt>
                <c:pt idx="1335">
                  <c:v>687.5</c:v>
                </c:pt>
                <c:pt idx="1336">
                  <c:v>688</c:v>
                </c:pt>
                <c:pt idx="1337">
                  <c:v>688.5</c:v>
                </c:pt>
                <c:pt idx="1338">
                  <c:v>689</c:v>
                </c:pt>
                <c:pt idx="1339">
                  <c:v>689.5</c:v>
                </c:pt>
                <c:pt idx="1340">
                  <c:v>690</c:v>
                </c:pt>
                <c:pt idx="1341">
                  <c:v>690.5</c:v>
                </c:pt>
                <c:pt idx="1342">
                  <c:v>691</c:v>
                </c:pt>
                <c:pt idx="1343">
                  <c:v>691.5</c:v>
                </c:pt>
                <c:pt idx="1344">
                  <c:v>692</c:v>
                </c:pt>
                <c:pt idx="1345">
                  <c:v>692.5</c:v>
                </c:pt>
                <c:pt idx="1346">
                  <c:v>693</c:v>
                </c:pt>
                <c:pt idx="1347">
                  <c:v>693.5</c:v>
                </c:pt>
                <c:pt idx="1348">
                  <c:v>694</c:v>
                </c:pt>
                <c:pt idx="1349">
                  <c:v>694.5</c:v>
                </c:pt>
                <c:pt idx="1350">
                  <c:v>695</c:v>
                </c:pt>
                <c:pt idx="1351">
                  <c:v>695.5</c:v>
                </c:pt>
                <c:pt idx="1352">
                  <c:v>696</c:v>
                </c:pt>
                <c:pt idx="1353">
                  <c:v>696.5</c:v>
                </c:pt>
                <c:pt idx="1354">
                  <c:v>697</c:v>
                </c:pt>
                <c:pt idx="1355">
                  <c:v>697.5</c:v>
                </c:pt>
                <c:pt idx="1356">
                  <c:v>698</c:v>
                </c:pt>
                <c:pt idx="1357">
                  <c:v>698.5</c:v>
                </c:pt>
                <c:pt idx="1358">
                  <c:v>699</c:v>
                </c:pt>
                <c:pt idx="1359">
                  <c:v>699.5</c:v>
                </c:pt>
                <c:pt idx="1360">
                  <c:v>700</c:v>
                </c:pt>
                <c:pt idx="1361">
                  <c:v>700.5</c:v>
                </c:pt>
                <c:pt idx="1362">
                  <c:v>701</c:v>
                </c:pt>
                <c:pt idx="1363">
                  <c:v>701.5</c:v>
                </c:pt>
                <c:pt idx="1364">
                  <c:v>702</c:v>
                </c:pt>
                <c:pt idx="1365">
                  <c:v>702.5</c:v>
                </c:pt>
                <c:pt idx="1366">
                  <c:v>703</c:v>
                </c:pt>
                <c:pt idx="1367">
                  <c:v>703.5</c:v>
                </c:pt>
                <c:pt idx="1368">
                  <c:v>704</c:v>
                </c:pt>
                <c:pt idx="1369">
                  <c:v>704.5</c:v>
                </c:pt>
                <c:pt idx="1370">
                  <c:v>705</c:v>
                </c:pt>
                <c:pt idx="1371">
                  <c:v>705.5</c:v>
                </c:pt>
                <c:pt idx="1372">
                  <c:v>706</c:v>
                </c:pt>
                <c:pt idx="1373">
                  <c:v>706.5</c:v>
                </c:pt>
                <c:pt idx="1374">
                  <c:v>707</c:v>
                </c:pt>
                <c:pt idx="1375">
                  <c:v>707.5</c:v>
                </c:pt>
                <c:pt idx="1376">
                  <c:v>708</c:v>
                </c:pt>
                <c:pt idx="1377">
                  <c:v>708.5</c:v>
                </c:pt>
                <c:pt idx="1378">
                  <c:v>709</c:v>
                </c:pt>
                <c:pt idx="1379">
                  <c:v>709.5</c:v>
                </c:pt>
                <c:pt idx="1380">
                  <c:v>710</c:v>
                </c:pt>
                <c:pt idx="1381">
                  <c:v>710.5</c:v>
                </c:pt>
                <c:pt idx="1382">
                  <c:v>711</c:v>
                </c:pt>
                <c:pt idx="1383">
                  <c:v>711.5</c:v>
                </c:pt>
                <c:pt idx="1384">
                  <c:v>712</c:v>
                </c:pt>
                <c:pt idx="1385">
                  <c:v>712.5</c:v>
                </c:pt>
                <c:pt idx="1386">
                  <c:v>713</c:v>
                </c:pt>
                <c:pt idx="1387">
                  <c:v>713.5</c:v>
                </c:pt>
                <c:pt idx="1388">
                  <c:v>714</c:v>
                </c:pt>
                <c:pt idx="1389">
                  <c:v>714.5</c:v>
                </c:pt>
                <c:pt idx="1390">
                  <c:v>715</c:v>
                </c:pt>
                <c:pt idx="1391">
                  <c:v>715.5</c:v>
                </c:pt>
                <c:pt idx="1392">
                  <c:v>716</c:v>
                </c:pt>
                <c:pt idx="1393">
                  <c:v>716.5</c:v>
                </c:pt>
                <c:pt idx="1394">
                  <c:v>717</c:v>
                </c:pt>
                <c:pt idx="1395">
                  <c:v>717.5</c:v>
                </c:pt>
                <c:pt idx="1396">
                  <c:v>718</c:v>
                </c:pt>
                <c:pt idx="1397">
                  <c:v>718.5</c:v>
                </c:pt>
                <c:pt idx="1398">
                  <c:v>719</c:v>
                </c:pt>
                <c:pt idx="1399">
                  <c:v>719.5</c:v>
                </c:pt>
                <c:pt idx="1400">
                  <c:v>720</c:v>
                </c:pt>
                <c:pt idx="1401">
                  <c:v>720.5</c:v>
                </c:pt>
                <c:pt idx="1402">
                  <c:v>721</c:v>
                </c:pt>
                <c:pt idx="1403">
                  <c:v>721.5</c:v>
                </c:pt>
                <c:pt idx="1404">
                  <c:v>722</c:v>
                </c:pt>
                <c:pt idx="1405">
                  <c:v>722.5</c:v>
                </c:pt>
                <c:pt idx="1406">
                  <c:v>723</c:v>
                </c:pt>
                <c:pt idx="1407">
                  <c:v>723.5</c:v>
                </c:pt>
                <c:pt idx="1408">
                  <c:v>724</c:v>
                </c:pt>
                <c:pt idx="1409">
                  <c:v>724.5</c:v>
                </c:pt>
                <c:pt idx="1410">
                  <c:v>725</c:v>
                </c:pt>
                <c:pt idx="1411">
                  <c:v>725.5</c:v>
                </c:pt>
                <c:pt idx="1412">
                  <c:v>726</c:v>
                </c:pt>
                <c:pt idx="1413">
                  <c:v>726.5</c:v>
                </c:pt>
                <c:pt idx="1414">
                  <c:v>727</c:v>
                </c:pt>
                <c:pt idx="1415">
                  <c:v>727.5</c:v>
                </c:pt>
                <c:pt idx="1416">
                  <c:v>728</c:v>
                </c:pt>
                <c:pt idx="1417">
                  <c:v>728.5</c:v>
                </c:pt>
                <c:pt idx="1418">
                  <c:v>729</c:v>
                </c:pt>
                <c:pt idx="1419">
                  <c:v>729.5</c:v>
                </c:pt>
                <c:pt idx="1420">
                  <c:v>730</c:v>
                </c:pt>
                <c:pt idx="1421">
                  <c:v>730.5</c:v>
                </c:pt>
                <c:pt idx="1422">
                  <c:v>731</c:v>
                </c:pt>
                <c:pt idx="1423">
                  <c:v>731.5</c:v>
                </c:pt>
                <c:pt idx="1424">
                  <c:v>732</c:v>
                </c:pt>
                <c:pt idx="1425">
                  <c:v>732.5</c:v>
                </c:pt>
                <c:pt idx="1426">
                  <c:v>733</c:v>
                </c:pt>
                <c:pt idx="1427">
                  <c:v>733.5</c:v>
                </c:pt>
                <c:pt idx="1428">
                  <c:v>734</c:v>
                </c:pt>
                <c:pt idx="1429">
                  <c:v>734.5</c:v>
                </c:pt>
                <c:pt idx="1430">
                  <c:v>735</c:v>
                </c:pt>
                <c:pt idx="1431">
                  <c:v>735.5</c:v>
                </c:pt>
                <c:pt idx="1432">
                  <c:v>736</c:v>
                </c:pt>
                <c:pt idx="1433">
                  <c:v>736.5</c:v>
                </c:pt>
                <c:pt idx="1434">
                  <c:v>737</c:v>
                </c:pt>
                <c:pt idx="1435">
                  <c:v>737.5</c:v>
                </c:pt>
                <c:pt idx="1436">
                  <c:v>738</c:v>
                </c:pt>
                <c:pt idx="1437">
                  <c:v>738.5</c:v>
                </c:pt>
                <c:pt idx="1438">
                  <c:v>739</c:v>
                </c:pt>
                <c:pt idx="1439">
                  <c:v>739.5</c:v>
                </c:pt>
                <c:pt idx="1440">
                  <c:v>740</c:v>
                </c:pt>
                <c:pt idx="1441">
                  <c:v>740.5</c:v>
                </c:pt>
                <c:pt idx="1442">
                  <c:v>741</c:v>
                </c:pt>
                <c:pt idx="1443">
                  <c:v>741.5</c:v>
                </c:pt>
                <c:pt idx="1444">
                  <c:v>742</c:v>
                </c:pt>
                <c:pt idx="1445">
                  <c:v>742.5</c:v>
                </c:pt>
                <c:pt idx="1446">
                  <c:v>743</c:v>
                </c:pt>
                <c:pt idx="1447">
                  <c:v>743.5</c:v>
                </c:pt>
                <c:pt idx="1448">
                  <c:v>744</c:v>
                </c:pt>
                <c:pt idx="1449">
                  <c:v>744.5</c:v>
                </c:pt>
                <c:pt idx="1450">
                  <c:v>745</c:v>
                </c:pt>
                <c:pt idx="1451">
                  <c:v>745.5</c:v>
                </c:pt>
                <c:pt idx="1452">
                  <c:v>746</c:v>
                </c:pt>
                <c:pt idx="1453">
                  <c:v>746.5</c:v>
                </c:pt>
                <c:pt idx="1454">
                  <c:v>747</c:v>
                </c:pt>
                <c:pt idx="1455">
                  <c:v>747.5</c:v>
                </c:pt>
                <c:pt idx="1456">
                  <c:v>748</c:v>
                </c:pt>
                <c:pt idx="1457">
                  <c:v>748.5</c:v>
                </c:pt>
                <c:pt idx="1458">
                  <c:v>749</c:v>
                </c:pt>
                <c:pt idx="1459">
                  <c:v>749.5</c:v>
                </c:pt>
                <c:pt idx="1460">
                  <c:v>750</c:v>
                </c:pt>
                <c:pt idx="1461">
                  <c:v>750.5</c:v>
                </c:pt>
                <c:pt idx="1462">
                  <c:v>751</c:v>
                </c:pt>
                <c:pt idx="1463">
                  <c:v>751.5</c:v>
                </c:pt>
                <c:pt idx="1464">
                  <c:v>752</c:v>
                </c:pt>
                <c:pt idx="1465">
                  <c:v>752.5</c:v>
                </c:pt>
                <c:pt idx="1466">
                  <c:v>753</c:v>
                </c:pt>
                <c:pt idx="1467">
                  <c:v>753.5</c:v>
                </c:pt>
                <c:pt idx="1468">
                  <c:v>754</c:v>
                </c:pt>
                <c:pt idx="1469">
                  <c:v>754.5</c:v>
                </c:pt>
                <c:pt idx="1470">
                  <c:v>755</c:v>
                </c:pt>
                <c:pt idx="1471">
                  <c:v>755.5</c:v>
                </c:pt>
                <c:pt idx="1472">
                  <c:v>756</c:v>
                </c:pt>
                <c:pt idx="1473">
                  <c:v>756.5</c:v>
                </c:pt>
                <c:pt idx="1474">
                  <c:v>757</c:v>
                </c:pt>
                <c:pt idx="1475">
                  <c:v>757.5</c:v>
                </c:pt>
                <c:pt idx="1476">
                  <c:v>758</c:v>
                </c:pt>
                <c:pt idx="1477">
                  <c:v>758.5</c:v>
                </c:pt>
                <c:pt idx="1478">
                  <c:v>759</c:v>
                </c:pt>
                <c:pt idx="1479">
                  <c:v>759.5</c:v>
                </c:pt>
                <c:pt idx="1480">
                  <c:v>760</c:v>
                </c:pt>
                <c:pt idx="1481">
                  <c:v>760.5</c:v>
                </c:pt>
                <c:pt idx="1482">
                  <c:v>761</c:v>
                </c:pt>
                <c:pt idx="1483">
                  <c:v>761.5</c:v>
                </c:pt>
                <c:pt idx="1484">
                  <c:v>762</c:v>
                </c:pt>
                <c:pt idx="1485">
                  <c:v>762.5</c:v>
                </c:pt>
                <c:pt idx="1486">
                  <c:v>763</c:v>
                </c:pt>
                <c:pt idx="1487">
                  <c:v>763.5</c:v>
                </c:pt>
                <c:pt idx="1488">
                  <c:v>764</c:v>
                </c:pt>
                <c:pt idx="1489">
                  <c:v>764.5</c:v>
                </c:pt>
                <c:pt idx="1490">
                  <c:v>765</c:v>
                </c:pt>
                <c:pt idx="1491">
                  <c:v>765.5</c:v>
                </c:pt>
                <c:pt idx="1492">
                  <c:v>766</c:v>
                </c:pt>
                <c:pt idx="1493">
                  <c:v>766.5</c:v>
                </c:pt>
                <c:pt idx="1494">
                  <c:v>767</c:v>
                </c:pt>
                <c:pt idx="1495">
                  <c:v>767.5</c:v>
                </c:pt>
                <c:pt idx="1496">
                  <c:v>768</c:v>
                </c:pt>
                <c:pt idx="1497">
                  <c:v>768.5</c:v>
                </c:pt>
                <c:pt idx="1498">
                  <c:v>769</c:v>
                </c:pt>
                <c:pt idx="1499">
                  <c:v>769.5</c:v>
                </c:pt>
                <c:pt idx="1500">
                  <c:v>770</c:v>
                </c:pt>
                <c:pt idx="1501">
                  <c:v>770.5</c:v>
                </c:pt>
                <c:pt idx="1502">
                  <c:v>771</c:v>
                </c:pt>
                <c:pt idx="1503">
                  <c:v>771.5</c:v>
                </c:pt>
                <c:pt idx="1504">
                  <c:v>772</c:v>
                </c:pt>
                <c:pt idx="1505">
                  <c:v>772.5</c:v>
                </c:pt>
                <c:pt idx="1506">
                  <c:v>773</c:v>
                </c:pt>
                <c:pt idx="1507">
                  <c:v>773.5</c:v>
                </c:pt>
                <c:pt idx="1508">
                  <c:v>774</c:v>
                </c:pt>
                <c:pt idx="1509">
                  <c:v>774.5</c:v>
                </c:pt>
                <c:pt idx="1510">
                  <c:v>775</c:v>
                </c:pt>
                <c:pt idx="1511">
                  <c:v>775.5</c:v>
                </c:pt>
                <c:pt idx="1512">
                  <c:v>776</c:v>
                </c:pt>
                <c:pt idx="1513">
                  <c:v>776.5</c:v>
                </c:pt>
                <c:pt idx="1514">
                  <c:v>777</c:v>
                </c:pt>
                <c:pt idx="1515">
                  <c:v>777.5</c:v>
                </c:pt>
                <c:pt idx="1516">
                  <c:v>778</c:v>
                </c:pt>
                <c:pt idx="1517">
                  <c:v>778.5</c:v>
                </c:pt>
                <c:pt idx="1518">
                  <c:v>779</c:v>
                </c:pt>
                <c:pt idx="1519">
                  <c:v>779.5</c:v>
                </c:pt>
                <c:pt idx="1520">
                  <c:v>780</c:v>
                </c:pt>
                <c:pt idx="1521">
                  <c:v>780.5</c:v>
                </c:pt>
                <c:pt idx="1522">
                  <c:v>781</c:v>
                </c:pt>
                <c:pt idx="1523">
                  <c:v>781.5</c:v>
                </c:pt>
                <c:pt idx="1524">
                  <c:v>782</c:v>
                </c:pt>
                <c:pt idx="1525">
                  <c:v>782.5</c:v>
                </c:pt>
                <c:pt idx="1526">
                  <c:v>783</c:v>
                </c:pt>
                <c:pt idx="1527">
                  <c:v>783.5</c:v>
                </c:pt>
                <c:pt idx="1528">
                  <c:v>784</c:v>
                </c:pt>
                <c:pt idx="1529">
                  <c:v>784.5</c:v>
                </c:pt>
                <c:pt idx="1530">
                  <c:v>785</c:v>
                </c:pt>
                <c:pt idx="1531">
                  <c:v>785.5</c:v>
                </c:pt>
                <c:pt idx="1532">
                  <c:v>786</c:v>
                </c:pt>
                <c:pt idx="1533">
                  <c:v>786.5</c:v>
                </c:pt>
                <c:pt idx="1534">
                  <c:v>787</c:v>
                </c:pt>
                <c:pt idx="1535">
                  <c:v>787.5</c:v>
                </c:pt>
                <c:pt idx="1536">
                  <c:v>788</c:v>
                </c:pt>
                <c:pt idx="1537">
                  <c:v>788.5</c:v>
                </c:pt>
                <c:pt idx="1538">
                  <c:v>789</c:v>
                </c:pt>
                <c:pt idx="1539">
                  <c:v>789.5</c:v>
                </c:pt>
                <c:pt idx="1540">
                  <c:v>790</c:v>
                </c:pt>
                <c:pt idx="1541">
                  <c:v>790.5</c:v>
                </c:pt>
                <c:pt idx="1542">
                  <c:v>791</c:v>
                </c:pt>
                <c:pt idx="1543">
                  <c:v>791.5</c:v>
                </c:pt>
                <c:pt idx="1544">
                  <c:v>792</c:v>
                </c:pt>
                <c:pt idx="1545">
                  <c:v>792.5</c:v>
                </c:pt>
                <c:pt idx="1546">
                  <c:v>793</c:v>
                </c:pt>
                <c:pt idx="1547">
                  <c:v>793.5</c:v>
                </c:pt>
                <c:pt idx="1548">
                  <c:v>794</c:v>
                </c:pt>
                <c:pt idx="1549">
                  <c:v>794.5</c:v>
                </c:pt>
                <c:pt idx="1550">
                  <c:v>795</c:v>
                </c:pt>
                <c:pt idx="1551">
                  <c:v>795.5</c:v>
                </c:pt>
                <c:pt idx="1552">
                  <c:v>796</c:v>
                </c:pt>
                <c:pt idx="1553">
                  <c:v>796.5</c:v>
                </c:pt>
                <c:pt idx="1554">
                  <c:v>797</c:v>
                </c:pt>
                <c:pt idx="1555">
                  <c:v>797.5</c:v>
                </c:pt>
                <c:pt idx="1556">
                  <c:v>798</c:v>
                </c:pt>
                <c:pt idx="1557">
                  <c:v>798.5</c:v>
                </c:pt>
                <c:pt idx="1558">
                  <c:v>799</c:v>
                </c:pt>
                <c:pt idx="1559">
                  <c:v>799.5</c:v>
                </c:pt>
                <c:pt idx="1560">
                  <c:v>800</c:v>
                </c:pt>
              </c:numCache>
            </c:numRef>
          </c:xVal>
          <c:yVal>
            <c:numRef>
              <c:f>PBE!$AF$42:$AF$1602</c:f>
              <c:numCache>
                <c:formatCode>0.000</c:formatCode>
                <c:ptCount val="156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818-49BE-B829-F6021EF83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6190960"/>
        <c:axId val="-136182864"/>
      </c:scatterChart>
      <c:valAx>
        <c:axId val="-136190960"/>
        <c:scaling>
          <c:orientation val="minMax"/>
          <c:max val="5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Times New Roman" charset="0"/>
                    <a:ea typeface="Times New Roman" charset="0"/>
                    <a:cs typeface="Times New Roman" charset="0"/>
                  </a:defRPr>
                </a:pPr>
                <a:r>
                  <a:rPr lang="en-US"/>
                  <a:t>r (Å)</a:t>
                </a:r>
              </a:p>
            </c:rich>
          </c:tx>
          <c:layout>
            <c:manualLayout>
              <c:xMode val="edge"/>
              <c:yMode val="edge"/>
              <c:x val="0.52675314624133496"/>
              <c:y val="0.121108062849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Times New Roman" charset="0"/>
                  <a:ea typeface="Times New Roman" charset="0"/>
                  <a:cs typeface="Times New Roman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endParaRPr lang="en-US"/>
          </a:p>
        </c:txPr>
        <c:crossAx val="-136182864"/>
        <c:crosses val="autoZero"/>
        <c:crossBetween val="midCat"/>
      </c:valAx>
      <c:valAx>
        <c:axId val="-136182864"/>
        <c:scaling>
          <c:orientation val="minMax"/>
          <c:max val="-1"/>
          <c:min val="-2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Times New Roman" charset="0"/>
                    <a:ea typeface="Times New Roman" charset="0"/>
                    <a:cs typeface="Times New Roman" charset="0"/>
                  </a:defRPr>
                </a:pPr>
                <a:r>
                  <a:rPr lang="en-US"/>
                  <a:t>Electrostatic potential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Times New Roman" charset="0"/>
                  <a:ea typeface="Times New Roman" charset="0"/>
                  <a:cs typeface="Times New Roman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endParaRPr lang="en-US"/>
          </a:p>
        </c:txPr>
        <c:crossAx val="-136190960"/>
        <c:crosses val="autoZero"/>
        <c:crossBetween val="midCat"/>
        <c:majorUnit val="0.3"/>
      </c:valAx>
      <c:spPr>
        <a:noFill/>
        <a:ln w="254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chemeClr val="tx1"/>
          </a:solidFill>
          <a:latin typeface="Times New Roman" charset="0"/>
          <a:ea typeface="Times New Roman" charset="0"/>
          <a:cs typeface="Times New Roman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37850629248267"/>
          <c:y val="4.3651192854624501E-2"/>
          <c:w val="0.71620919981156195"/>
          <c:h val="0.7986828280937390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PBE!$R$2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PBE!$A$41:$A$1602</c:f>
              <c:numCache>
                <c:formatCode>General</c:formatCode>
                <c:ptCount val="1562"/>
                <c:pt idx="0">
                  <c:v>19.5</c:v>
                </c:pt>
                <c:pt idx="1">
                  <c:v>20</c:v>
                </c:pt>
                <c:pt idx="2">
                  <c:v>20.5</c:v>
                </c:pt>
                <c:pt idx="3">
                  <c:v>21</c:v>
                </c:pt>
                <c:pt idx="4">
                  <c:v>21.5</c:v>
                </c:pt>
                <c:pt idx="5">
                  <c:v>22</c:v>
                </c:pt>
                <c:pt idx="6">
                  <c:v>22.5</c:v>
                </c:pt>
                <c:pt idx="7">
                  <c:v>23</c:v>
                </c:pt>
                <c:pt idx="8">
                  <c:v>23.5</c:v>
                </c:pt>
                <c:pt idx="9">
                  <c:v>24</c:v>
                </c:pt>
                <c:pt idx="10">
                  <c:v>24.5</c:v>
                </c:pt>
                <c:pt idx="11">
                  <c:v>25</c:v>
                </c:pt>
                <c:pt idx="12">
                  <c:v>25.5</c:v>
                </c:pt>
                <c:pt idx="13">
                  <c:v>26</c:v>
                </c:pt>
                <c:pt idx="14">
                  <c:v>26.5</c:v>
                </c:pt>
                <c:pt idx="15">
                  <c:v>27</c:v>
                </c:pt>
                <c:pt idx="16">
                  <c:v>27.5</c:v>
                </c:pt>
                <c:pt idx="17">
                  <c:v>28</c:v>
                </c:pt>
                <c:pt idx="18">
                  <c:v>28.5</c:v>
                </c:pt>
                <c:pt idx="19">
                  <c:v>29</c:v>
                </c:pt>
                <c:pt idx="20">
                  <c:v>29.5</c:v>
                </c:pt>
                <c:pt idx="21">
                  <c:v>30</c:v>
                </c:pt>
                <c:pt idx="22">
                  <c:v>30.5</c:v>
                </c:pt>
                <c:pt idx="23">
                  <c:v>31</c:v>
                </c:pt>
                <c:pt idx="24">
                  <c:v>31.5</c:v>
                </c:pt>
                <c:pt idx="25">
                  <c:v>32</c:v>
                </c:pt>
                <c:pt idx="26">
                  <c:v>32.5</c:v>
                </c:pt>
                <c:pt idx="27">
                  <c:v>33</c:v>
                </c:pt>
                <c:pt idx="28">
                  <c:v>33.5</c:v>
                </c:pt>
                <c:pt idx="29">
                  <c:v>34</c:v>
                </c:pt>
                <c:pt idx="30">
                  <c:v>34.5</c:v>
                </c:pt>
                <c:pt idx="31">
                  <c:v>35</c:v>
                </c:pt>
                <c:pt idx="32">
                  <c:v>35.5</c:v>
                </c:pt>
                <c:pt idx="33">
                  <c:v>36</c:v>
                </c:pt>
                <c:pt idx="34">
                  <c:v>36.5</c:v>
                </c:pt>
                <c:pt idx="35">
                  <c:v>37</c:v>
                </c:pt>
                <c:pt idx="36">
                  <c:v>37.5</c:v>
                </c:pt>
                <c:pt idx="37">
                  <c:v>38</c:v>
                </c:pt>
                <c:pt idx="38">
                  <c:v>38.5</c:v>
                </c:pt>
                <c:pt idx="39">
                  <c:v>39</c:v>
                </c:pt>
                <c:pt idx="40">
                  <c:v>39.5</c:v>
                </c:pt>
                <c:pt idx="41">
                  <c:v>40</c:v>
                </c:pt>
                <c:pt idx="42">
                  <c:v>40.5</c:v>
                </c:pt>
                <c:pt idx="43">
                  <c:v>41</c:v>
                </c:pt>
                <c:pt idx="44">
                  <c:v>41.5</c:v>
                </c:pt>
                <c:pt idx="45">
                  <c:v>42</c:v>
                </c:pt>
                <c:pt idx="46">
                  <c:v>42.5</c:v>
                </c:pt>
                <c:pt idx="47">
                  <c:v>43</c:v>
                </c:pt>
                <c:pt idx="48">
                  <c:v>43.5</c:v>
                </c:pt>
                <c:pt idx="49">
                  <c:v>44</c:v>
                </c:pt>
                <c:pt idx="50">
                  <c:v>44.5</c:v>
                </c:pt>
                <c:pt idx="51">
                  <c:v>45</c:v>
                </c:pt>
                <c:pt idx="52">
                  <c:v>45.5</c:v>
                </c:pt>
                <c:pt idx="53">
                  <c:v>46</c:v>
                </c:pt>
                <c:pt idx="54">
                  <c:v>46.5</c:v>
                </c:pt>
                <c:pt idx="55">
                  <c:v>47</c:v>
                </c:pt>
                <c:pt idx="56">
                  <c:v>47.5</c:v>
                </c:pt>
                <c:pt idx="57">
                  <c:v>48</c:v>
                </c:pt>
                <c:pt idx="58">
                  <c:v>48.5</c:v>
                </c:pt>
                <c:pt idx="59">
                  <c:v>49</c:v>
                </c:pt>
                <c:pt idx="60">
                  <c:v>49.5</c:v>
                </c:pt>
                <c:pt idx="61">
                  <c:v>50</c:v>
                </c:pt>
                <c:pt idx="62">
                  <c:v>50.5</c:v>
                </c:pt>
                <c:pt idx="63">
                  <c:v>51</c:v>
                </c:pt>
                <c:pt idx="64">
                  <c:v>51.5</c:v>
                </c:pt>
                <c:pt idx="65">
                  <c:v>52</c:v>
                </c:pt>
                <c:pt idx="66">
                  <c:v>52.5</c:v>
                </c:pt>
                <c:pt idx="67">
                  <c:v>53</c:v>
                </c:pt>
                <c:pt idx="68">
                  <c:v>53.5</c:v>
                </c:pt>
                <c:pt idx="69">
                  <c:v>54</c:v>
                </c:pt>
                <c:pt idx="70">
                  <c:v>54.5</c:v>
                </c:pt>
                <c:pt idx="71">
                  <c:v>55</c:v>
                </c:pt>
                <c:pt idx="72">
                  <c:v>55.5</c:v>
                </c:pt>
                <c:pt idx="73">
                  <c:v>56</c:v>
                </c:pt>
                <c:pt idx="74">
                  <c:v>56.5</c:v>
                </c:pt>
                <c:pt idx="75">
                  <c:v>57</c:v>
                </c:pt>
                <c:pt idx="76">
                  <c:v>57.5</c:v>
                </c:pt>
                <c:pt idx="77">
                  <c:v>58</c:v>
                </c:pt>
                <c:pt idx="78">
                  <c:v>58.5</c:v>
                </c:pt>
                <c:pt idx="79">
                  <c:v>59</c:v>
                </c:pt>
                <c:pt idx="80">
                  <c:v>59.5</c:v>
                </c:pt>
                <c:pt idx="81">
                  <c:v>60</c:v>
                </c:pt>
                <c:pt idx="82">
                  <c:v>60.5</c:v>
                </c:pt>
                <c:pt idx="83">
                  <c:v>61</c:v>
                </c:pt>
                <c:pt idx="84">
                  <c:v>61.5</c:v>
                </c:pt>
                <c:pt idx="85">
                  <c:v>62</c:v>
                </c:pt>
                <c:pt idx="86">
                  <c:v>62.5</c:v>
                </c:pt>
                <c:pt idx="87">
                  <c:v>63</c:v>
                </c:pt>
                <c:pt idx="88">
                  <c:v>63.5</c:v>
                </c:pt>
                <c:pt idx="89">
                  <c:v>64</c:v>
                </c:pt>
                <c:pt idx="90">
                  <c:v>64.5</c:v>
                </c:pt>
                <c:pt idx="91">
                  <c:v>65</c:v>
                </c:pt>
                <c:pt idx="92">
                  <c:v>65.5</c:v>
                </c:pt>
                <c:pt idx="93">
                  <c:v>66</c:v>
                </c:pt>
                <c:pt idx="94">
                  <c:v>66.5</c:v>
                </c:pt>
                <c:pt idx="95">
                  <c:v>67</c:v>
                </c:pt>
                <c:pt idx="96">
                  <c:v>67.5</c:v>
                </c:pt>
                <c:pt idx="97">
                  <c:v>68</c:v>
                </c:pt>
                <c:pt idx="98">
                  <c:v>68.5</c:v>
                </c:pt>
                <c:pt idx="99">
                  <c:v>69</c:v>
                </c:pt>
                <c:pt idx="100">
                  <c:v>69.5</c:v>
                </c:pt>
                <c:pt idx="101">
                  <c:v>70</c:v>
                </c:pt>
                <c:pt idx="102">
                  <c:v>70.5</c:v>
                </c:pt>
                <c:pt idx="103">
                  <c:v>71</c:v>
                </c:pt>
                <c:pt idx="104">
                  <c:v>71.5</c:v>
                </c:pt>
                <c:pt idx="105">
                  <c:v>72</c:v>
                </c:pt>
                <c:pt idx="106">
                  <c:v>72.5</c:v>
                </c:pt>
                <c:pt idx="107">
                  <c:v>73</c:v>
                </c:pt>
                <c:pt idx="108">
                  <c:v>73.5</c:v>
                </c:pt>
                <c:pt idx="109">
                  <c:v>74</c:v>
                </c:pt>
                <c:pt idx="110">
                  <c:v>74.5</c:v>
                </c:pt>
                <c:pt idx="111">
                  <c:v>75</c:v>
                </c:pt>
                <c:pt idx="112">
                  <c:v>75.5</c:v>
                </c:pt>
                <c:pt idx="113">
                  <c:v>76</c:v>
                </c:pt>
                <c:pt idx="114">
                  <c:v>76.5</c:v>
                </c:pt>
                <c:pt idx="115">
                  <c:v>77</c:v>
                </c:pt>
                <c:pt idx="116">
                  <c:v>77.5</c:v>
                </c:pt>
                <c:pt idx="117">
                  <c:v>78</c:v>
                </c:pt>
                <c:pt idx="118">
                  <c:v>78.5</c:v>
                </c:pt>
                <c:pt idx="119">
                  <c:v>79</c:v>
                </c:pt>
                <c:pt idx="120">
                  <c:v>79.5</c:v>
                </c:pt>
                <c:pt idx="121">
                  <c:v>80</c:v>
                </c:pt>
                <c:pt idx="122">
                  <c:v>80.5</c:v>
                </c:pt>
                <c:pt idx="123">
                  <c:v>81</c:v>
                </c:pt>
                <c:pt idx="124">
                  <c:v>81.5</c:v>
                </c:pt>
                <c:pt idx="125">
                  <c:v>82</c:v>
                </c:pt>
                <c:pt idx="126">
                  <c:v>82.5</c:v>
                </c:pt>
                <c:pt idx="127">
                  <c:v>83</c:v>
                </c:pt>
                <c:pt idx="128">
                  <c:v>83.5</c:v>
                </c:pt>
                <c:pt idx="129">
                  <c:v>84</c:v>
                </c:pt>
                <c:pt idx="130">
                  <c:v>84.5</c:v>
                </c:pt>
                <c:pt idx="131">
                  <c:v>85</c:v>
                </c:pt>
                <c:pt idx="132">
                  <c:v>85.5</c:v>
                </c:pt>
                <c:pt idx="133">
                  <c:v>86</c:v>
                </c:pt>
                <c:pt idx="134">
                  <c:v>86.5</c:v>
                </c:pt>
                <c:pt idx="135">
                  <c:v>87</c:v>
                </c:pt>
                <c:pt idx="136">
                  <c:v>87.5</c:v>
                </c:pt>
                <c:pt idx="137">
                  <c:v>88</c:v>
                </c:pt>
                <c:pt idx="138">
                  <c:v>88.5</c:v>
                </c:pt>
                <c:pt idx="139">
                  <c:v>89</c:v>
                </c:pt>
                <c:pt idx="140">
                  <c:v>89.5</c:v>
                </c:pt>
                <c:pt idx="141">
                  <c:v>90</c:v>
                </c:pt>
                <c:pt idx="142">
                  <c:v>90.5</c:v>
                </c:pt>
                <c:pt idx="143">
                  <c:v>91</c:v>
                </c:pt>
                <c:pt idx="144">
                  <c:v>91.5</c:v>
                </c:pt>
                <c:pt idx="145">
                  <c:v>92</c:v>
                </c:pt>
                <c:pt idx="146">
                  <c:v>92.5</c:v>
                </c:pt>
                <c:pt idx="147">
                  <c:v>93</c:v>
                </c:pt>
                <c:pt idx="148">
                  <c:v>93.5</c:v>
                </c:pt>
                <c:pt idx="149">
                  <c:v>94</c:v>
                </c:pt>
                <c:pt idx="150">
                  <c:v>94.5</c:v>
                </c:pt>
                <c:pt idx="151">
                  <c:v>95</c:v>
                </c:pt>
                <c:pt idx="152">
                  <c:v>95.5</c:v>
                </c:pt>
                <c:pt idx="153">
                  <c:v>96</c:v>
                </c:pt>
                <c:pt idx="154">
                  <c:v>96.5</c:v>
                </c:pt>
                <c:pt idx="155">
                  <c:v>97</c:v>
                </c:pt>
                <c:pt idx="156">
                  <c:v>97.5</c:v>
                </c:pt>
                <c:pt idx="157">
                  <c:v>98</c:v>
                </c:pt>
                <c:pt idx="158">
                  <c:v>98.5</c:v>
                </c:pt>
                <c:pt idx="159">
                  <c:v>99</c:v>
                </c:pt>
                <c:pt idx="160">
                  <c:v>99.5</c:v>
                </c:pt>
                <c:pt idx="161">
                  <c:v>100</c:v>
                </c:pt>
                <c:pt idx="162">
                  <c:v>100.5</c:v>
                </c:pt>
                <c:pt idx="163">
                  <c:v>101</c:v>
                </c:pt>
                <c:pt idx="164">
                  <c:v>101.5</c:v>
                </c:pt>
                <c:pt idx="165">
                  <c:v>102</c:v>
                </c:pt>
                <c:pt idx="166">
                  <c:v>102.5</c:v>
                </c:pt>
                <c:pt idx="167">
                  <c:v>103</c:v>
                </c:pt>
                <c:pt idx="168">
                  <c:v>103.5</c:v>
                </c:pt>
                <c:pt idx="169">
                  <c:v>104</c:v>
                </c:pt>
                <c:pt idx="170">
                  <c:v>104.5</c:v>
                </c:pt>
                <c:pt idx="171">
                  <c:v>105</c:v>
                </c:pt>
                <c:pt idx="172">
                  <c:v>105.5</c:v>
                </c:pt>
                <c:pt idx="173">
                  <c:v>106</c:v>
                </c:pt>
                <c:pt idx="174">
                  <c:v>106.5</c:v>
                </c:pt>
                <c:pt idx="175">
                  <c:v>107</c:v>
                </c:pt>
                <c:pt idx="176">
                  <c:v>107.5</c:v>
                </c:pt>
                <c:pt idx="177">
                  <c:v>108</c:v>
                </c:pt>
                <c:pt idx="178">
                  <c:v>108.5</c:v>
                </c:pt>
                <c:pt idx="179">
                  <c:v>109</c:v>
                </c:pt>
                <c:pt idx="180">
                  <c:v>109.5</c:v>
                </c:pt>
                <c:pt idx="181">
                  <c:v>110</c:v>
                </c:pt>
                <c:pt idx="182">
                  <c:v>110.5</c:v>
                </c:pt>
                <c:pt idx="183">
                  <c:v>111</c:v>
                </c:pt>
                <c:pt idx="184">
                  <c:v>111.5</c:v>
                </c:pt>
                <c:pt idx="185">
                  <c:v>112</c:v>
                </c:pt>
                <c:pt idx="186">
                  <c:v>112.5</c:v>
                </c:pt>
                <c:pt idx="187">
                  <c:v>113</c:v>
                </c:pt>
                <c:pt idx="188">
                  <c:v>113.5</c:v>
                </c:pt>
                <c:pt idx="189">
                  <c:v>114</c:v>
                </c:pt>
                <c:pt idx="190">
                  <c:v>114.5</c:v>
                </c:pt>
                <c:pt idx="191">
                  <c:v>115</c:v>
                </c:pt>
                <c:pt idx="192">
                  <c:v>115.5</c:v>
                </c:pt>
                <c:pt idx="193">
                  <c:v>116</c:v>
                </c:pt>
                <c:pt idx="194">
                  <c:v>116.5</c:v>
                </c:pt>
                <c:pt idx="195">
                  <c:v>117</c:v>
                </c:pt>
                <c:pt idx="196">
                  <c:v>117.5</c:v>
                </c:pt>
                <c:pt idx="197">
                  <c:v>118</c:v>
                </c:pt>
                <c:pt idx="198">
                  <c:v>118.5</c:v>
                </c:pt>
                <c:pt idx="199">
                  <c:v>119</c:v>
                </c:pt>
                <c:pt idx="200">
                  <c:v>119.5</c:v>
                </c:pt>
                <c:pt idx="201">
                  <c:v>120</c:v>
                </c:pt>
                <c:pt idx="202">
                  <c:v>120.5</c:v>
                </c:pt>
                <c:pt idx="203">
                  <c:v>121</c:v>
                </c:pt>
                <c:pt idx="204">
                  <c:v>121.5</c:v>
                </c:pt>
                <c:pt idx="205">
                  <c:v>122</c:v>
                </c:pt>
                <c:pt idx="206">
                  <c:v>122.5</c:v>
                </c:pt>
                <c:pt idx="207">
                  <c:v>123</c:v>
                </c:pt>
                <c:pt idx="208">
                  <c:v>123.5</c:v>
                </c:pt>
                <c:pt idx="209">
                  <c:v>124</c:v>
                </c:pt>
                <c:pt idx="210">
                  <c:v>124.5</c:v>
                </c:pt>
                <c:pt idx="211">
                  <c:v>125</c:v>
                </c:pt>
                <c:pt idx="212">
                  <c:v>125.5</c:v>
                </c:pt>
                <c:pt idx="213">
                  <c:v>126</c:v>
                </c:pt>
                <c:pt idx="214">
                  <c:v>126.5</c:v>
                </c:pt>
                <c:pt idx="215">
                  <c:v>127</c:v>
                </c:pt>
                <c:pt idx="216">
                  <c:v>127.5</c:v>
                </c:pt>
                <c:pt idx="217">
                  <c:v>128</c:v>
                </c:pt>
                <c:pt idx="218">
                  <c:v>128.5</c:v>
                </c:pt>
                <c:pt idx="219">
                  <c:v>129</c:v>
                </c:pt>
                <c:pt idx="220">
                  <c:v>129.5</c:v>
                </c:pt>
                <c:pt idx="221">
                  <c:v>130</c:v>
                </c:pt>
                <c:pt idx="222">
                  <c:v>130.5</c:v>
                </c:pt>
                <c:pt idx="223">
                  <c:v>131</c:v>
                </c:pt>
                <c:pt idx="224">
                  <c:v>131.5</c:v>
                </c:pt>
                <c:pt idx="225">
                  <c:v>132</c:v>
                </c:pt>
                <c:pt idx="226">
                  <c:v>132.5</c:v>
                </c:pt>
                <c:pt idx="227">
                  <c:v>133</c:v>
                </c:pt>
                <c:pt idx="228">
                  <c:v>133.5</c:v>
                </c:pt>
                <c:pt idx="229">
                  <c:v>134</c:v>
                </c:pt>
                <c:pt idx="230">
                  <c:v>134.5</c:v>
                </c:pt>
                <c:pt idx="231">
                  <c:v>135</c:v>
                </c:pt>
                <c:pt idx="232">
                  <c:v>135.5</c:v>
                </c:pt>
                <c:pt idx="233">
                  <c:v>136</c:v>
                </c:pt>
                <c:pt idx="234">
                  <c:v>136.5</c:v>
                </c:pt>
                <c:pt idx="235">
                  <c:v>137</c:v>
                </c:pt>
                <c:pt idx="236">
                  <c:v>137.5</c:v>
                </c:pt>
                <c:pt idx="237">
                  <c:v>138</c:v>
                </c:pt>
                <c:pt idx="238">
                  <c:v>138.5</c:v>
                </c:pt>
                <c:pt idx="239">
                  <c:v>139</c:v>
                </c:pt>
                <c:pt idx="240">
                  <c:v>139.5</c:v>
                </c:pt>
                <c:pt idx="241">
                  <c:v>140</c:v>
                </c:pt>
                <c:pt idx="242">
                  <c:v>140.5</c:v>
                </c:pt>
                <c:pt idx="243">
                  <c:v>141</c:v>
                </c:pt>
                <c:pt idx="244">
                  <c:v>141.5</c:v>
                </c:pt>
                <c:pt idx="245">
                  <c:v>142</c:v>
                </c:pt>
                <c:pt idx="246">
                  <c:v>142.5</c:v>
                </c:pt>
                <c:pt idx="247">
                  <c:v>143</c:v>
                </c:pt>
                <c:pt idx="248">
                  <c:v>143.5</c:v>
                </c:pt>
                <c:pt idx="249">
                  <c:v>144</c:v>
                </c:pt>
                <c:pt idx="250">
                  <c:v>144.5</c:v>
                </c:pt>
                <c:pt idx="251">
                  <c:v>145</c:v>
                </c:pt>
                <c:pt idx="252">
                  <c:v>145.5</c:v>
                </c:pt>
                <c:pt idx="253">
                  <c:v>146</c:v>
                </c:pt>
                <c:pt idx="254">
                  <c:v>146.5</c:v>
                </c:pt>
                <c:pt idx="255">
                  <c:v>147</c:v>
                </c:pt>
                <c:pt idx="256">
                  <c:v>147.5</c:v>
                </c:pt>
                <c:pt idx="257">
                  <c:v>148</c:v>
                </c:pt>
                <c:pt idx="258">
                  <c:v>148.5</c:v>
                </c:pt>
                <c:pt idx="259">
                  <c:v>149</c:v>
                </c:pt>
                <c:pt idx="260">
                  <c:v>149.5</c:v>
                </c:pt>
                <c:pt idx="261">
                  <c:v>150</c:v>
                </c:pt>
                <c:pt idx="262">
                  <c:v>150.5</c:v>
                </c:pt>
                <c:pt idx="263">
                  <c:v>151</c:v>
                </c:pt>
                <c:pt idx="264">
                  <c:v>151.5</c:v>
                </c:pt>
                <c:pt idx="265">
                  <c:v>152</c:v>
                </c:pt>
                <c:pt idx="266">
                  <c:v>152.5</c:v>
                </c:pt>
                <c:pt idx="267">
                  <c:v>153</c:v>
                </c:pt>
                <c:pt idx="268">
                  <c:v>153.5</c:v>
                </c:pt>
                <c:pt idx="269">
                  <c:v>154</c:v>
                </c:pt>
                <c:pt idx="270">
                  <c:v>154.5</c:v>
                </c:pt>
                <c:pt idx="271">
                  <c:v>155</c:v>
                </c:pt>
                <c:pt idx="272">
                  <c:v>155.5</c:v>
                </c:pt>
                <c:pt idx="273">
                  <c:v>156</c:v>
                </c:pt>
                <c:pt idx="274">
                  <c:v>156.5</c:v>
                </c:pt>
                <c:pt idx="275">
                  <c:v>157</c:v>
                </c:pt>
                <c:pt idx="276">
                  <c:v>157.5</c:v>
                </c:pt>
                <c:pt idx="277">
                  <c:v>158</c:v>
                </c:pt>
                <c:pt idx="278">
                  <c:v>158.5</c:v>
                </c:pt>
                <c:pt idx="279">
                  <c:v>159</c:v>
                </c:pt>
                <c:pt idx="280">
                  <c:v>159.5</c:v>
                </c:pt>
                <c:pt idx="281">
                  <c:v>160</c:v>
                </c:pt>
                <c:pt idx="282">
                  <c:v>160.5</c:v>
                </c:pt>
                <c:pt idx="283">
                  <c:v>161</c:v>
                </c:pt>
                <c:pt idx="284">
                  <c:v>161.5</c:v>
                </c:pt>
                <c:pt idx="285">
                  <c:v>162</c:v>
                </c:pt>
                <c:pt idx="286">
                  <c:v>162.5</c:v>
                </c:pt>
                <c:pt idx="287">
                  <c:v>163</c:v>
                </c:pt>
                <c:pt idx="288">
                  <c:v>163.5</c:v>
                </c:pt>
                <c:pt idx="289">
                  <c:v>164</c:v>
                </c:pt>
                <c:pt idx="290">
                  <c:v>164.5</c:v>
                </c:pt>
                <c:pt idx="291">
                  <c:v>165</c:v>
                </c:pt>
                <c:pt idx="292">
                  <c:v>165.5</c:v>
                </c:pt>
                <c:pt idx="293">
                  <c:v>166</c:v>
                </c:pt>
                <c:pt idx="294">
                  <c:v>166.5</c:v>
                </c:pt>
                <c:pt idx="295">
                  <c:v>167</c:v>
                </c:pt>
                <c:pt idx="296">
                  <c:v>167.5</c:v>
                </c:pt>
                <c:pt idx="297">
                  <c:v>168</c:v>
                </c:pt>
                <c:pt idx="298">
                  <c:v>168.5</c:v>
                </c:pt>
                <c:pt idx="299">
                  <c:v>169</c:v>
                </c:pt>
                <c:pt idx="300">
                  <c:v>169.5</c:v>
                </c:pt>
                <c:pt idx="301">
                  <c:v>170</c:v>
                </c:pt>
                <c:pt idx="302">
                  <c:v>170.5</c:v>
                </c:pt>
                <c:pt idx="303">
                  <c:v>171</c:v>
                </c:pt>
                <c:pt idx="304">
                  <c:v>171.5</c:v>
                </c:pt>
                <c:pt idx="305">
                  <c:v>172</c:v>
                </c:pt>
                <c:pt idx="306">
                  <c:v>172.5</c:v>
                </c:pt>
                <c:pt idx="307">
                  <c:v>173</c:v>
                </c:pt>
                <c:pt idx="308">
                  <c:v>173.5</c:v>
                </c:pt>
                <c:pt idx="309">
                  <c:v>174</c:v>
                </c:pt>
                <c:pt idx="310">
                  <c:v>174.5</c:v>
                </c:pt>
                <c:pt idx="311">
                  <c:v>175</c:v>
                </c:pt>
                <c:pt idx="312">
                  <c:v>175.5</c:v>
                </c:pt>
                <c:pt idx="313">
                  <c:v>176</c:v>
                </c:pt>
                <c:pt idx="314">
                  <c:v>176.5</c:v>
                </c:pt>
                <c:pt idx="315">
                  <c:v>177</c:v>
                </c:pt>
                <c:pt idx="316">
                  <c:v>177.5</c:v>
                </c:pt>
                <c:pt idx="317">
                  <c:v>178</c:v>
                </c:pt>
                <c:pt idx="318">
                  <c:v>178.5</c:v>
                </c:pt>
                <c:pt idx="319">
                  <c:v>179</c:v>
                </c:pt>
                <c:pt idx="320">
                  <c:v>179.5</c:v>
                </c:pt>
                <c:pt idx="321">
                  <c:v>180</c:v>
                </c:pt>
                <c:pt idx="322">
                  <c:v>180.5</c:v>
                </c:pt>
                <c:pt idx="323">
                  <c:v>181</c:v>
                </c:pt>
                <c:pt idx="324">
                  <c:v>181.5</c:v>
                </c:pt>
                <c:pt idx="325">
                  <c:v>182</c:v>
                </c:pt>
                <c:pt idx="326">
                  <c:v>182.5</c:v>
                </c:pt>
                <c:pt idx="327">
                  <c:v>183</c:v>
                </c:pt>
                <c:pt idx="328">
                  <c:v>183.5</c:v>
                </c:pt>
                <c:pt idx="329">
                  <c:v>184</c:v>
                </c:pt>
                <c:pt idx="330">
                  <c:v>184.5</c:v>
                </c:pt>
                <c:pt idx="331">
                  <c:v>185</c:v>
                </c:pt>
                <c:pt idx="332">
                  <c:v>185.5</c:v>
                </c:pt>
                <c:pt idx="333">
                  <c:v>186</c:v>
                </c:pt>
                <c:pt idx="334">
                  <c:v>186.5</c:v>
                </c:pt>
                <c:pt idx="335">
                  <c:v>187</c:v>
                </c:pt>
                <c:pt idx="336">
                  <c:v>187.5</c:v>
                </c:pt>
                <c:pt idx="337">
                  <c:v>188</c:v>
                </c:pt>
                <c:pt idx="338">
                  <c:v>188.5</c:v>
                </c:pt>
                <c:pt idx="339">
                  <c:v>189</c:v>
                </c:pt>
                <c:pt idx="340">
                  <c:v>189.5</c:v>
                </c:pt>
                <c:pt idx="341">
                  <c:v>190</c:v>
                </c:pt>
                <c:pt idx="342">
                  <c:v>190.5</c:v>
                </c:pt>
                <c:pt idx="343">
                  <c:v>191</c:v>
                </c:pt>
                <c:pt idx="344">
                  <c:v>191.5</c:v>
                </c:pt>
                <c:pt idx="345">
                  <c:v>192</c:v>
                </c:pt>
                <c:pt idx="346">
                  <c:v>192.5</c:v>
                </c:pt>
                <c:pt idx="347">
                  <c:v>193</c:v>
                </c:pt>
                <c:pt idx="348">
                  <c:v>193.5</c:v>
                </c:pt>
                <c:pt idx="349">
                  <c:v>194</c:v>
                </c:pt>
                <c:pt idx="350">
                  <c:v>194.5</c:v>
                </c:pt>
                <c:pt idx="351">
                  <c:v>195</c:v>
                </c:pt>
                <c:pt idx="352">
                  <c:v>195.5</c:v>
                </c:pt>
                <c:pt idx="353">
                  <c:v>196</c:v>
                </c:pt>
                <c:pt idx="354">
                  <c:v>196.5</c:v>
                </c:pt>
                <c:pt idx="355">
                  <c:v>197</c:v>
                </c:pt>
                <c:pt idx="356">
                  <c:v>197.5</c:v>
                </c:pt>
                <c:pt idx="357">
                  <c:v>198</c:v>
                </c:pt>
                <c:pt idx="358">
                  <c:v>198.5</c:v>
                </c:pt>
                <c:pt idx="359">
                  <c:v>199</c:v>
                </c:pt>
                <c:pt idx="360">
                  <c:v>199.5</c:v>
                </c:pt>
                <c:pt idx="361">
                  <c:v>200</c:v>
                </c:pt>
                <c:pt idx="362">
                  <c:v>200.5</c:v>
                </c:pt>
                <c:pt idx="363">
                  <c:v>201</c:v>
                </c:pt>
                <c:pt idx="364">
                  <c:v>201.5</c:v>
                </c:pt>
                <c:pt idx="365">
                  <c:v>202</c:v>
                </c:pt>
                <c:pt idx="366">
                  <c:v>202.5</c:v>
                </c:pt>
                <c:pt idx="367">
                  <c:v>203</c:v>
                </c:pt>
                <c:pt idx="368">
                  <c:v>203.5</c:v>
                </c:pt>
                <c:pt idx="369">
                  <c:v>204</c:v>
                </c:pt>
                <c:pt idx="370">
                  <c:v>204.5</c:v>
                </c:pt>
                <c:pt idx="371">
                  <c:v>205</c:v>
                </c:pt>
                <c:pt idx="372">
                  <c:v>205.5</c:v>
                </c:pt>
                <c:pt idx="373">
                  <c:v>206</c:v>
                </c:pt>
                <c:pt idx="374">
                  <c:v>206.5</c:v>
                </c:pt>
                <c:pt idx="375">
                  <c:v>207</c:v>
                </c:pt>
                <c:pt idx="376">
                  <c:v>207.5</c:v>
                </c:pt>
                <c:pt idx="377">
                  <c:v>208</c:v>
                </c:pt>
                <c:pt idx="378">
                  <c:v>208.5</c:v>
                </c:pt>
                <c:pt idx="379">
                  <c:v>209</c:v>
                </c:pt>
                <c:pt idx="380">
                  <c:v>209.5</c:v>
                </c:pt>
                <c:pt idx="381">
                  <c:v>210</c:v>
                </c:pt>
                <c:pt idx="382">
                  <c:v>210.5</c:v>
                </c:pt>
                <c:pt idx="383">
                  <c:v>211</c:v>
                </c:pt>
                <c:pt idx="384">
                  <c:v>211.5</c:v>
                </c:pt>
                <c:pt idx="385">
                  <c:v>212</c:v>
                </c:pt>
                <c:pt idx="386">
                  <c:v>212.5</c:v>
                </c:pt>
                <c:pt idx="387">
                  <c:v>213</c:v>
                </c:pt>
                <c:pt idx="388">
                  <c:v>213.5</c:v>
                </c:pt>
                <c:pt idx="389">
                  <c:v>214</c:v>
                </c:pt>
                <c:pt idx="390">
                  <c:v>214.5</c:v>
                </c:pt>
                <c:pt idx="391">
                  <c:v>215</c:v>
                </c:pt>
                <c:pt idx="392">
                  <c:v>215.5</c:v>
                </c:pt>
                <c:pt idx="393">
                  <c:v>216</c:v>
                </c:pt>
                <c:pt idx="394">
                  <c:v>216.5</c:v>
                </c:pt>
                <c:pt idx="395">
                  <c:v>217</c:v>
                </c:pt>
                <c:pt idx="396">
                  <c:v>217.5</c:v>
                </c:pt>
                <c:pt idx="397">
                  <c:v>218</c:v>
                </c:pt>
                <c:pt idx="398">
                  <c:v>218.5</c:v>
                </c:pt>
                <c:pt idx="399">
                  <c:v>219</c:v>
                </c:pt>
                <c:pt idx="400">
                  <c:v>219.5</c:v>
                </c:pt>
                <c:pt idx="401">
                  <c:v>220</c:v>
                </c:pt>
                <c:pt idx="402">
                  <c:v>220.5</c:v>
                </c:pt>
                <c:pt idx="403">
                  <c:v>221</c:v>
                </c:pt>
                <c:pt idx="404">
                  <c:v>221.5</c:v>
                </c:pt>
                <c:pt idx="405">
                  <c:v>222</c:v>
                </c:pt>
                <c:pt idx="406">
                  <c:v>222.5</c:v>
                </c:pt>
                <c:pt idx="407">
                  <c:v>223</c:v>
                </c:pt>
                <c:pt idx="408">
                  <c:v>223.5</c:v>
                </c:pt>
                <c:pt idx="409">
                  <c:v>224</c:v>
                </c:pt>
                <c:pt idx="410">
                  <c:v>224.5</c:v>
                </c:pt>
                <c:pt idx="411">
                  <c:v>225</c:v>
                </c:pt>
                <c:pt idx="412">
                  <c:v>225.5</c:v>
                </c:pt>
                <c:pt idx="413">
                  <c:v>226</c:v>
                </c:pt>
                <c:pt idx="414">
                  <c:v>226.5</c:v>
                </c:pt>
                <c:pt idx="415">
                  <c:v>227</c:v>
                </c:pt>
                <c:pt idx="416">
                  <c:v>227.5</c:v>
                </c:pt>
                <c:pt idx="417">
                  <c:v>228</c:v>
                </c:pt>
                <c:pt idx="418">
                  <c:v>228.5</c:v>
                </c:pt>
                <c:pt idx="419">
                  <c:v>229</c:v>
                </c:pt>
                <c:pt idx="420">
                  <c:v>229.5</c:v>
                </c:pt>
                <c:pt idx="421">
                  <c:v>230</c:v>
                </c:pt>
                <c:pt idx="422">
                  <c:v>230.5</c:v>
                </c:pt>
                <c:pt idx="423">
                  <c:v>231</c:v>
                </c:pt>
                <c:pt idx="424">
                  <c:v>231.5</c:v>
                </c:pt>
                <c:pt idx="425">
                  <c:v>232</c:v>
                </c:pt>
                <c:pt idx="426">
                  <c:v>232.5</c:v>
                </c:pt>
                <c:pt idx="427">
                  <c:v>233</c:v>
                </c:pt>
                <c:pt idx="428">
                  <c:v>233.5</c:v>
                </c:pt>
                <c:pt idx="429">
                  <c:v>234</c:v>
                </c:pt>
                <c:pt idx="430">
                  <c:v>234.5</c:v>
                </c:pt>
                <c:pt idx="431">
                  <c:v>235</c:v>
                </c:pt>
                <c:pt idx="432">
                  <c:v>235.5</c:v>
                </c:pt>
                <c:pt idx="433">
                  <c:v>236</c:v>
                </c:pt>
                <c:pt idx="434">
                  <c:v>236.5</c:v>
                </c:pt>
                <c:pt idx="435">
                  <c:v>237</c:v>
                </c:pt>
                <c:pt idx="436">
                  <c:v>237.5</c:v>
                </c:pt>
                <c:pt idx="437">
                  <c:v>238</c:v>
                </c:pt>
                <c:pt idx="438">
                  <c:v>238.5</c:v>
                </c:pt>
                <c:pt idx="439">
                  <c:v>239</c:v>
                </c:pt>
                <c:pt idx="440">
                  <c:v>239.5</c:v>
                </c:pt>
                <c:pt idx="441">
                  <c:v>240</c:v>
                </c:pt>
                <c:pt idx="442">
                  <c:v>240.5</c:v>
                </c:pt>
                <c:pt idx="443">
                  <c:v>241</c:v>
                </c:pt>
                <c:pt idx="444">
                  <c:v>241.5</c:v>
                </c:pt>
                <c:pt idx="445">
                  <c:v>242</c:v>
                </c:pt>
                <c:pt idx="446">
                  <c:v>242.5</c:v>
                </c:pt>
                <c:pt idx="447">
                  <c:v>243</c:v>
                </c:pt>
                <c:pt idx="448">
                  <c:v>243.5</c:v>
                </c:pt>
                <c:pt idx="449">
                  <c:v>244</c:v>
                </c:pt>
                <c:pt idx="450">
                  <c:v>244.5</c:v>
                </c:pt>
                <c:pt idx="451">
                  <c:v>245</c:v>
                </c:pt>
                <c:pt idx="452">
                  <c:v>245.5</c:v>
                </c:pt>
                <c:pt idx="453">
                  <c:v>246</c:v>
                </c:pt>
                <c:pt idx="454">
                  <c:v>246.5</c:v>
                </c:pt>
                <c:pt idx="455">
                  <c:v>247</c:v>
                </c:pt>
                <c:pt idx="456">
                  <c:v>247.5</c:v>
                </c:pt>
                <c:pt idx="457">
                  <c:v>248</c:v>
                </c:pt>
                <c:pt idx="458">
                  <c:v>248.5</c:v>
                </c:pt>
                <c:pt idx="459">
                  <c:v>249</c:v>
                </c:pt>
                <c:pt idx="460">
                  <c:v>249.5</c:v>
                </c:pt>
                <c:pt idx="461">
                  <c:v>250</c:v>
                </c:pt>
                <c:pt idx="462">
                  <c:v>250.5</c:v>
                </c:pt>
                <c:pt idx="463">
                  <c:v>251</c:v>
                </c:pt>
                <c:pt idx="464">
                  <c:v>251.5</c:v>
                </c:pt>
                <c:pt idx="465">
                  <c:v>252</c:v>
                </c:pt>
                <c:pt idx="466">
                  <c:v>252.5</c:v>
                </c:pt>
                <c:pt idx="467">
                  <c:v>253</c:v>
                </c:pt>
                <c:pt idx="468">
                  <c:v>253.5</c:v>
                </c:pt>
                <c:pt idx="469">
                  <c:v>254</c:v>
                </c:pt>
                <c:pt idx="470">
                  <c:v>254.5</c:v>
                </c:pt>
                <c:pt idx="471">
                  <c:v>255</c:v>
                </c:pt>
                <c:pt idx="472">
                  <c:v>255.5</c:v>
                </c:pt>
                <c:pt idx="473">
                  <c:v>256</c:v>
                </c:pt>
                <c:pt idx="474">
                  <c:v>256.5</c:v>
                </c:pt>
                <c:pt idx="475">
                  <c:v>257</c:v>
                </c:pt>
                <c:pt idx="476">
                  <c:v>257.5</c:v>
                </c:pt>
                <c:pt idx="477">
                  <c:v>258</c:v>
                </c:pt>
                <c:pt idx="478">
                  <c:v>258.5</c:v>
                </c:pt>
                <c:pt idx="479">
                  <c:v>259</c:v>
                </c:pt>
                <c:pt idx="480">
                  <c:v>259.5</c:v>
                </c:pt>
                <c:pt idx="481">
                  <c:v>260</c:v>
                </c:pt>
                <c:pt idx="482">
                  <c:v>260.5</c:v>
                </c:pt>
                <c:pt idx="483">
                  <c:v>261</c:v>
                </c:pt>
                <c:pt idx="484">
                  <c:v>261.5</c:v>
                </c:pt>
                <c:pt idx="485">
                  <c:v>262</c:v>
                </c:pt>
                <c:pt idx="486">
                  <c:v>262.5</c:v>
                </c:pt>
                <c:pt idx="487">
                  <c:v>263</c:v>
                </c:pt>
                <c:pt idx="488">
                  <c:v>263.5</c:v>
                </c:pt>
                <c:pt idx="489">
                  <c:v>264</c:v>
                </c:pt>
                <c:pt idx="490">
                  <c:v>264.5</c:v>
                </c:pt>
                <c:pt idx="491">
                  <c:v>265</c:v>
                </c:pt>
                <c:pt idx="492">
                  <c:v>265.5</c:v>
                </c:pt>
                <c:pt idx="493">
                  <c:v>266</c:v>
                </c:pt>
                <c:pt idx="494">
                  <c:v>266.5</c:v>
                </c:pt>
                <c:pt idx="495">
                  <c:v>267</c:v>
                </c:pt>
                <c:pt idx="496">
                  <c:v>267.5</c:v>
                </c:pt>
                <c:pt idx="497">
                  <c:v>268</c:v>
                </c:pt>
                <c:pt idx="498">
                  <c:v>268.5</c:v>
                </c:pt>
                <c:pt idx="499">
                  <c:v>269</c:v>
                </c:pt>
                <c:pt idx="500">
                  <c:v>269.5</c:v>
                </c:pt>
                <c:pt idx="501">
                  <c:v>270</c:v>
                </c:pt>
                <c:pt idx="502">
                  <c:v>270.5</c:v>
                </c:pt>
                <c:pt idx="503">
                  <c:v>271</c:v>
                </c:pt>
                <c:pt idx="504">
                  <c:v>271.5</c:v>
                </c:pt>
                <c:pt idx="505">
                  <c:v>272</c:v>
                </c:pt>
                <c:pt idx="506">
                  <c:v>272.5</c:v>
                </c:pt>
                <c:pt idx="507">
                  <c:v>273</c:v>
                </c:pt>
                <c:pt idx="508">
                  <c:v>273.5</c:v>
                </c:pt>
                <c:pt idx="509">
                  <c:v>274</c:v>
                </c:pt>
                <c:pt idx="510">
                  <c:v>274.5</c:v>
                </c:pt>
                <c:pt idx="511">
                  <c:v>275</c:v>
                </c:pt>
                <c:pt idx="512">
                  <c:v>275.5</c:v>
                </c:pt>
                <c:pt idx="513">
                  <c:v>276</c:v>
                </c:pt>
                <c:pt idx="514">
                  <c:v>276.5</c:v>
                </c:pt>
                <c:pt idx="515">
                  <c:v>277</c:v>
                </c:pt>
                <c:pt idx="516">
                  <c:v>277.5</c:v>
                </c:pt>
                <c:pt idx="517">
                  <c:v>278</c:v>
                </c:pt>
                <c:pt idx="518">
                  <c:v>278.5</c:v>
                </c:pt>
                <c:pt idx="519">
                  <c:v>279</c:v>
                </c:pt>
                <c:pt idx="520">
                  <c:v>279.5</c:v>
                </c:pt>
                <c:pt idx="521">
                  <c:v>280</c:v>
                </c:pt>
                <c:pt idx="522">
                  <c:v>280.5</c:v>
                </c:pt>
                <c:pt idx="523">
                  <c:v>281</c:v>
                </c:pt>
                <c:pt idx="524">
                  <c:v>281.5</c:v>
                </c:pt>
                <c:pt idx="525">
                  <c:v>282</c:v>
                </c:pt>
                <c:pt idx="526">
                  <c:v>282.5</c:v>
                </c:pt>
                <c:pt idx="527">
                  <c:v>283</c:v>
                </c:pt>
                <c:pt idx="528">
                  <c:v>283.5</c:v>
                </c:pt>
                <c:pt idx="529">
                  <c:v>284</c:v>
                </c:pt>
                <c:pt idx="530">
                  <c:v>284.5</c:v>
                </c:pt>
                <c:pt idx="531">
                  <c:v>285</c:v>
                </c:pt>
                <c:pt idx="532">
                  <c:v>285.5</c:v>
                </c:pt>
                <c:pt idx="533">
                  <c:v>286</c:v>
                </c:pt>
                <c:pt idx="534">
                  <c:v>286.5</c:v>
                </c:pt>
                <c:pt idx="535">
                  <c:v>287</c:v>
                </c:pt>
                <c:pt idx="536">
                  <c:v>287.5</c:v>
                </c:pt>
                <c:pt idx="537">
                  <c:v>288</c:v>
                </c:pt>
                <c:pt idx="538">
                  <c:v>288.5</c:v>
                </c:pt>
                <c:pt idx="539">
                  <c:v>289</c:v>
                </c:pt>
                <c:pt idx="540">
                  <c:v>289.5</c:v>
                </c:pt>
                <c:pt idx="541">
                  <c:v>290</c:v>
                </c:pt>
                <c:pt idx="542">
                  <c:v>290.5</c:v>
                </c:pt>
                <c:pt idx="543">
                  <c:v>291</c:v>
                </c:pt>
                <c:pt idx="544">
                  <c:v>291.5</c:v>
                </c:pt>
                <c:pt idx="545">
                  <c:v>292</c:v>
                </c:pt>
                <c:pt idx="546">
                  <c:v>292.5</c:v>
                </c:pt>
                <c:pt idx="547">
                  <c:v>293</c:v>
                </c:pt>
                <c:pt idx="548">
                  <c:v>293.5</c:v>
                </c:pt>
                <c:pt idx="549">
                  <c:v>294</c:v>
                </c:pt>
                <c:pt idx="550">
                  <c:v>294.5</c:v>
                </c:pt>
                <c:pt idx="551">
                  <c:v>295</c:v>
                </c:pt>
                <c:pt idx="552">
                  <c:v>295.5</c:v>
                </c:pt>
                <c:pt idx="553">
                  <c:v>296</c:v>
                </c:pt>
                <c:pt idx="554">
                  <c:v>296.5</c:v>
                </c:pt>
                <c:pt idx="555">
                  <c:v>297</c:v>
                </c:pt>
                <c:pt idx="556">
                  <c:v>297.5</c:v>
                </c:pt>
                <c:pt idx="557">
                  <c:v>298</c:v>
                </c:pt>
                <c:pt idx="558">
                  <c:v>298.5</c:v>
                </c:pt>
                <c:pt idx="559">
                  <c:v>299</c:v>
                </c:pt>
                <c:pt idx="560">
                  <c:v>299.5</c:v>
                </c:pt>
                <c:pt idx="561">
                  <c:v>300</c:v>
                </c:pt>
                <c:pt idx="562">
                  <c:v>300.5</c:v>
                </c:pt>
                <c:pt idx="563">
                  <c:v>301</c:v>
                </c:pt>
                <c:pt idx="564">
                  <c:v>301.5</c:v>
                </c:pt>
                <c:pt idx="565">
                  <c:v>302</c:v>
                </c:pt>
                <c:pt idx="566">
                  <c:v>302.5</c:v>
                </c:pt>
                <c:pt idx="567">
                  <c:v>303</c:v>
                </c:pt>
                <c:pt idx="568">
                  <c:v>303.5</c:v>
                </c:pt>
                <c:pt idx="569">
                  <c:v>304</c:v>
                </c:pt>
                <c:pt idx="570">
                  <c:v>304.5</c:v>
                </c:pt>
                <c:pt idx="571">
                  <c:v>305</c:v>
                </c:pt>
                <c:pt idx="572">
                  <c:v>305.5</c:v>
                </c:pt>
                <c:pt idx="573">
                  <c:v>306</c:v>
                </c:pt>
                <c:pt idx="574">
                  <c:v>306.5</c:v>
                </c:pt>
                <c:pt idx="575">
                  <c:v>307</c:v>
                </c:pt>
                <c:pt idx="576">
                  <c:v>307.5</c:v>
                </c:pt>
                <c:pt idx="577">
                  <c:v>308</c:v>
                </c:pt>
                <c:pt idx="578">
                  <c:v>308.5</c:v>
                </c:pt>
                <c:pt idx="579">
                  <c:v>309</c:v>
                </c:pt>
                <c:pt idx="580">
                  <c:v>309.5</c:v>
                </c:pt>
                <c:pt idx="581">
                  <c:v>310</c:v>
                </c:pt>
                <c:pt idx="582">
                  <c:v>310.5</c:v>
                </c:pt>
                <c:pt idx="583">
                  <c:v>311</c:v>
                </c:pt>
                <c:pt idx="584">
                  <c:v>311.5</c:v>
                </c:pt>
                <c:pt idx="585">
                  <c:v>312</c:v>
                </c:pt>
                <c:pt idx="586">
                  <c:v>312.5</c:v>
                </c:pt>
                <c:pt idx="587">
                  <c:v>313</c:v>
                </c:pt>
                <c:pt idx="588">
                  <c:v>313.5</c:v>
                </c:pt>
                <c:pt idx="589">
                  <c:v>314</c:v>
                </c:pt>
                <c:pt idx="590">
                  <c:v>314.5</c:v>
                </c:pt>
                <c:pt idx="591">
                  <c:v>315</c:v>
                </c:pt>
                <c:pt idx="592">
                  <c:v>315.5</c:v>
                </c:pt>
                <c:pt idx="593">
                  <c:v>316</c:v>
                </c:pt>
                <c:pt idx="594">
                  <c:v>316.5</c:v>
                </c:pt>
                <c:pt idx="595">
                  <c:v>317</c:v>
                </c:pt>
                <c:pt idx="596">
                  <c:v>317.5</c:v>
                </c:pt>
                <c:pt idx="597">
                  <c:v>318</c:v>
                </c:pt>
                <c:pt idx="598">
                  <c:v>318.5</c:v>
                </c:pt>
                <c:pt idx="599">
                  <c:v>319</c:v>
                </c:pt>
                <c:pt idx="600">
                  <c:v>319.5</c:v>
                </c:pt>
                <c:pt idx="601">
                  <c:v>320</c:v>
                </c:pt>
                <c:pt idx="602">
                  <c:v>320.5</c:v>
                </c:pt>
                <c:pt idx="603">
                  <c:v>321</c:v>
                </c:pt>
                <c:pt idx="604">
                  <c:v>321.5</c:v>
                </c:pt>
                <c:pt idx="605">
                  <c:v>322</c:v>
                </c:pt>
                <c:pt idx="606">
                  <c:v>322.5</c:v>
                </c:pt>
                <c:pt idx="607">
                  <c:v>323</c:v>
                </c:pt>
                <c:pt idx="608">
                  <c:v>323.5</c:v>
                </c:pt>
                <c:pt idx="609">
                  <c:v>324</c:v>
                </c:pt>
                <c:pt idx="610">
                  <c:v>324.5</c:v>
                </c:pt>
                <c:pt idx="611">
                  <c:v>325</c:v>
                </c:pt>
                <c:pt idx="612">
                  <c:v>325.5</c:v>
                </c:pt>
                <c:pt idx="613">
                  <c:v>326</c:v>
                </c:pt>
                <c:pt idx="614">
                  <c:v>326.5</c:v>
                </c:pt>
                <c:pt idx="615">
                  <c:v>327</c:v>
                </c:pt>
                <c:pt idx="616">
                  <c:v>327.5</c:v>
                </c:pt>
                <c:pt idx="617">
                  <c:v>328</c:v>
                </c:pt>
                <c:pt idx="618">
                  <c:v>328.5</c:v>
                </c:pt>
                <c:pt idx="619">
                  <c:v>329</c:v>
                </c:pt>
                <c:pt idx="620">
                  <c:v>329.5</c:v>
                </c:pt>
                <c:pt idx="621">
                  <c:v>330</c:v>
                </c:pt>
                <c:pt idx="622">
                  <c:v>330.5</c:v>
                </c:pt>
                <c:pt idx="623">
                  <c:v>331</c:v>
                </c:pt>
                <c:pt idx="624">
                  <c:v>331.5</c:v>
                </c:pt>
                <c:pt idx="625">
                  <c:v>332</c:v>
                </c:pt>
                <c:pt idx="626">
                  <c:v>332.5</c:v>
                </c:pt>
                <c:pt idx="627">
                  <c:v>333</c:v>
                </c:pt>
                <c:pt idx="628">
                  <c:v>333.5</c:v>
                </c:pt>
                <c:pt idx="629">
                  <c:v>334</c:v>
                </c:pt>
                <c:pt idx="630">
                  <c:v>334.5</c:v>
                </c:pt>
                <c:pt idx="631">
                  <c:v>335</c:v>
                </c:pt>
                <c:pt idx="632">
                  <c:v>335.5</c:v>
                </c:pt>
                <c:pt idx="633">
                  <c:v>336</c:v>
                </c:pt>
                <c:pt idx="634">
                  <c:v>336.5</c:v>
                </c:pt>
                <c:pt idx="635">
                  <c:v>337</c:v>
                </c:pt>
                <c:pt idx="636">
                  <c:v>337.5</c:v>
                </c:pt>
                <c:pt idx="637">
                  <c:v>338</c:v>
                </c:pt>
                <c:pt idx="638">
                  <c:v>338.5</c:v>
                </c:pt>
                <c:pt idx="639">
                  <c:v>339</c:v>
                </c:pt>
                <c:pt idx="640">
                  <c:v>339.5</c:v>
                </c:pt>
                <c:pt idx="641">
                  <c:v>340</c:v>
                </c:pt>
                <c:pt idx="642">
                  <c:v>340.5</c:v>
                </c:pt>
                <c:pt idx="643">
                  <c:v>341</c:v>
                </c:pt>
                <c:pt idx="644">
                  <c:v>341.5</c:v>
                </c:pt>
                <c:pt idx="645">
                  <c:v>342</c:v>
                </c:pt>
                <c:pt idx="646">
                  <c:v>342.5</c:v>
                </c:pt>
                <c:pt idx="647">
                  <c:v>343</c:v>
                </c:pt>
                <c:pt idx="648">
                  <c:v>343.5</c:v>
                </c:pt>
                <c:pt idx="649">
                  <c:v>344</c:v>
                </c:pt>
                <c:pt idx="650">
                  <c:v>344.5</c:v>
                </c:pt>
                <c:pt idx="651">
                  <c:v>345</c:v>
                </c:pt>
                <c:pt idx="652">
                  <c:v>345.5</c:v>
                </c:pt>
                <c:pt idx="653">
                  <c:v>346</c:v>
                </c:pt>
                <c:pt idx="654">
                  <c:v>346.5</c:v>
                </c:pt>
                <c:pt idx="655">
                  <c:v>347</c:v>
                </c:pt>
                <c:pt idx="656">
                  <c:v>347.5</c:v>
                </c:pt>
                <c:pt idx="657">
                  <c:v>348</c:v>
                </c:pt>
                <c:pt idx="658">
                  <c:v>348.5</c:v>
                </c:pt>
                <c:pt idx="659">
                  <c:v>349</c:v>
                </c:pt>
                <c:pt idx="660">
                  <c:v>349.5</c:v>
                </c:pt>
                <c:pt idx="661">
                  <c:v>350</c:v>
                </c:pt>
                <c:pt idx="662">
                  <c:v>350.5</c:v>
                </c:pt>
                <c:pt idx="663">
                  <c:v>351</c:v>
                </c:pt>
                <c:pt idx="664">
                  <c:v>351.5</c:v>
                </c:pt>
                <c:pt idx="665">
                  <c:v>352</c:v>
                </c:pt>
                <c:pt idx="666">
                  <c:v>352.5</c:v>
                </c:pt>
                <c:pt idx="667">
                  <c:v>353</c:v>
                </c:pt>
                <c:pt idx="668">
                  <c:v>353.5</c:v>
                </c:pt>
                <c:pt idx="669">
                  <c:v>354</c:v>
                </c:pt>
                <c:pt idx="670">
                  <c:v>354.5</c:v>
                </c:pt>
                <c:pt idx="671">
                  <c:v>355</c:v>
                </c:pt>
                <c:pt idx="672">
                  <c:v>355.5</c:v>
                </c:pt>
                <c:pt idx="673">
                  <c:v>356</c:v>
                </c:pt>
                <c:pt idx="674">
                  <c:v>356.5</c:v>
                </c:pt>
                <c:pt idx="675">
                  <c:v>357</c:v>
                </c:pt>
                <c:pt idx="676">
                  <c:v>357.5</c:v>
                </c:pt>
                <c:pt idx="677">
                  <c:v>358</c:v>
                </c:pt>
                <c:pt idx="678">
                  <c:v>358.5</c:v>
                </c:pt>
                <c:pt idx="679">
                  <c:v>359</c:v>
                </c:pt>
                <c:pt idx="680">
                  <c:v>359.5</c:v>
                </c:pt>
                <c:pt idx="681">
                  <c:v>360</c:v>
                </c:pt>
                <c:pt idx="682">
                  <c:v>360.5</c:v>
                </c:pt>
                <c:pt idx="683">
                  <c:v>361</c:v>
                </c:pt>
                <c:pt idx="684">
                  <c:v>361.5</c:v>
                </c:pt>
                <c:pt idx="685">
                  <c:v>362</c:v>
                </c:pt>
                <c:pt idx="686">
                  <c:v>362.5</c:v>
                </c:pt>
                <c:pt idx="687">
                  <c:v>363</c:v>
                </c:pt>
                <c:pt idx="688">
                  <c:v>363.5</c:v>
                </c:pt>
                <c:pt idx="689">
                  <c:v>364</c:v>
                </c:pt>
                <c:pt idx="690">
                  <c:v>364.5</c:v>
                </c:pt>
                <c:pt idx="691">
                  <c:v>365</c:v>
                </c:pt>
                <c:pt idx="692">
                  <c:v>365.5</c:v>
                </c:pt>
                <c:pt idx="693">
                  <c:v>366</c:v>
                </c:pt>
                <c:pt idx="694">
                  <c:v>366.5</c:v>
                </c:pt>
                <c:pt idx="695">
                  <c:v>367</c:v>
                </c:pt>
                <c:pt idx="696">
                  <c:v>367.5</c:v>
                </c:pt>
                <c:pt idx="697">
                  <c:v>368</c:v>
                </c:pt>
                <c:pt idx="698">
                  <c:v>368.5</c:v>
                </c:pt>
                <c:pt idx="699">
                  <c:v>369</c:v>
                </c:pt>
                <c:pt idx="700">
                  <c:v>369.5</c:v>
                </c:pt>
                <c:pt idx="701">
                  <c:v>370</c:v>
                </c:pt>
                <c:pt idx="702">
                  <c:v>370.5</c:v>
                </c:pt>
                <c:pt idx="703">
                  <c:v>371</c:v>
                </c:pt>
                <c:pt idx="704">
                  <c:v>371.5</c:v>
                </c:pt>
                <c:pt idx="705">
                  <c:v>372</c:v>
                </c:pt>
                <c:pt idx="706">
                  <c:v>372.5</c:v>
                </c:pt>
                <c:pt idx="707">
                  <c:v>373</c:v>
                </c:pt>
                <c:pt idx="708">
                  <c:v>373.5</c:v>
                </c:pt>
                <c:pt idx="709">
                  <c:v>374</c:v>
                </c:pt>
                <c:pt idx="710">
                  <c:v>374.5</c:v>
                </c:pt>
                <c:pt idx="711">
                  <c:v>375</c:v>
                </c:pt>
                <c:pt idx="712">
                  <c:v>375.5</c:v>
                </c:pt>
                <c:pt idx="713">
                  <c:v>376</c:v>
                </c:pt>
                <c:pt idx="714">
                  <c:v>376.5</c:v>
                </c:pt>
                <c:pt idx="715">
                  <c:v>377</c:v>
                </c:pt>
                <c:pt idx="716">
                  <c:v>377.5</c:v>
                </c:pt>
                <c:pt idx="717">
                  <c:v>378</c:v>
                </c:pt>
                <c:pt idx="718">
                  <c:v>378.5</c:v>
                </c:pt>
                <c:pt idx="719">
                  <c:v>379</c:v>
                </c:pt>
                <c:pt idx="720">
                  <c:v>379.5</c:v>
                </c:pt>
                <c:pt idx="721">
                  <c:v>380</c:v>
                </c:pt>
                <c:pt idx="722">
                  <c:v>380.5</c:v>
                </c:pt>
                <c:pt idx="723">
                  <c:v>381</c:v>
                </c:pt>
                <c:pt idx="724">
                  <c:v>381.5</c:v>
                </c:pt>
                <c:pt idx="725">
                  <c:v>382</c:v>
                </c:pt>
                <c:pt idx="726">
                  <c:v>382.5</c:v>
                </c:pt>
                <c:pt idx="727">
                  <c:v>383</c:v>
                </c:pt>
                <c:pt idx="728">
                  <c:v>383.5</c:v>
                </c:pt>
                <c:pt idx="729">
                  <c:v>384</c:v>
                </c:pt>
                <c:pt idx="730">
                  <c:v>384.5</c:v>
                </c:pt>
                <c:pt idx="731">
                  <c:v>385</c:v>
                </c:pt>
                <c:pt idx="732">
                  <c:v>385.5</c:v>
                </c:pt>
                <c:pt idx="733">
                  <c:v>386</c:v>
                </c:pt>
                <c:pt idx="734">
                  <c:v>386.5</c:v>
                </c:pt>
                <c:pt idx="735">
                  <c:v>387</c:v>
                </c:pt>
                <c:pt idx="736">
                  <c:v>387.5</c:v>
                </c:pt>
                <c:pt idx="737">
                  <c:v>388</c:v>
                </c:pt>
                <c:pt idx="738">
                  <c:v>388.5</c:v>
                </c:pt>
                <c:pt idx="739">
                  <c:v>389</c:v>
                </c:pt>
                <c:pt idx="740">
                  <c:v>389.5</c:v>
                </c:pt>
                <c:pt idx="741">
                  <c:v>390</c:v>
                </c:pt>
                <c:pt idx="742">
                  <c:v>390.5</c:v>
                </c:pt>
                <c:pt idx="743">
                  <c:v>391</c:v>
                </c:pt>
                <c:pt idx="744">
                  <c:v>391.5</c:v>
                </c:pt>
                <c:pt idx="745">
                  <c:v>392</c:v>
                </c:pt>
                <c:pt idx="746">
                  <c:v>392.5</c:v>
                </c:pt>
                <c:pt idx="747">
                  <c:v>393</c:v>
                </c:pt>
                <c:pt idx="748">
                  <c:v>393.5</c:v>
                </c:pt>
                <c:pt idx="749">
                  <c:v>394</c:v>
                </c:pt>
                <c:pt idx="750">
                  <c:v>394.5</c:v>
                </c:pt>
                <c:pt idx="751">
                  <c:v>395</c:v>
                </c:pt>
                <c:pt idx="752">
                  <c:v>395.5</c:v>
                </c:pt>
                <c:pt idx="753">
                  <c:v>396</c:v>
                </c:pt>
                <c:pt idx="754">
                  <c:v>396.5</c:v>
                </c:pt>
                <c:pt idx="755">
                  <c:v>397</c:v>
                </c:pt>
                <c:pt idx="756">
                  <c:v>397.5</c:v>
                </c:pt>
                <c:pt idx="757">
                  <c:v>398</c:v>
                </c:pt>
                <c:pt idx="758">
                  <c:v>398.5</c:v>
                </c:pt>
                <c:pt idx="759">
                  <c:v>399</c:v>
                </c:pt>
                <c:pt idx="760">
                  <c:v>399.5</c:v>
                </c:pt>
                <c:pt idx="761">
                  <c:v>400</c:v>
                </c:pt>
                <c:pt idx="762">
                  <c:v>400.5</c:v>
                </c:pt>
                <c:pt idx="763">
                  <c:v>401</c:v>
                </c:pt>
                <c:pt idx="764">
                  <c:v>401.5</c:v>
                </c:pt>
                <c:pt idx="765">
                  <c:v>402</c:v>
                </c:pt>
                <c:pt idx="766">
                  <c:v>402.5</c:v>
                </c:pt>
                <c:pt idx="767">
                  <c:v>403</c:v>
                </c:pt>
                <c:pt idx="768">
                  <c:v>403.5</c:v>
                </c:pt>
                <c:pt idx="769">
                  <c:v>404</c:v>
                </c:pt>
                <c:pt idx="770">
                  <c:v>404.5</c:v>
                </c:pt>
                <c:pt idx="771">
                  <c:v>405</c:v>
                </c:pt>
                <c:pt idx="772">
                  <c:v>405.5</c:v>
                </c:pt>
                <c:pt idx="773">
                  <c:v>406</c:v>
                </c:pt>
                <c:pt idx="774">
                  <c:v>406.5</c:v>
                </c:pt>
                <c:pt idx="775">
                  <c:v>407</c:v>
                </c:pt>
                <c:pt idx="776">
                  <c:v>407.5</c:v>
                </c:pt>
                <c:pt idx="777">
                  <c:v>408</c:v>
                </c:pt>
                <c:pt idx="778">
                  <c:v>408.5</c:v>
                </c:pt>
                <c:pt idx="779">
                  <c:v>409</c:v>
                </c:pt>
                <c:pt idx="780">
                  <c:v>409.5</c:v>
                </c:pt>
                <c:pt idx="781">
                  <c:v>410</c:v>
                </c:pt>
                <c:pt idx="782">
                  <c:v>410.5</c:v>
                </c:pt>
                <c:pt idx="783">
                  <c:v>411</c:v>
                </c:pt>
                <c:pt idx="784">
                  <c:v>411.5</c:v>
                </c:pt>
                <c:pt idx="785">
                  <c:v>412</c:v>
                </c:pt>
                <c:pt idx="786">
                  <c:v>412.5</c:v>
                </c:pt>
                <c:pt idx="787">
                  <c:v>413</c:v>
                </c:pt>
                <c:pt idx="788">
                  <c:v>413.5</c:v>
                </c:pt>
                <c:pt idx="789">
                  <c:v>414</c:v>
                </c:pt>
                <c:pt idx="790">
                  <c:v>414.5</c:v>
                </c:pt>
                <c:pt idx="791">
                  <c:v>415</c:v>
                </c:pt>
                <c:pt idx="792">
                  <c:v>415.5</c:v>
                </c:pt>
                <c:pt idx="793">
                  <c:v>416</c:v>
                </c:pt>
                <c:pt idx="794">
                  <c:v>416.5</c:v>
                </c:pt>
                <c:pt idx="795">
                  <c:v>417</c:v>
                </c:pt>
                <c:pt idx="796">
                  <c:v>417.5</c:v>
                </c:pt>
                <c:pt idx="797">
                  <c:v>418</c:v>
                </c:pt>
                <c:pt idx="798">
                  <c:v>418.5</c:v>
                </c:pt>
                <c:pt idx="799">
                  <c:v>419</c:v>
                </c:pt>
                <c:pt idx="800">
                  <c:v>419.5</c:v>
                </c:pt>
                <c:pt idx="801">
                  <c:v>420</c:v>
                </c:pt>
                <c:pt idx="802">
                  <c:v>420.5</c:v>
                </c:pt>
                <c:pt idx="803">
                  <c:v>421</c:v>
                </c:pt>
                <c:pt idx="804">
                  <c:v>421.5</c:v>
                </c:pt>
                <c:pt idx="805">
                  <c:v>422</c:v>
                </c:pt>
                <c:pt idx="806">
                  <c:v>422.5</c:v>
                </c:pt>
                <c:pt idx="807">
                  <c:v>423</c:v>
                </c:pt>
                <c:pt idx="808">
                  <c:v>423.5</c:v>
                </c:pt>
                <c:pt idx="809">
                  <c:v>424</c:v>
                </c:pt>
                <c:pt idx="810">
                  <c:v>424.5</c:v>
                </c:pt>
                <c:pt idx="811">
                  <c:v>425</c:v>
                </c:pt>
                <c:pt idx="812">
                  <c:v>425.5</c:v>
                </c:pt>
                <c:pt idx="813">
                  <c:v>426</c:v>
                </c:pt>
                <c:pt idx="814">
                  <c:v>426.5</c:v>
                </c:pt>
                <c:pt idx="815">
                  <c:v>427</c:v>
                </c:pt>
                <c:pt idx="816">
                  <c:v>427.5</c:v>
                </c:pt>
                <c:pt idx="817">
                  <c:v>428</c:v>
                </c:pt>
                <c:pt idx="818">
                  <c:v>428.5</c:v>
                </c:pt>
                <c:pt idx="819">
                  <c:v>429</c:v>
                </c:pt>
                <c:pt idx="820">
                  <c:v>429.5</c:v>
                </c:pt>
                <c:pt idx="821">
                  <c:v>430</c:v>
                </c:pt>
                <c:pt idx="822">
                  <c:v>430.5</c:v>
                </c:pt>
                <c:pt idx="823">
                  <c:v>431</c:v>
                </c:pt>
                <c:pt idx="824">
                  <c:v>431.5</c:v>
                </c:pt>
                <c:pt idx="825">
                  <c:v>432</c:v>
                </c:pt>
                <c:pt idx="826">
                  <c:v>432.5</c:v>
                </c:pt>
                <c:pt idx="827">
                  <c:v>433</c:v>
                </c:pt>
                <c:pt idx="828">
                  <c:v>433.5</c:v>
                </c:pt>
                <c:pt idx="829">
                  <c:v>434</c:v>
                </c:pt>
                <c:pt idx="830">
                  <c:v>434.5</c:v>
                </c:pt>
                <c:pt idx="831">
                  <c:v>435</c:v>
                </c:pt>
                <c:pt idx="832">
                  <c:v>435.5</c:v>
                </c:pt>
                <c:pt idx="833">
                  <c:v>436</c:v>
                </c:pt>
                <c:pt idx="834">
                  <c:v>436.5</c:v>
                </c:pt>
                <c:pt idx="835">
                  <c:v>437</c:v>
                </c:pt>
                <c:pt idx="836">
                  <c:v>437.5</c:v>
                </c:pt>
                <c:pt idx="837">
                  <c:v>438</c:v>
                </c:pt>
                <c:pt idx="838">
                  <c:v>438.5</c:v>
                </c:pt>
                <c:pt idx="839">
                  <c:v>439</c:v>
                </c:pt>
                <c:pt idx="840">
                  <c:v>439.5</c:v>
                </c:pt>
                <c:pt idx="841">
                  <c:v>440</c:v>
                </c:pt>
                <c:pt idx="842">
                  <c:v>440.5</c:v>
                </c:pt>
                <c:pt idx="843">
                  <c:v>441</c:v>
                </c:pt>
                <c:pt idx="844">
                  <c:v>441.5</c:v>
                </c:pt>
                <c:pt idx="845">
                  <c:v>442</c:v>
                </c:pt>
                <c:pt idx="846">
                  <c:v>442.5</c:v>
                </c:pt>
                <c:pt idx="847">
                  <c:v>443</c:v>
                </c:pt>
                <c:pt idx="848">
                  <c:v>443.5</c:v>
                </c:pt>
                <c:pt idx="849">
                  <c:v>444</c:v>
                </c:pt>
                <c:pt idx="850">
                  <c:v>444.5</c:v>
                </c:pt>
                <c:pt idx="851">
                  <c:v>445</c:v>
                </c:pt>
                <c:pt idx="852">
                  <c:v>445.5</c:v>
                </c:pt>
                <c:pt idx="853">
                  <c:v>446</c:v>
                </c:pt>
                <c:pt idx="854">
                  <c:v>446.5</c:v>
                </c:pt>
                <c:pt idx="855">
                  <c:v>447</c:v>
                </c:pt>
                <c:pt idx="856">
                  <c:v>447.5</c:v>
                </c:pt>
                <c:pt idx="857">
                  <c:v>448</c:v>
                </c:pt>
                <c:pt idx="858">
                  <c:v>448.5</c:v>
                </c:pt>
                <c:pt idx="859">
                  <c:v>449</c:v>
                </c:pt>
                <c:pt idx="860">
                  <c:v>449.5</c:v>
                </c:pt>
                <c:pt idx="861">
                  <c:v>450</c:v>
                </c:pt>
                <c:pt idx="862">
                  <c:v>450.5</c:v>
                </c:pt>
                <c:pt idx="863">
                  <c:v>451</c:v>
                </c:pt>
                <c:pt idx="864">
                  <c:v>451.5</c:v>
                </c:pt>
                <c:pt idx="865">
                  <c:v>452</c:v>
                </c:pt>
                <c:pt idx="866">
                  <c:v>452.5</c:v>
                </c:pt>
                <c:pt idx="867">
                  <c:v>453</c:v>
                </c:pt>
                <c:pt idx="868">
                  <c:v>453.5</c:v>
                </c:pt>
                <c:pt idx="869">
                  <c:v>454</c:v>
                </c:pt>
                <c:pt idx="870">
                  <c:v>454.5</c:v>
                </c:pt>
                <c:pt idx="871">
                  <c:v>455</c:v>
                </c:pt>
                <c:pt idx="872">
                  <c:v>455.5</c:v>
                </c:pt>
                <c:pt idx="873">
                  <c:v>456</c:v>
                </c:pt>
                <c:pt idx="874">
                  <c:v>456.5</c:v>
                </c:pt>
                <c:pt idx="875">
                  <c:v>457</c:v>
                </c:pt>
                <c:pt idx="876">
                  <c:v>457.5</c:v>
                </c:pt>
                <c:pt idx="877">
                  <c:v>458</c:v>
                </c:pt>
                <c:pt idx="878">
                  <c:v>458.5</c:v>
                </c:pt>
                <c:pt idx="879">
                  <c:v>459</c:v>
                </c:pt>
                <c:pt idx="880">
                  <c:v>459.5</c:v>
                </c:pt>
                <c:pt idx="881">
                  <c:v>460</c:v>
                </c:pt>
                <c:pt idx="882">
                  <c:v>460.5</c:v>
                </c:pt>
                <c:pt idx="883">
                  <c:v>461</c:v>
                </c:pt>
                <c:pt idx="884">
                  <c:v>461.5</c:v>
                </c:pt>
                <c:pt idx="885">
                  <c:v>462</c:v>
                </c:pt>
                <c:pt idx="886">
                  <c:v>462.5</c:v>
                </c:pt>
                <c:pt idx="887">
                  <c:v>463</c:v>
                </c:pt>
                <c:pt idx="888">
                  <c:v>463.5</c:v>
                </c:pt>
                <c:pt idx="889">
                  <c:v>464</c:v>
                </c:pt>
                <c:pt idx="890">
                  <c:v>464.5</c:v>
                </c:pt>
                <c:pt idx="891">
                  <c:v>465</c:v>
                </c:pt>
                <c:pt idx="892">
                  <c:v>465.5</c:v>
                </c:pt>
                <c:pt idx="893">
                  <c:v>466</c:v>
                </c:pt>
                <c:pt idx="894">
                  <c:v>466.5</c:v>
                </c:pt>
                <c:pt idx="895">
                  <c:v>467</c:v>
                </c:pt>
                <c:pt idx="896">
                  <c:v>467.5</c:v>
                </c:pt>
                <c:pt idx="897">
                  <c:v>468</c:v>
                </c:pt>
                <c:pt idx="898">
                  <c:v>468.5</c:v>
                </c:pt>
                <c:pt idx="899">
                  <c:v>469</c:v>
                </c:pt>
                <c:pt idx="900">
                  <c:v>469.5</c:v>
                </c:pt>
                <c:pt idx="901">
                  <c:v>470</c:v>
                </c:pt>
                <c:pt idx="902">
                  <c:v>470.5</c:v>
                </c:pt>
                <c:pt idx="903">
                  <c:v>471</c:v>
                </c:pt>
                <c:pt idx="904">
                  <c:v>471.5</c:v>
                </c:pt>
                <c:pt idx="905">
                  <c:v>472</c:v>
                </c:pt>
                <c:pt idx="906">
                  <c:v>472.5</c:v>
                </c:pt>
                <c:pt idx="907">
                  <c:v>473</c:v>
                </c:pt>
                <c:pt idx="908">
                  <c:v>473.5</c:v>
                </c:pt>
                <c:pt idx="909">
                  <c:v>474</c:v>
                </c:pt>
                <c:pt idx="910">
                  <c:v>474.5</c:v>
                </c:pt>
                <c:pt idx="911">
                  <c:v>475</c:v>
                </c:pt>
                <c:pt idx="912">
                  <c:v>475.5</c:v>
                </c:pt>
                <c:pt idx="913">
                  <c:v>476</c:v>
                </c:pt>
                <c:pt idx="914">
                  <c:v>476.5</c:v>
                </c:pt>
                <c:pt idx="915">
                  <c:v>477</c:v>
                </c:pt>
                <c:pt idx="916">
                  <c:v>477.5</c:v>
                </c:pt>
                <c:pt idx="917">
                  <c:v>478</c:v>
                </c:pt>
                <c:pt idx="918">
                  <c:v>478.5</c:v>
                </c:pt>
                <c:pt idx="919">
                  <c:v>479</c:v>
                </c:pt>
                <c:pt idx="920">
                  <c:v>479.5</c:v>
                </c:pt>
                <c:pt idx="921">
                  <c:v>480</c:v>
                </c:pt>
                <c:pt idx="922">
                  <c:v>480.5</c:v>
                </c:pt>
                <c:pt idx="923">
                  <c:v>481</c:v>
                </c:pt>
                <c:pt idx="924">
                  <c:v>481.5</c:v>
                </c:pt>
                <c:pt idx="925">
                  <c:v>482</c:v>
                </c:pt>
                <c:pt idx="926">
                  <c:v>482.5</c:v>
                </c:pt>
                <c:pt idx="927">
                  <c:v>483</c:v>
                </c:pt>
                <c:pt idx="928">
                  <c:v>483.5</c:v>
                </c:pt>
                <c:pt idx="929">
                  <c:v>484</c:v>
                </c:pt>
                <c:pt idx="930">
                  <c:v>484.5</c:v>
                </c:pt>
                <c:pt idx="931">
                  <c:v>485</c:v>
                </c:pt>
                <c:pt idx="932">
                  <c:v>485.5</c:v>
                </c:pt>
                <c:pt idx="933">
                  <c:v>486</c:v>
                </c:pt>
                <c:pt idx="934">
                  <c:v>486.5</c:v>
                </c:pt>
                <c:pt idx="935">
                  <c:v>487</c:v>
                </c:pt>
                <c:pt idx="936">
                  <c:v>487.5</c:v>
                </c:pt>
                <c:pt idx="937">
                  <c:v>488</c:v>
                </c:pt>
                <c:pt idx="938">
                  <c:v>488.5</c:v>
                </c:pt>
                <c:pt idx="939">
                  <c:v>489</c:v>
                </c:pt>
                <c:pt idx="940">
                  <c:v>489.5</c:v>
                </c:pt>
                <c:pt idx="941">
                  <c:v>490</c:v>
                </c:pt>
                <c:pt idx="942">
                  <c:v>490.5</c:v>
                </c:pt>
                <c:pt idx="943">
                  <c:v>491</c:v>
                </c:pt>
                <c:pt idx="944">
                  <c:v>491.5</c:v>
                </c:pt>
                <c:pt idx="945">
                  <c:v>492</c:v>
                </c:pt>
                <c:pt idx="946">
                  <c:v>492.5</c:v>
                </c:pt>
                <c:pt idx="947">
                  <c:v>493</c:v>
                </c:pt>
                <c:pt idx="948">
                  <c:v>493.5</c:v>
                </c:pt>
                <c:pt idx="949">
                  <c:v>494</c:v>
                </c:pt>
                <c:pt idx="950">
                  <c:v>494.5</c:v>
                </c:pt>
                <c:pt idx="951">
                  <c:v>495</c:v>
                </c:pt>
                <c:pt idx="952">
                  <c:v>495.5</c:v>
                </c:pt>
                <c:pt idx="953">
                  <c:v>496</c:v>
                </c:pt>
                <c:pt idx="954">
                  <c:v>496.5</c:v>
                </c:pt>
                <c:pt idx="955">
                  <c:v>497</c:v>
                </c:pt>
                <c:pt idx="956">
                  <c:v>497.5</c:v>
                </c:pt>
                <c:pt idx="957">
                  <c:v>498</c:v>
                </c:pt>
                <c:pt idx="958">
                  <c:v>498.5</c:v>
                </c:pt>
                <c:pt idx="959">
                  <c:v>499</c:v>
                </c:pt>
                <c:pt idx="960">
                  <c:v>499.5</c:v>
                </c:pt>
                <c:pt idx="961">
                  <c:v>500</c:v>
                </c:pt>
                <c:pt idx="962">
                  <c:v>500.5</c:v>
                </c:pt>
                <c:pt idx="963">
                  <c:v>501</c:v>
                </c:pt>
                <c:pt idx="964">
                  <c:v>501.5</c:v>
                </c:pt>
                <c:pt idx="965">
                  <c:v>502</c:v>
                </c:pt>
                <c:pt idx="966">
                  <c:v>502.5</c:v>
                </c:pt>
                <c:pt idx="967">
                  <c:v>503</c:v>
                </c:pt>
                <c:pt idx="968">
                  <c:v>503.5</c:v>
                </c:pt>
                <c:pt idx="969">
                  <c:v>504</c:v>
                </c:pt>
                <c:pt idx="970">
                  <c:v>504.5</c:v>
                </c:pt>
                <c:pt idx="971">
                  <c:v>505</c:v>
                </c:pt>
                <c:pt idx="972">
                  <c:v>505.5</c:v>
                </c:pt>
                <c:pt idx="973">
                  <c:v>506</c:v>
                </c:pt>
                <c:pt idx="974">
                  <c:v>506.5</c:v>
                </c:pt>
                <c:pt idx="975">
                  <c:v>507</c:v>
                </c:pt>
                <c:pt idx="976">
                  <c:v>507.5</c:v>
                </c:pt>
                <c:pt idx="977">
                  <c:v>508</c:v>
                </c:pt>
                <c:pt idx="978">
                  <c:v>508.5</c:v>
                </c:pt>
                <c:pt idx="979">
                  <c:v>509</c:v>
                </c:pt>
                <c:pt idx="980">
                  <c:v>509.5</c:v>
                </c:pt>
                <c:pt idx="981">
                  <c:v>510</c:v>
                </c:pt>
                <c:pt idx="982">
                  <c:v>510.5</c:v>
                </c:pt>
                <c:pt idx="983">
                  <c:v>511</c:v>
                </c:pt>
                <c:pt idx="984">
                  <c:v>511.5</c:v>
                </c:pt>
                <c:pt idx="985">
                  <c:v>512</c:v>
                </c:pt>
                <c:pt idx="986">
                  <c:v>512.5</c:v>
                </c:pt>
                <c:pt idx="987">
                  <c:v>513</c:v>
                </c:pt>
                <c:pt idx="988">
                  <c:v>513.5</c:v>
                </c:pt>
                <c:pt idx="989">
                  <c:v>514</c:v>
                </c:pt>
                <c:pt idx="990">
                  <c:v>514.5</c:v>
                </c:pt>
                <c:pt idx="991">
                  <c:v>515</c:v>
                </c:pt>
                <c:pt idx="992">
                  <c:v>515.5</c:v>
                </c:pt>
                <c:pt idx="993">
                  <c:v>516</c:v>
                </c:pt>
                <c:pt idx="994">
                  <c:v>516.5</c:v>
                </c:pt>
                <c:pt idx="995">
                  <c:v>517</c:v>
                </c:pt>
                <c:pt idx="996">
                  <c:v>517.5</c:v>
                </c:pt>
                <c:pt idx="997">
                  <c:v>518</c:v>
                </c:pt>
                <c:pt idx="998">
                  <c:v>518.5</c:v>
                </c:pt>
                <c:pt idx="999">
                  <c:v>519</c:v>
                </c:pt>
                <c:pt idx="1000">
                  <c:v>519.5</c:v>
                </c:pt>
                <c:pt idx="1001">
                  <c:v>520</c:v>
                </c:pt>
                <c:pt idx="1002">
                  <c:v>520.5</c:v>
                </c:pt>
                <c:pt idx="1003">
                  <c:v>521</c:v>
                </c:pt>
                <c:pt idx="1004">
                  <c:v>521.5</c:v>
                </c:pt>
                <c:pt idx="1005">
                  <c:v>522</c:v>
                </c:pt>
                <c:pt idx="1006">
                  <c:v>522.5</c:v>
                </c:pt>
                <c:pt idx="1007">
                  <c:v>523</c:v>
                </c:pt>
                <c:pt idx="1008">
                  <c:v>523.5</c:v>
                </c:pt>
                <c:pt idx="1009">
                  <c:v>524</c:v>
                </c:pt>
                <c:pt idx="1010">
                  <c:v>524.5</c:v>
                </c:pt>
                <c:pt idx="1011">
                  <c:v>525</c:v>
                </c:pt>
                <c:pt idx="1012">
                  <c:v>525.5</c:v>
                </c:pt>
                <c:pt idx="1013">
                  <c:v>526</c:v>
                </c:pt>
                <c:pt idx="1014">
                  <c:v>526.5</c:v>
                </c:pt>
                <c:pt idx="1015">
                  <c:v>527</c:v>
                </c:pt>
                <c:pt idx="1016">
                  <c:v>527.5</c:v>
                </c:pt>
                <c:pt idx="1017">
                  <c:v>528</c:v>
                </c:pt>
                <c:pt idx="1018">
                  <c:v>528.5</c:v>
                </c:pt>
                <c:pt idx="1019">
                  <c:v>529</c:v>
                </c:pt>
                <c:pt idx="1020">
                  <c:v>529.5</c:v>
                </c:pt>
                <c:pt idx="1021">
                  <c:v>530</c:v>
                </c:pt>
                <c:pt idx="1022">
                  <c:v>530.5</c:v>
                </c:pt>
                <c:pt idx="1023">
                  <c:v>531</c:v>
                </c:pt>
                <c:pt idx="1024">
                  <c:v>531.5</c:v>
                </c:pt>
                <c:pt idx="1025">
                  <c:v>532</c:v>
                </c:pt>
                <c:pt idx="1026">
                  <c:v>532.5</c:v>
                </c:pt>
                <c:pt idx="1027">
                  <c:v>533</c:v>
                </c:pt>
                <c:pt idx="1028">
                  <c:v>533.5</c:v>
                </c:pt>
                <c:pt idx="1029">
                  <c:v>534</c:v>
                </c:pt>
                <c:pt idx="1030">
                  <c:v>534.5</c:v>
                </c:pt>
                <c:pt idx="1031">
                  <c:v>535</c:v>
                </c:pt>
                <c:pt idx="1032">
                  <c:v>535.5</c:v>
                </c:pt>
                <c:pt idx="1033">
                  <c:v>536</c:v>
                </c:pt>
                <c:pt idx="1034">
                  <c:v>536.5</c:v>
                </c:pt>
                <c:pt idx="1035">
                  <c:v>537</c:v>
                </c:pt>
                <c:pt idx="1036">
                  <c:v>537.5</c:v>
                </c:pt>
                <c:pt idx="1037">
                  <c:v>538</c:v>
                </c:pt>
                <c:pt idx="1038">
                  <c:v>538.5</c:v>
                </c:pt>
                <c:pt idx="1039">
                  <c:v>539</c:v>
                </c:pt>
                <c:pt idx="1040">
                  <c:v>539.5</c:v>
                </c:pt>
                <c:pt idx="1041">
                  <c:v>540</c:v>
                </c:pt>
                <c:pt idx="1042">
                  <c:v>540.5</c:v>
                </c:pt>
                <c:pt idx="1043">
                  <c:v>541</c:v>
                </c:pt>
                <c:pt idx="1044">
                  <c:v>541.5</c:v>
                </c:pt>
                <c:pt idx="1045">
                  <c:v>542</c:v>
                </c:pt>
                <c:pt idx="1046">
                  <c:v>542.5</c:v>
                </c:pt>
                <c:pt idx="1047">
                  <c:v>543</c:v>
                </c:pt>
                <c:pt idx="1048">
                  <c:v>543.5</c:v>
                </c:pt>
                <c:pt idx="1049">
                  <c:v>544</c:v>
                </c:pt>
                <c:pt idx="1050">
                  <c:v>544.5</c:v>
                </c:pt>
                <c:pt idx="1051">
                  <c:v>545</c:v>
                </c:pt>
                <c:pt idx="1052">
                  <c:v>545.5</c:v>
                </c:pt>
                <c:pt idx="1053">
                  <c:v>546</c:v>
                </c:pt>
                <c:pt idx="1054">
                  <c:v>546.5</c:v>
                </c:pt>
                <c:pt idx="1055">
                  <c:v>547</c:v>
                </c:pt>
                <c:pt idx="1056">
                  <c:v>547.5</c:v>
                </c:pt>
                <c:pt idx="1057">
                  <c:v>548</c:v>
                </c:pt>
                <c:pt idx="1058">
                  <c:v>548.5</c:v>
                </c:pt>
                <c:pt idx="1059">
                  <c:v>549</c:v>
                </c:pt>
                <c:pt idx="1060">
                  <c:v>549.5</c:v>
                </c:pt>
                <c:pt idx="1061">
                  <c:v>550</c:v>
                </c:pt>
                <c:pt idx="1062">
                  <c:v>550.5</c:v>
                </c:pt>
                <c:pt idx="1063">
                  <c:v>551</c:v>
                </c:pt>
                <c:pt idx="1064">
                  <c:v>551.5</c:v>
                </c:pt>
                <c:pt idx="1065">
                  <c:v>552</c:v>
                </c:pt>
                <c:pt idx="1066">
                  <c:v>552.5</c:v>
                </c:pt>
                <c:pt idx="1067">
                  <c:v>553</c:v>
                </c:pt>
                <c:pt idx="1068">
                  <c:v>553.5</c:v>
                </c:pt>
                <c:pt idx="1069">
                  <c:v>554</c:v>
                </c:pt>
                <c:pt idx="1070">
                  <c:v>554.5</c:v>
                </c:pt>
                <c:pt idx="1071">
                  <c:v>555</c:v>
                </c:pt>
                <c:pt idx="1072">
                  <c:v>555.5</c:v>
                </c:pt>
                <c:pt idx="1073">
                  <c:v>556</c:v>
                </c:pt>
                <c:pt idx="1074">
                  <c:v>556.5</c:v>
                </c:pt>
                <c:pt idx="1075">
                  <c:v>557</c:v>
                </c:pt>
                <c:pt idx="1076">
                  <c:v>557.5</c:v>
                </c:pt>
                <c:pt idx="1077">
                  <c:v>558</c:v>
                </c:pt>
                <c:pt idx="1078">
                  <c:v>558.5</c:v>
                </c:pt>
                <c:pt idx="1079">
                  <c:v>559</c:v>
                </c:pt>
                <c:pt idx="1080">
                  <c:v>559.5</c:v>
                </c:pt>
                <c:pt idx="1081">
                  <c:v>560</c:v>
                </c:pt>
                <c:pt idx="1082">
                  <c:v>560.5</c:v>
                </c:pt>
                <c:pt idx="1083">
                  <c:v>561</c:v>
                </c:pt>
                <c:pt idx="1084">
                  <c:v>561.5</c:v>
                </c:pt>
                <c:pt idx="1085">
                  <c:v>562</c:v>
                </c:pt>
                <c:pt idx="1086">
                  <c:v>562.5</c:v>
                </c:pt>
                <c:pt idx="1087">
                  <c:v>563</c:v>
                </c:pt>
                <c:pt idx="1088">
                  <c:v>563.5</c:v>
                </c:pt>
                <c:pt idx="1089">
                  <c:v>564</c:v>
                </c:pt>
                <c:pt idx="1090">
                  <c:v>564.5</c:v>
                </c:pt>
                <c:pt idx="1091">
                  <c:v>565</c:v>
                </c:pt>
                <c:pt idx="1092">
                  <c:v>565.5</c:v>
                </c:pt>
                <c:pt idx="1093">
                  <c:v>566</c:v>
                </c:pt>
                <c:pt idx="1094">
                  <c:v>566.5</c:v>
                </c:pt>
                <c:pt idx="1095">
                  <c:v>567</c:v>
                </c:pt>
                <c:pt idx="1096">
                  <c:v>567.5</c:v>
                </c:pt>
                <c:pt idx="1097">
                  <c:v>568</c:v>
                </c:pt>
                <c:pt idx="1098">
                  <c:v>568.5</c:v>
                </c:pt>
                <c:pt idx="1099">
                  <c:v>569</c:v>
                </c:pt>
                <c:pt idx="1100">
                  <c:v>569.5</c:v>
                </c:pt>
                <c:pt idx="1101">
                  <c:v>570</c:v>
                </c:pt>
                <c:pt idx="1102">
                  <c:v>570.5</c:v>
                </c:pt>
                <c:pt idx="1103">
                  <c:v>571</c:v>
                </c:pt>
                <c:pt idx="1104">
                  <c:v>571.5</c:v>
                </c:pt>
                <c:pt idx="1105">
                  <c:v>572</c:v>
                </c:pt>
                <c:pt idx="1106">
                  <c:v>572.5</c:v>
                </c:pt>
                <c:pt idx="1107">
                  <c:v>573</c:v>
                </c:pt>
                <c:pt idx="1108">
                  <c:v>573.5</c:v>
                </c:pt>
                <c:pt idx="1109">
                  <c:v>574</c:v>
                </c:pt>
                <c:pt idx="1110">
                  <c:v>574.5</c:v>
                </c:pt>
                <c:pt idx="1111">
                  <c:v>575</c:v>
                </c:pt>
                <c:pt idx="1112">
                  <c:v>575.5</c:v>
                </c:pt>
                <c:pt idx="1113">
                  <c:v>576</c:v>
                </c:pt>
                <c:pt idx="1114">
                  <c:v>576.5</c:v>
                </c:pt>
                <c:pt idx="1115">
                  <c:v>577</c:v>
                </c:pt>
                <c:pt idx="1116">
                  <c:v>577.5</c:v>
                </c:pt>
                <c:pt idx="1117">
                  <c:v>578</c:v>
                </c:pt>
                <c:pt idx="1118">
                  <c:v>578.5</c:v>
                </c:pt>
                <c:pt idx="1119">
                  <c:v>579</c:v>
                </c:pt>
                <c:pt idx="1120">
                  <c:v>579.5</c:v>
                </c:pt>
                <c:pt idx="1121">
                  <c:v>580</c:v>
                </c:pt>
                <c:pt idx="1122">
                  <c:v>580.5</c:v>
                </c:pt>
                <c:pt idx="1123">
                  <c:v>581</c:v>
                </c:pt>
                <c:pt idx="1124">
                  <c:v>581.5</c:v>
                </c:pt>
                <c:pt idx="1125">
                  <c:v>582</c:v>
                </c:pt>
                <c:pt idx="1126">
                  <c:v>582.5</c:v>
                </c:pt>
                <c:pt idx="1127">
                  <c:v>583</c:v>
                </c:pt>
                <c:pt idx="1128">
                  <c:v>583.5</c:v>
                </c:pt>
                <c:pt idx="1129">
                  <c:v>584</c:v>
                </c:pt>
                <c:pt idx="1130">
                  <c:v>584.5</c:v>
                </c:pt>
                <c:pt idx="1131">
                  <c:v>585</c:v>
                </c:pt>
                <c:pt idx="1132">
                  <c:v>585.5</c:v>
                </c:pt>
                <c:pt idx="1133">
                  <c:v>586</c:v>
                </c:pt>
                <c:pt idx="1134">
                  <c:v>586.5</c:v>
                </c:pt>
                <c:pt idx="1135">
                  <c:v>587</c:v>
                </c:pt>
                <c:pt idx="1136">
                  <c:v>587.5</c:v>
                </c:pt>
                <c:pt idx="1137">
                  <c:v>588</c:v>
                </c:pt>
                <c:pt idx="1138">
                  <c:v>588.5</c:v>
                </c:pt>
                <c:pt idx="1139">
                  <c:v>589</c:v>
                </c:pt>
                <c:pt idx="1140">
                  <c:v>589.5</c:v>
                </c:pt>
                <c:pt idx="1141">
                  <c:v>590</c:v>
                </c:pt>
                <c:pt idx="1142">
                  <c:v>590.5</c:v>
                </c:pt>
                <c:pt idx="1143">
                  <c:v>591</c:v>
                </c:pt>
                <c:pt idx="1144">
                  <c:v>591.5</c:v>
                </c:pt>
                <c:pt idx="1145">
                  <c:v>592</c:v>
                </c:pt>
                <c:pt idx="1146">
                  <c:v>592.5</c:v>
                </c:pt>
                <c:pt idx="1147">
                  <c:v>593</c:v>
                </c:pt>
                <c:pt idx="1148">
                  <c:v>593.5</c:v>
                </c:pt>
                <c:pt idx="1149">
                  <c:v>594</c:v>
                </c:pt>
                <c:pt idx="1150">
                  <c:v>594.5</c:v>
                </c:pt>
                <c:pt idx="1151">
                  <c:v>595</c:v>
                </c:pt>
                <c:pt idx="1152">
                  <c:v>595.5</c:v>
                </c:pt>
                <c:pt idx="1153">
                  <c:v>596</c:v>
                </c:pt>
                <c:pt idx="1154">
                  <c:v>596.5</c:v>
                </c:pt>
                <c:pt idx="1155">
                  <c:v>597</c:v>
                </c:pt>
                <c:pt idx="1156">
                  <c:v>597.5</c:v>
                </c:pt>
                <c:pt idx="1157">
                  <c:v>598</c:v>
                </c:pt>
                <c:pt idx="1158">
                  <c:v>598.5</c:v>
                </c:pt>
                <c:pt idx="1159">
                  <c:v>599</c:v>
                </c:pt>
                <c:pt idx="1160">
                  <c:v>599.5</c:v>
                </c:pt>
                <c:pt idx="1161">
                  <c:v>600</c:v>
                </c:pt>
                <c:pt idx="1162">
                  <c:v>600.5</c:v>
                </c:pt>
                <c:pt idx="1163">
                  <c:v>601</c:v>
                </c:pt>
                <c:pt idx="1164">
                  <c:v>601.5</c:v>
                </c:pt>
                <c:pt idx="1165">
                  <c:v>602</c:v>
                </c:pt>
                <c:pt idx="1166">
                  <c:v>602.5</c:v>
                </c:pt>
                <c:pt idx="1167">
                  <c:v>603</c:v>
                </c:pt>
                <c:pt idx="1168">
                  <c:v>603.5</c:v>
                </c:pt>
                <c:pt idx="1169">
                  <c:v>604</c:v>
                </c:pt>
                <c:pt idx="1170">
                  <c:v>604.5</c:v>
                </c:pt>
                <c:pt idx="1171">
                  <c:v>605</c:v>
                </c:pt>
                <c:pt idx="1172">
                  <c:v>605.5</c:v>
                </c:pt>
                <c:pt idx="1173">
                  <c:v>606</c:v>
                </c:pt>
                <c:pt idx="1174">
                  <c:v>606.5</c:v>
                </c:pt>
                <c:pt idx="1175">
                  <c:v>607</c:v>
                </c:pt>
                <c:pt idx="1176">
                  <c:v>607.5</c:v>
                </c:pt>
                <c:pt idx="1177">
                  <c:v>608</c:v>
                </c:pt>
                <c:pt idx="1178">
                  <c:v>608.5</c:v>
                </c:pt>
                <c:pt idx="1179">
                  <c:v>609</c:v>
                </c:pt>
                <c:pt idx="1180">
                  <c:v>609.5</c:v>
                </c:pt>
                <c:pt idx="1181">
                  <c:v>610</c:v>
                </c:pt>
                <c:pt idx="1182">
                  <c:v>610.5</c:v>
                </c:pt>
                <c:pt idx="1183">
                  <c:v>611</c:v>
                </c:pt>
                <c:pt idx="1184">
                  <c:v>611.5</c:v>
                </c:pt>
                <c:pt idx="1185">
                  <c:v>612</c:v>
                </c:pt>
                <c:pt idx="1186">
                  <c:v>612.5</c:v>
                </c:pt>
                <c:pt idx="1187">
                  <c:v>613</c:v>
                </c:pt>
                <c:pt idx="1188">
                  <c:v>613.5</c:v>
                </c:pt>
                <c:pt idx="1189">
                  <c:v>614</c:v>
                </c:pt>
                <c:pt idx="1190">
                  <c:v>614.5</c:v>
                </c:pt>
                <c:pt idx="1191">
                  <c:v>615</c:v>
                </c:pt>
                <c:pt idx="1192">
                  <c:v>615.5</c:v>
                </c:pt>
                <c:pt idx="1193">
                  <c:v>616</c:v>
                </c:pt>
                <c:pt idx="1194">
                  <c:v>616.5</c:v>
                </c:pt>
                <c:pt idx="1195">
                  <c:v>617</c:v>
                </c:pt>
                <c:pt idx="1196">
                  <c:v>617.5</c:v>
                </c:pt>
                <c:pt idx="1197">
                  <c:v>618</c:v>
                </c:pt>
                <c:pt idx="1198">
                  <c:v>618.5</c:v>
                </c:pt>
                <c:pt idx="1199">
                  <c:v>619</c:v>
                </c:pt>
                <c:pt idx="1200">
                  <c:v>619.5</c:v>
                </c:pt>
                <c:pt idx="1201">
                  <c:v>620</c:v>
                </c:pt>
                <c:pt idx="1202">
                  <c:v>620.5</c:v>
                </c:pt>
                <c:pt idx="1203">
                  <c:v>621</c:v>
                </c:pt>
                <c:pt idx="1204">
                  <c:v>621.5</c:v>
                </c:pt>
                <c:pt idx="1205">
                  <c:v>622</c:v>
                </c:pt>
                <c:pt idx="1206">
                  <c:v>622.5</c:v>
                </c:pt>
                <c:pt idx="1207">
                  <c:v>623</c:v>
                </c:pt>
                <c:pt idx="1208">
                  <c:v>623.5</c:v>
                </c:pt>
                <c:pt idx="1209">
                  <c:v>624</c:v>
                </c:pt>
                <c:pt idx="1210">
                  <c:v>624.5</c:v>
                </c:pt>
                <c:pt idx="1211">
                  <c:v>625</c:v>
                </c:pt>
                <c:pt idx="1212">
                  <c:v>625.5</c:v>
                </c:pt>
                <c:pt idx="1213">
                  <c:v>626</c:v>
                </c:pt>
                <c:pt idx="1214">
                  <c:v>626.5</c:v>
                </c:pt>
                <c:pt idx="1215">
                  <c:v>627</c:v>
                </c:pt>
                <c:pt idx="1216">
                  <c:v>627.5</c:v>
                </c:pt>
                <c:pt idx="1217">
                  <c:v>628</c:v>
                </c:pt>
                <c:pt idx="1218">
                  <c:v>628.5</c:v>
                </c:pt>
                <c:pt idx="1219">
                  <c:v>629</c:v>
                </c:pt>
                <c:pt idx="1220">
                  <c:v>629.5</c:v>
                </c:pt>
                <c:pt idx="1221">
                  <c:v>630</c:v>
                </c:pt>
                <c:pt idx="1222">
                  <c:v>630.5</c:v>
                </c:pt>
                <c:pt idx="1223">
                  <c:v>631</c:v>
                </c:pt>
                <c:pt idx="1224">
                  <c:v>631.5</c:v>
                </c:pt>
                <c:pt idx="1225">
                  <c:v>632</c:v>
                </c:pt>
                <c:pt idx="1226">
                  <c:v>632.5</c:v>
                </c:pt>
                <c:pt idx="1227">
                  <c:v>633</c:v>
                </c:pt>
                <c:pt idx="1228">
                  <c:v>633.5</c:v>
                </c:pt>
                <c:pt idx="1229">
                  <c:v>634</c:v>
                </c:pt>
                <c:pt idx="1230">
                  <c:v>634.5</c:v>
                </c:pt>
                <c:pt idx="1231">
                  <c:v>635</c:v>
                </c:pt>
                <c:pt idx="1232">
                  <c:v>635.5</c:v>
                </c:pt>
                <c:pt idx="1233">
                  <c:v>636</c:v>
                </c:pt>
                <c:pt idx="1234">
                  <c:v>636.5</c:v>
                </c:pt>
                <c:pt idx="1235">
                  <c:v>637</c:v>
                </c:pt>
                <c:pt idx="1236">
                  <c:v>637.5</c:v>
                </c:pt>
                <c:pt idx="1237">
                  <c:v>638</c:v>
                </c:pt>
                <c:pt idx="1238">
                  <c:v>638.5</c:v>
                </c:pt>
                <c:pt idx="1239">
                  <c:v>639</c:v>
                </c:pt>
                <c:pt idx="1240">
                  <c:v>639.5</c:v>
                </c:pt>
                <c:pt idx="1241">
                  <c:v>640</c:v>
                </c:pt>
                <c:pt idx="1242">
                  <c:v>640.5</c:v>
                </c:pt>
                <c:pt idx="1243">
                  <c:v>641</c:v>
                </c:pt>
                <c:pt idx="1244">
                  <c:v>641.5</c:v>
                </c:pt>
                <c:pt idx="1245">
                  <c:v>642</c:v>
                </c:pt>
                <c:pt idx="1246">
                  <c:v>642.5</c:v>
                </c:pt>
                <c:pt idx="1247">
                  <c:v>643</c:v>
                </c:pt>
                <c:pt idx="1248">
                  <c:v>643.5</c:v>
                </c:pt>
                <c:pt idx="1249">
                  <c:v>644</c:v>
                </c:pt>
                <c:pt idx="1250">
                  <c:v>644.5</c:v>
                </c:pt>
                <c:pt idx="1251">
                  <c:v>645</c:v>
                </c:pt>
                <c:pt idx="1252">
                  <c:v>645.5</c:v>
                </c:pt>
                <c:pt idx="1253">
                  <c:v>646</c:v>
                </c:pt>
                <c:pt idx="1254">
                  <c:v>646.5</c:v>
                </c:pt>
                <c:pt idx="1255">
                  <c:v>647</c:v>
                </c:pt>
                <c:pt idx="1256">
                  <c:v>647.5</c:v>
                </c:pt>
                <c:pt idx="1257">
                  <c:v>648</c:v>
                </c:pt>
                <c:pt idx="1258">
                  <c:v>648.5</c:v>
                </c:pt>
                <c:pt idx="1259">
                  <c:v>649</c:v>
                </c:pt>
                <c:pt idx="1260">
                  <c:v>649.5</c:v>
                </c:pt>
                <c:pt idx="1261">
                  <c:v>650</c:v>
                </c:pt>
                <c:pt idx="1262">
                  <c:v>650.5</c:v>
                </c:pt>
                <c:pt idx="1263">
                  <c:v>651</c:v>
                </c:pt>
                <c:pt idx="1264">
                  <c:v>651.5</c:v>
                </c:pt>
                <c:pt idx="1265">
                  <c:v>652</c:v>
                </c:pt>
                <c:pt idx="1266">
                  <c:v>652.5</c:v>
                </c:pt>
                <c:pt idx="1267">
                  <c:v>653</c:v>
                </c:pt>
                <c:pt idx="1268">
                  <c:v>653.5</c:v>
                </c:pt>
                <c:pt idx="1269">
                  <c:v>654</c:v>
                </c:pt>
                <c:pt idx="1270">
                  <c:v>654.5</c:v>
                </c:pt>
                <c:pt idx="1271">
                  <c:v>655</c:v>
                </c:pt>
                <c:pt idx="1272">
                  <c:v>655.5</c:v>
                </c:pt>
                <c:pt idx="1273">
                  <c:v>656</c:v>
                </c:pt>
                <c:pt idx="1274">
                  <c:v>656.5</c:v>
                </c:pt>
                <c:pt idx="1275">
                  <c:v>657</c:v>
                </c:pt>
                <c:pt idx="1276">
                  <c:v>657.5</c:v>
                </c:pt>
                <c:pt idx="1277">
                  <c:v>658</c:v>
                </c:pt>
                <c:pt idx="1278">
                  <c:v>658.5</c:v>
                </c:pt>
                <c:pt idx="1279">
                  <c:v>659</c:v>
                </c:pt>
                <c:pt idx="1280">
                  <c:v>659.5</c:v>
                </c:pt>
                <c:pt idx="1281">
                  <c:v>660</c:v>
                </c:pt>
                <c:pt idx="1282">
                  <c:v>660.5</c:v>
                </c:pt>
                <c:pt idx="1283">
                  <c:v>661</c:v>
                </c:pt>
                <c:pt idx="1284">
                  <c:v>661.5</c:v>
                </c:pt>
                <c:pt idx="1285">
                  <c:v>662</c:v>
                </c:pt>
                <c:pt idx="1286">
                  <c:v>662.5</c:v>
                </c:pt>
                <c:pt idx="1287">
                  <c:v>663</c:v>
                </c:pt>
                <c:pt idx="1288">
                  <c:v>663.5</c:v>
                </c:pt>
                <c:pt idx="1289">
                  <c:v>664</c:v>
                </c:pt>
                <c:pt idx="1290">
                  <c:v>664.5</c:v>
                </c:pt>
                <c:pt idx="1291">
                  <c:v>665</c:v>
                </c:pt>
                <c:pt idx="1292">
                  <c:v>665.5</c:v>
                </c:pt>
                <c:pt idx="1293">
                  <c:v>666</c:v>
                </c:pt>
                <c:pt idx="1294">
                  <c:v>666.5</c:v>
                </c:pt>
                <c:pt idx="1295">
                  <c:v>667</c:v>
                </c:pt>
                <c:pt idx="1296">
                  <c:v>667.5</c:v>
                </c:pt>
                <c:pt idx="1297">
                  <c:v>668</c:v>
                </c:pt>
                <c:pt idx="1298">
                  <c:v>668.5</c:v>
                </c:pt>
                <c:pt idx="1299">
                  <c:v>669</c:v>
                </c:pt>
                <c:pt idx="1300">
                  <c:v>669.5</c:v>
                </c:pt>
                <c:pt idx="1301">
                  <c:v>670</c:v>
                </c:pt>
                <c:pt idx="1302">
                  <c:v>670.5</c:v>
                </c:pt>
                <c:pt idx="1303">
                  <c:v>671</c:v>
                </c:pt>
                <c:pt idx="1304">
                  <c:v>671.5</c:v>
                </c:pt>
                <c:pt idx="1305">
                  <c:v>672</c:v>
                </c:pt>
                <c:pt idx="1306">
                  <c:v>672.5</c:v>
                </c:pt>
                <c:pt idx="1307">
                  <c:v>673</c:v>
                </c:pt>
                <c:pt idx="1308">
                  <c:v>673.5</c:v>
                </c:pt>
                <c:pt idx="1309">
                  <c:v>674</c:v>
                </c:pt>
                <c:pt idx="1310">
                  <c:v>674.5</c:v>
                </c:pt>
                <c:pt idx="1311">
                  <c:v>675</c:v>
                </c:pt>
                <c:pt idx="1312">
                  <c:v>675.5</c:v>
                </c:pt>
                <c:pt idx="1313">
                  <c:v>676</c:v>
                </c:pt>
                <c:pt idx="1314">
                  <c:v>676.5</c:v>
                </c:pt>
                <c:pt idx="1315">
                  <c:v>677</c:v>
                </c:pt>
                <c:pt idx="1316">
                  <c:v>677.5</c:v>
                </c:pt>
                <c:pt idx="1317">
                  <c:v>678</c:v>
                </c:pt>
                <c:pt idx="1318">
                  <c:v>678.5</c:v>
                </c:pt>
                <c:pt idx="1319">
                  <c:v>679</c:v>
                </c:pt>
                <c:pt idx="1320">
                  <c:v>679.5</c:v>
                </c:pt>
                <c:pt idx="1321">
                  <c:v>680</c:v>
                </c:pt>
                <c:pt idx="1322">
                  <c:v>680.5</c:v>
                </c:pt>
                <c:pt idx="1323">
                  <c:v>681</c:v>
                </c:pt>
                <c:pt idx="1324">
                  <c:v>681.5</c:v>
                </c:pt>
                <c:pt idx="1325">
                  <c:v>682</c:v>
                </c:pt>
                <c:pt idx="1326">
                  <c:v>682.5</c:v>
                </c:pt>
                <c:pt idx="1327">
                  <c:v>683</c:v>
                </c:pt>
                <c:pt idx="1328">
                  <c:v>683.5</c:v>
                </c:pt>
                <c:pt idx="1329">
                  <c:v>684</c:v>
                </c:pt>
                <c:pt idx="1330">
                  <c:v>684.5</c:v>
                </c:pt>
                <c:pt idx="1331">
                  <c:v>685</c:v>
                </c:pt>
                <c:pt idx="1332">
                  <c:v>685.5</c:v>
                </c:pt>
                <c:pt idx="1333">
                  <c:v>686</c:v>
                </c:pt>
                <c:pt idx="1334">
                  <c:v>686.5</c:v>
                </c:pt>
                <c:pt idx="1335">
                  <c:v>687</c:v>
                </c:pt>
                <c:pt idx="1336">
                  <c:v>687.5</c:v>
                </c:pt>
                <c:pt idx="1337">
                  <c:v>688</c:v>
                </c:pt>
                <c:pt idx="1338">
                  <c:v>688.5</c:v>
                </c:pt>
                <c:pt idx="1339">
                  <c:v>689</c:v>
                </c:pt>
                <c:pt idx="1340">
                  <c:v>689.5</c:v>
                </c:pt>
                <c:pt idx="1341">
                  <c:v>690</c:v>
                </c:pt>
                <c:pt idx="1342">
                  <c:v>690.5</c:v>
                </c:pt>
                <c:pt idx="1343">
                  <c:v>691</c:v>
                </c:pt>
                <c:pt idx="1344">
                  <c:v>691.5</c:v>
                </c:pt>
                <c:pt idx="1345">
                  <c:v>692</c:v>
                </c:pt>
                <c:pt idx="1346">
                  <c:v>692.5</c:v>
                </c:pt>
                <c:pt idx="1347">
                  <c:v>693</c:v>
                </c:pt>
                <c:pt idx="1348">
                  <c:v>693.5</c:v>
                </c:pt>
                <c:pt idx="1349">
                  <c:v>694</c:v>
                </c:pt>
                <c:pt idx="1350">
                  <c:v>694.5</c:v>
                </c:pt>
                <c:pt idx="1351">
                  <c:v>695</c:v>
                </c:pt>
                <c:pt idx="1352">
                  <c:v>695.5</c:v>
                </c:pt>
                <c:pt idx="1353">
                  <c:v>696</c:v>
                </c:pt>
                <c:pt idx="1354">
                  <c:v>696.5</c:v>
                </c:pt>
                <c:pt idx="1355">
                  <c:v>697</c:v>
                </c:pt>
                <c:pt idx="1356">
                  <c:v>697.5</c:v>
                </c:pt>
                <c:pt idx="1357">
                  <c:v>698</c:v>
                </c:pt>
                <c:pt idx="1358">
                  <c:v>698.5</c:v>
                </c:pt>
                <c:pt idx="1359">
                  <c:v>699</c:v>
                </c:pt>
                <c:pt idx="1360">
                  <c:v>699.5</c:v>
                </c:pt>
                <c:pt idx="1361">
                  <c:v>700</c:v>
                </c:pt>
                <c:pt idx="1362">
                  <c:v>700.5</c:v>
                </c:pt>
                <c:pt idx="1363">
                  <c:v>701</c:v>
                </c:pt>
                <c:pt idx="1364">
                  <c:v>701.5</c:v>
                </c:pt>
                <c:pt idx="1365">
                  <c:v>702</c:v>
                </c:pt>
                <c:pt idx="1366">
                  <c:v>702.5</c:v>
                </c:pt>
                <c:pt idx="1367">
                  <c:v>703</c:v>
                </c:pt>
                <c:pt idx="1368">
                  <c:v>703.5</c:v>
                </c:pt>
                <c:pt idx="1369">
                  <c:v>704</c:v>
                </c:pt>
                <c:pt idx="1370">
                  <c:v>704.5</c:v>
                </c:pt>
                <c:pt idx="1371">
                  <c:v>705</c:v>
                </c:pt>
                <c:pt idx="1372">
                  <c:v>705.5</c:v>
                </c:pt>
                <c:pt idx="1373">
                  <c:v>706</c:v>
                </c:pt>
                <c:pt idx="1374">
                  <c:v>706.5</c:v>
                </c:pt>
                <c:pt idx="1375">
                  <c:v>707</c:v>
                </c:pt>
                <c:pt idx="1376">
                  <c:v>707.5</c:v>
                </c:pt>
                <c:pt idx="1377">
                  <c:v>708</c:v>
                </c:pt>
                <c:pt idx="1378">
                  <c:v>708.5</c:v>
                </c:pt>
                <c:pt idx="1379">
                  <c:v>709</c:v>
                </c:pt>
                <c:pt idx="1380">
                  <c:v>709.5</c:v>
                </c:pt>
                <c:pt idx="1381">
                  <c:v>710</c:v>
                </c:pt>
                <c:pt idx="1382">
                  <c:v>710.5</c:v>
                </c:pt>
                <c:pt idx="1383">
                  <c:v>711</c:v>
                </c:pt>
                <c:pt idx="1384">
                  <c:v>711.5</c:v>
                </c:pt>
                <c:pt idx="1385">
                  <c:v>712</c:v>
                </c:pt>
                <c:pt idx="1386">
                  <c:v>712.5</c:v>
                </c:pt>
                <c:pt idx="1387">
                  <c:v>713</c:v>
                </c:pt>
                <c:pt idx="1388">
                  <c:v>713.5</c:v>
                </c:pt>
                <c:pt idx="1389">
                  <c:v>714</c:v>
                </c:pt>
                <c:pt idx="1390">
                  <c:v>714.5</c:v>
                </c:pt>
                <c:pt idx="1391">
                  <c:v>715</c:v>
                </c:pt>
                <c:pt idx="1392">
                  <c:v>715.5</c:v>
                </c:pt>
                <c:pt idx="1393">
                  <c:v>716</c:v>
                </c:pt>
                <c:pt idx="1394">
                  <c:v>716.5</c:v>
                </c:pt>
                <c:pt idx="1395">
                  <c:v>717</c:v>
                </c:pt>
                <c:pt idx="1396">
                  <c:v>717.5</c:v>
                </c:pt>
                <c:pt idx="1397">
                  <c:v>718</c:v>
                </c:pt>
                <c:pt idx="1398">
                  <c:v>718.5</c:v>
                </c:pt>
                <c:pt idx="1399">
                  <c:v>719</c:v>
                </c:pt>
                <c:pt idx="1400">
                  <c:v>719.5</c:v>
                </c:pt>
                <c:pt idx="1401">
                  <c:v>720</c:v>
                </c:pt>
                <c:pt idx="1402">
                  <c:v>720.5</c:v>
                </c:pt>
                <c:pt idx="1403">
                  <c:v>721</c:v>
                </c:pt>
                <c:pt idx="1404">
                  <c:v>721.5</c:v>
                </c:pt>
                <c:pt idx="1405">
                  <c:v>722</c:v>
                </c:pt>
                <c:pt idx="1406">
                  <c:v>722.5</c:v>
                </c:pt>
                <c:pt idx="1407">
                  <c:v>723</c:v>
                </c:pt>
                <c:pt idx="1408">
                  <c:v>723.5</c:v>
                </c:pt>
                <c:pt idx="1409">
                  <c:v>724</c:v>
                </c:pt>
                <c:pt idx="1410">
                  <c:v>724.5</c:v>
                </c:pt>
                <c:pt idx="1411">
                  <c:v>725</c:v>
                </c:pt>
                <c:pt idx="1412">
                  <c:v>725.5</c:v>
                </c:pt>
                <c:pt idx="1413">
                  <c:v>726</c:v>
                </c:pt>
                <c:pt idx="1414">
                  <c:v>726.5</c:v>
                </c:pt>
                <c:pt idx="1415">
                  <c:v>727</c:v>
                </c:pt>
                <c:pt idx="1416">
                  <c:v>727.5</c:v>
                </c:pt>
                <c:pt idx="1417">
                  <c:v>728</c:v>
                </c:pt>
                <c:pt idx="1418">
                  <c:v>728.5</c:v>
                </c:pt>
                <c:pt idx="1419">
                  <c:v>729</c:v>
                </c:pt>
                <c:pt idx="1420">
                  <c:v>729.5</c:v>
                </c:pt>
                <c:pt idx="1421">
                  <c:v>730</c:v>
                </c:pt>
                <c:pt idx="1422">
                  <c:v>730.5</c:v>
                </c:pt>
                <c:pt idx="1423">
                  <c:v>731</c:v>
                </c:pt>
                <c:pt idx="1424">
                  <c:v>731.5</c:v>
                </c:pt>
                <c:pt idx="1425">
                  <c:v>732</c:v>
                </c:pt>
                <c:pt idx="1426">
                  <c:v>732.5</c:v>
                </c:pt>
                <c:pt idx="1427">
                  <c:v>733</c:v>
                </c:pt>
                <c:pt idx="1428">
                  <c:v>733.5</c:v>
                </c:pt>
                <c:pt idx="1429">
                  <c:v>734</c:v>
                </c:pt>
                <c:pt idx="1430">
                  <c:v>734.5</c:v>
                </c:pt>
                <c:pt idx="1431">
                  <c:v>735</c:v>
                </c:pt>
                <c:pt idx="1432">
                  <c:v>735.5</c:v>
                </c:pt>
                <c:pt idx="1433">
                  <c:v>736</c:v>
                </c:pt>
                <c:pt idx="1434">
                  <c:v>736.5</c:v>
                </c:pt>
                <c:pt idx="1435">
                  <c:v>737</c:v>
                </c:pt>
                <c:pt idx="1436">
                  <c:v>737.5</c:v>
                </c:pt>
                <c:pt idx="1437">
                  <c:v>738</c:v>
                </c:pt>
                <c:pt idx="1438">
                  <c:v>738.5</c:v>
                </c:pt>
                <c:pt idx="1439">
                  <c:v>739</c:v>
                </c:pt>
                <c:pt idx="1440">
                  <c:v>739.5</c:v>
                </c:pt>
                <c:pt idx="1441">
                  <c:v>740</c:v>
                </c:pt>
                <c:pt idx="1442">
                  <c:v>740.5</c:v>
                </c:pt>
                <c:pt idx="1443">
                  <c:v>741</c:v>
                </c:pt>
                <c:pt idx="1444">
                  <c:v>741.5</c:v>
                </c:pt>
                <c:pt idx="1445">
                  <c:v>742</c:v>
                </c:pt>
                <c:pt idx="1446">
                  <c:v>742.5</c:v>
                </c:pt>
                <c:pt idx="1447">
                  <c:v>743</c:v>
                </c:pt>
                <c:pt idx="1448">
                  <c:v>743.5</c:v>
                </c:pt>
                <c:pt idx="1449">
                  <c:v>744</c:v>
                </c:pt>
                <c:pt idx="1450">
                  <c:v>744.5</c:v>
                </c:pt>
                <c:pt idx="1451">
                  <c:v>745</c:v>
                </c:pt>
                <c:pt idx="1452">
                  <c:v>745.5</c:v>
                </c:pt>
                <c:pt idx="1453">
                  <c:v>746</c:v>
                </c:pt>
                <c:pt idx="1454">
                  <c:v>746.5</c:v>
                </c:pt>
                <c:pt idx="1455">
                  <c:v>747</c:v>
                </c:pt>
                <c:pt idx="1456">
                  <c:v>747.5</c:v>
                </c:pt>
                <c:pt idx="1457">
                  <c:v>748</c:v>
                </c:pt>
                <c:pt idx="1458">
                  <c:v>748.5</c:v>
                </c:pt>
                <c:pt idx="1459">
                  <c:v>749</c:v>
                </c:pt>
                <c:pt idx="1460">
                  <c:v>749.5</c:v>
                </c:pt>
                <c:pt idx="1461">
                  <c:v>750</c:v>
                </c:pt>
                <c:pt idx="1462">
                  <c:v>750.5</c:v>
                </c:pt>
                <c:pt idx="1463">
                  <c:v>751</c:v>
                </c:pt>
                <c:pt idx="1464">
                  <c:v>751.5</c:v>
                </c:pt>
                <c:pt idx="1465">
                  <c:v>752</c:v>
                </c:pt>
                <c:pt idx="1466">
                  <c:v>752.5</c:v>
                </c:pt>
                <c:pt idx="1467">
                  <c:v>753</c:v>
                </c:pt>
                <c:pt idx="1468">
                  <c:v>753.5</c:v>
                </c:pt>
                <c:pt idx="1469">
                  <c:v>754</c:v>
                </c:pt>
                <c:pt idx="1470">
                  <c:v>754.5</c:v>
                </c:pt>
                <c:pt idx="1471">
                  <c:v>755</c:v>
                </c:pt>
                <c:pt idx="1472">
                  <c:v>755.5</c:v>
                </c:pt>
                <c:pt idx="1473">
                  <c:v>756</c:v>
                </c:pt>
                <c:pt idx="1474">
                  <c:v>756.5</c:v>
                </c:pt>
                <c:pt idx="1475">
                  <c:v>757</c:v>
                </c:pt>
                <c:pt idx="1476">
                  <c:v>757.5</c:v>
                </c:pt>
                <c:pt idx="1477">
                  <c:v>758</c:v>
                </c:pt>
                <c:pt idx="1478">
                  <c:v>758.5</c:v>
                </c:pt>
                <c:pt idx="1479">
                  <c:v>759</c:v>
                </c:pt>
                <c:pt idx="1480">
                  <c:v>759.5</c:v>
                </c:pt>
                <c:pt idx="1481">
                  <c:v>760</c:v>
                </c:pt>
                <c:pt idx="1482">
                  <c:v>760.5</c:v>
                </c:pt>
                <c:pt idx="1483">
                  <c:v>761</c:v>
                </c:pt>
                <c:pt idx="1484">
                  <c:v>761.5</c:v>
                </c:pt>
                <c:pt idx="1485">
                  <c:v>762</c:v>
                </c:pt>
                <c:pt idx="1486">
                  <c:v>762.5</c:v>
                </c:pt>
                <c:pt idx="1487">
                  <c:v>763</c:v>
                </c:pt>
                <c:pt idx="1488">
                  <c:v>763.5</c:v>
                </c:pt>
                <c:pt idx="1489">
                  <c:v>764</c:v>
                </c:pt>
                <c:pt idx="1490">
                  <c:v>764.5</c:v>
                </c:pt>
                <c:pt idx="1491">
                  <c:v>765</c:v>
                </c:pt>
                <c:pt idx="1492">
                  <c:v>765.5</c:v>
                </c:pt>
                <c:pt idx="1493">
                  <c:v>766</c:v>
                </c:pt>
                <c:pt idx="1494">
                  <c:v>766.5</c:v>
                </c:pt>
                <c:pt idx="1495">
                  <c:v>767</c:v>
                </c:pt>
                <c:pt idx="1496">
                  <c:v>767.5</c:v>
                </c:pt>
                <c:pt idx="1497">
                  <c:v>768</c:v>
                </c:pt>
                <c:pt idx="1498">
                  <c:v>768.5</c:v>
                </c:pt>
                <c:pt idx="1499">
                  <c:v>769</c:v>
                </c:pt>
                <c:pt idx="1500">
                  <c:v>769.5</c:v>
                </c:pt>
                <c:pt idx="1501">
                  <c:v>770</c:v>
                </c:pt>
                <c:pt idx="1502">
                  <c:v>770.5</c:v>
                </c:pt>
                <c:pt idx="1503">
                  <c:v>771</c:v>
                </c:pt>
                <c:pt idx="1504">
                  <c:v>771.5</c:v>
                </c:pt>
                <c:pt idx="1505">
                  <c:v>772</c:v>
                </c:pt>
                <c:pt idx="1506">
                  <c:v>772.5</c:v>
                </c:pt>
                <c:pt idx="1507">
                  <c:v>773</c:v>
                </c:pt>
                <c:pt idx="1508">
                  <c:v>773.5</c:v>
                </c:pt>
                <c:pt idx="1509">
                  <c:v>774</c:v>
                </c:pt>
                <c:pt idx="1510">
                  <c:v>774.5</c:v>
                </c:pt>
                <c:pt idx="1511">
                  <c:v>775</c:v>
                </c:pt>
                <c:pt idx="1512">
                  <c:v>775.5</c:v>
                </c:pt>
                <c:pt idx="1513">
                  <c:v>776</c:v>
                </c:pt>
                <c:pt idx="1514">
                  <c:v>776.5</c:v>
                </c:pt>
                <c:pt idx="1515">
                  <c:v>777</c:v>
                </c:pt>
                <c:pt idx="1516">
                  <c:v>777.5</c:v>
                </c:pt>
                <c:pt idx="1517">
                  <c:v>778</c:v>
                </c:pt>
                <c:pt idx="1518">
                  <c:v>778.5</c:v>
                </c:pt>
                <c:pt idx="1519">
                  <c:v>779</c:v>
                </c:pt>
                <c:pt idx="1520">
                  <c:v>779.5</c:v>
                </c:pt>
                <c:pt idx="1521">
                  <c:v>780</c:v>
                </c:pt>
                <c:pt idx="1522">
                  <c:v>780.5</c:v>
                </c:pt>
                <c:pt idx="1523">
                  <c:v>781</c:v>
                </c:pt>
                <c:pt idx="1524">
                  <c:v>781.5</c:v>
                </c:pt>
                <c:pt idx="1525">
                  <c:v>782</c:v>
                </c:pt>
                <c:pt idx="1526">
                  <c:v>782.5</c:v>
                </c:pt>
                <c:pt idx="1527">
                  <c:v>783</c:v>
                </c:pt>
                <c:pt idx="1528">
                  <c:v>783.5</c:v>
                </c:pt>
                <c:pt idx="1529">
                  <c:v>784</c:v>
                </c:pt>
                <c:pt idx="1530">
                  <c:v>784.5</c:v>
                </c:pt>
                <c:pt idx="1531">
                  <c:v>785</c:v>
                </c:pt>
                <c:pt idx="1532">
                  <c:v>785.5</c:v>
                </c:pt>
                <c:pt idx="1533">
                  <c:v>786</c:v>
                </c:pt>
                <c:pt idx="1534">
                  <c:v>786.5</c:v>
                </c:pt>
                <c:pt idx="1535">
                  <c:v>787</c:v>
                </c:pt>
                <c:pt idx="1536">
                  <c:v>787.5</c:v>
                </c:pt>
                <c:pt idx="1537">
                  <c:v>788</c:v>
                </c:pt>
                <c:pt idx="1538">
                  <c:v>788.5</c:v>
                </c:pt>
                <c:pt idx="1539">
                  <c:v>789</c:v>
                </c:pt>
                <c:pt idx="1540">
                  <c:v>789.5</c:v>
                </c:pt>
                <c:pt idx="1541">
                  <c:v>790</c:v>
                </c:pt>
                <c:pt idx="1542">
                  <c:v>790.5</c:v>
                </c:pt>
                <c:pt idx="1543">
                  <c:v>791</c:v>
                </c:pt>
                <c:pt idx="1544">
                  <c:v>791.5</c:v>
                </c:pt>
                <c:pt idx="1545">
                  <c:v>792</c:v>
                </c:pt>
                <c:pt idx="1546">
                  <c:v>792.5</c:v>
                </c:pt>
                <c:pt idx="1547">
                  <c:v>793</c:v>
                </c:pt>
                <c:pt idx="1548">
                  <c:v>793.5</c:v>
                </c:pt>
                <c:pt idx="1549">
                  <c:v>794</c:v>
                </c:pt>
                <c:pt idx="1550">
                  <c:v>794.5</c:v>
                </c:pt>
                <c:pt idx="1551">
                  <c:v>795</c:v>
                </c:pt>
                <c:pt idx="1552">
                  <c:v>795.5</c:v>
                </c:pt>
                <c:pt idx="1553">
                  <c:v>796</c:v>
                </c:pt>
                <c:pt idx="1554">
                  <c:v>796.5</c:v>
                </c:pt>
                <c:pt idx="1555">
                  <c:v>797</c:v>
                </c:pt>
                <c:pt idx="1556">
                  <c:v>797.5</c:v>
                </c:pt>
                <c:pt idx="1557">
                  <c:v>798</c:v>
                </c:pt>
                <c:pt idx="1558">
                  <c:v>798.5</c:v>
                </c:pt>
                <c:pt idx="1559">
                  <c:v>799</c:v>
                </c:pt>
                <c:pt idx="1560">
                  <c:v>799.5</c:v>
                </c:pt>
                <c:pt idx="1561">
                  <c:v>800</c:v>
                </c:pt>
              </c:numCache>
            </c:numRef>
          </c:xVal>
          <c:yVal>
            <c:numRef>
              <c:f>PBE!$R$41:$R$1602</c:f>
              <c:numCache>
                <c:formatCode>General</c:formatCode>
                <c:ptCount val="156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18-49BE-B829-F6021EF8302E}"/>
            </c:ext>
          </c:extLst>
        </c:ser>
        <c:ser>
          <c:idx val="2"/>
          <c:order val="1"/>
          <c:tx>
            <c:strRef>
              <c:f>PBE!$S$2</c:f>
              <c:strCache>
                <c:ptCount val="1"/>
                <c:pt idx="0">
                  <c:v>0.001M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PBE!$A$41:$A$1602</c:f>
              <c:numCache>
                <c:formatCode>General</c:formatCode>
                <c:ptCount val="1562"/>
                <c:pt idx="0">
                  <c:v>19.5</c:v>
                </c:pt>
                <c:pt idx="1">
                  <c:v>20</c:v>
                </c:pt>
                <c:pt idx="2">
                  <c:v>20.5</c:v>
                </c:pt>
                <c:pt idx="3">
                  <c:v>21</c:v>
                </c:pt>
                <c:pt idx="4">
                  <c:v>21.5</c:v>
                </c:pt>
                <c:pt idx="5">
                  <c:v>22</c:v>
                </c:pt>
                <c:pt idx="6">
                  <c:v>22.5</c:v>
                </c:pt>
                <c:pt idx="7">
                  <c:v>23</c:v>
                </c:pt>
                <c:pt idx="8">
                  <c:v>23.5</c:v>
                </c:pt>
                <c:pt idx="9">
                  <c:v>24</c:v>
                </c:pt>
                <c:pt idx="10">
                  <c:v>24.5</c:v>
                </c:pt>
                <c:pt idx="11">
                  <c:v>25</c:v>
                </c:pt>
                <c:pt idx="12">
                  <c:v>25.5</c:v>
                </c:pt>
                <c:pt idx="13">
                  <c:v>26</c:v>
                </c:pt>
                <c:pt idx="14">
                  <c:v>26.5</c:v>
                </c:pt>
                <c:pt idx="15">
                  <c:v>27</c:v>
                </c:pt>
                <c:pt idx="16">
                  <c:v>27.5</c:v>
                </c:pt>
                <c:pt idx="17">
                  <c:v>28</c:v>
                </c:pt>
                <c:pt idx="18">
                  <c:v>28.5</c:v>
                </c:pt>
                <c:pt idx="19">
                  <c:v>29</c:v>
                </c:pt>
                <c:pt idx="20">
                  <c:v>29.5</c:v>
                </c:pt>
                <c:pt idx="21">
                  <c:v>30</c:v>
                </c:pt>
                <c:pt idx="22">
                  <c:v>30.5</c:v>
                </c:pt>
                <c:pt idx="23">
                  <c:v>31</c:v>
                </c:pt>
                <c:pt idx="24">
                  <c:v>31.5</c:v>
                </c:pt>
                <c:pt idx="25">
                  <c:v>32</c:v>
                </c:pt>
                <c:pt idx="26">
                  <c:v>32.5</c:v>
                </c:pt>
                <c:pt idx="27">
                  <c:v>33</c:v>
                </c:pt>
                <c:pt idx="28">
                  <c:v>33.5</c:v>
                </c:pt>
                <c:pt idx="29">
                  <c:v>34</c:v>
                </c:pt>
                <c:pt idx="30">
                  <c:v>34.5</c:v>
                </c:pt>
                <c:pt idx="31">
                  <c:v>35</c:v>
                </c:pt>
                <c:pt idx="32">
                  <c:v>35.5</c:v>
                </c:pt>
                <c:pt idx="33">
                  <c:v>36</c:v>
                </c:pt>
                <c:pt idx="34">
                  <c:v>36.5</c:v>
                </c:pt>
                <c:pt idx="35">
                  <c:v>37</c:v>
                </c:pt>
                <c:pt idx="36">
                  <c:v>37.5</c:v>
                </c:pt>
                <c:pt idx="37">
                  <c:v>38</c:v>
                </c:pt>
                <c:pt idx="38">
                  <c:v>38.5</c:v>
                </c:pt>
                <c:pt idx="39">
                  <c:v>39</c:v>
                </c:pt>
                <c:pt idx="40">
                  <c:v>39.5</c:v>
                </c:pt>
                <c:pt idx="41">
                  <c:v>40</c:v>
                </c:pt>
                <c:pt idx="42">
                  <c:v>40.5</c:v>
                </c:pt>
                <c:pt idx="43">
                  <c:v>41</c:v>
                </c:pt>
                <c:pt idx="44">
                  <c:v>41.5</c:v>
                </c:pt>
                <c:pt idx="45">
                  <c:v>42</c:v>
                </c:pt>
                <c:pt idx="46">
                  <c:v>42.5</c:v>
                </c:pt>
                <c:pt idx="47">
                  <c:v>43</c:v>
                </c:pt>
                <c:pt idx="48">
                  <c:v>43.5</c:v>
                </c:pt>
                <c:pt idx="49">
                  <c:v>44</c:v>
                </c:pt>
                <c:pt idx="50">
                  <c:v>44.5</c:v>
                </c:pt>
                <c:pt idx="51">
                  <c:v>45</c:v>
                </c:pt>
                <c:pt idx="52">
                  <c:v>45.5</c:v>
                </c:pt>
                <c:pt idx="53">
                  <c:v>46</c:v>
                </c:pt>
                <c:pt idx="54">
                  <c:v>46.5</c:v>
                </c:pt>
                <c:pt idx="55">
                  <c:v>47</c:v>
                </c:pt>
                <c:pt idx="56">
                  <c:v>47.5</c:v>
                </c:pt>
                <c:pt idx="57">
                  <c:v>48</c:v>
                </c:pt>
                <c:pt idx="58">
                  <c:v>48.5</c:v>
                </c:pt>
                <c:pt idx="59">
                  <c:v>49</c:v>
                </c:pt>
                <c:pt idx="60">
                  <c:v>49.5</c:v>
                </c:pt>
                <c:pt idx="61">
                  <c:v>50</c:v>
                </c:pt>
                <c:pt idx="62">
                  <c:v>50.5</c:v>
                </c:pt>
                <c:pt idx="63">
                  <c:v>51</c:v>
                </c:pt>
                <c:pt idx="64">
                  <c:v>51.5</c:v>
                </c:pt>
                <c:pt idx="65">
                  <c:v>52</c:v>
                </c:pt>
                <c:pt idx="66">
                  <c:v>52.5</c:v>
                </c:pt>
                <c:pt idx="67">
                  <c:v>53</c:v>
                </c:pt>
                <c:pt idx="68">
                  <c:v>53.5</c:v>
                </c:pt>
                <c:pt idx="69">
                  <c:v>54</c:v>
                </c:pt>
                <c:pt idx="70">
                  <c:v>54.5</c:v>
                </c:pt>
                <c:pt idx="71">
                  <c:v>55</c:v>
                </c:pt>
                <c:pt idx="72">
                  <c:v>55.5</c:v>
                </c:pt>
                <c:pt idx="73">
                  <c:v>56</c:v>
                </c:pt>
                <c:pt idx="74">
                  <c:v>56.5</c:v>
                </c:pt>
                <c:pt idx="75">
                  <c:v>57</c:v>
                </c:pt>
                <c:pt idx="76">
                  <c:v>57.5</c:v>
                </c:pt>
                <c:pt idx="77">
                  <c:v>58</c:v>
                </c:pt>
                <c:pt idx="78">
                  <c:v>58.5</c:v>
                </c:pt>
                <c:pt idx="79">
                  <c:v>59</c:v>
                </c:pt>
                <c:pt idx="80">
                  <c:v>59.5</c:v>
                </c:pt>
                <c:pt idx="81">
                  <c:v>60</c:v>
                </c:pt>
                <c:pt idx="82">
                  <c:v>60.5</c:v>
                </c:pt>
                <c:pt idx="83">
                  <c:v>61</c:v>
                </c:pt>
                <c:pt idx="84">
                  <c:v>61.5</c:v>
                </c:pt>
                <c:pt idx="85">
                  <c:v>62</c:v>
                </c:pt>
                <c:pt idx="86">
                  <c:v>62.5</c:v>
                </c:pt>
                <c:pt idx="87">
                  <c:v>63</c:v>
                </c:pt>
                <c:pt idx="88">
                  <c:v>63.5</c:v>
                </c:pt>
                <c:pt idx="89">
                  <c:v>64</c:v>
                </c:pt>
                <c:pt idx="90">
                  <c:v>64.5</c:v>
                </c:pt>
                <c:pt idx="91">
                  <c:v>65</c:v>
                </c:pt>
                <c:pt idx="92">
                  <c:v>65.5</c:v>
                </c:pt>
                <c:pt idx="93">
                  <c:v>66</c:v>
                </c:pt>
                <c:pt idx="94">
                  <c:v>66.5</c:v>
                </c:pt>
                <c:pt idx="95">
                  <c:v>67</c:v>
                </c:pt>
                <c:pt idx="96">
                  <c:v>67.5</c:v>
                </c:pt>
                <c:pt idx="97">
                  <c:v>68</c:v>
                </c:pt>
                <c:pt idx="98">
                  <c:v>68.5</c:v>
                </c:pt>
                <c:pt idx="99">
                  <c:v>69</c:v>
                </c:pt>
                <c:pt idx="100">
                  <c:v>69.5</c:v>
                </c:pt>
                <c:pt idx="101">
                  <c:v>70</c:v>
                </c:pt>
                <c:pt idx="102">
                  <c:v>70.5</c:v>
                </c:pt>
                <c:pt idx="103">
                  <c:v>71</c:v>
                </c:pt>
                <c:pt idx="104">
                  <c:v>71.5</c:v>
                </c:pt>
                <c:pt idx="105">
                  <c:v>72</c:v>
                </c:pt>
                <c:pt idx="106">
                  <c:v>72.5</c:v>
                </c:pt>
                <c:pt idx="107">
                  <c:v>73</c:v>
                </c:pt>
                <c:pt idx="108">
                  <c:v>73.5</c:v>
                </c:pt>
                <c:pt idx="109">
                  <c:v>74</c:v>
                </c:pt>
                <c:pt idx="110">
                  <c:v>74.5</c:v>
                </c:pt>
                <c:pt idx="111">
                  <c:v>75</c:v>
                </c:pt>
                <c:pt idx="112">
                  <c:v>75.5</c:v>
                </c:pt>
                <c:pt idx="113">
                  <c:v>76</c:v>
                </c:pt>
                <c:pt idx="114">
                  <c:v>76.5</c:v>
                </c:pt>
                <c:pt idx="115">
                  <c:v>77</c:v>
                </c:pt>
                <c:pt idx="116">
                  <c:v>77.5</c:v>
                </c:pt>
                <c:pt idx="117">
                  <c:v>78</c:v>
                </c:pt>
                <c:pt idx="118">
                  <c:v>78.5</c:v>
                </c:pt>
                <c:pt idx="119">
                  <c:v>79</c:v>
                </c:pt>
                <c:pt idx="120">
                  <c:v>79.5</c:v>
                </c:pt>
                <c:pt idx="121">
                  <c:v>80</c:v>
                </c:pt>
                <c:pt idx="122">
                  <c:v>80.5</c:v>
                </c:pt>
                <c:pt idx="123">
                  <c:v>81</c:v>
                </c:pt>
                <c:pt idx="124">
                  <c:v>81.5</c:v>
                </c:pt>
                <c:pt idx="125">
                  <c:v>82</c:v>
                </c:pt>
                <c:pt idx="126">
                  <c:v>82.5</c:v>
                </c:pt>
                <c:pt idx="127">
                  <c:v>83</c:v>
                </c:pt>
                <c:pt idx="128">
                  <c:v>83.5</c:v>
                </c:pt>
                <c:pt idx="129">
                  <c:v>84</c:v>
                </c:pt>
                <c:pt idx="130">
                  <c:v>84.5</c:v>
                </c:pt>
                <c:pt idx="131">
                  <c:v>85</c:v>
                </c:pt>
                <c:pt idx="132">
                  <c:v>85.5</c:v>
                </c:pt>
                <c:pt idx="133">
                  <c:v>86</c:v>
                </c:pt>
                <c:pt idx="134">
                  <c:v>86.5</c:v>
                </c:pt>
                <c:pt idx="135">
                  <c:v>87</c:v>
                </c:pt>
                <c:pt idx="136">
                  <c:v>87.5</c:v>
                </c:pt>
                <c:pt idx="137">
                  <c:v>88</c:v>
                </c:pt>
                <c:pt idx="138">
                  <c:v>88.5</c:v>
                </c:pt>
                <c:pt idx="139">
                  <c:v>89</c:v>
                </c:pt>
                <c:pt idx="140">
                  <c:v>89.5</c:v>
                </c:pt>
                <c:pt idx="141">
                  <c:v>90</c:v>
                </c:pt>
                <c:pt idx="142">
                  <c:v>90.5</c:v>
                </c:pt>
                <c:pt idx="143">
                  <c:v>91</c:v>
                </c:pt>
                <c:pt idx="144">
                  <c:v>91.5</c:v>
                </c:pt>
                <c:pt idx="145">
                  <c:v>92</c:v>
                </c:pt>
                <c:pt idx="146">
                  <c:v>92.5</c:v>
                </c:pt>
                <c:pt idx="147">
                  <c:v>93</c:v>
                </c:pt>
                <c:pt idx="148">
                  <c:v>93.5</c:v>
                </c:pt>
                <c:pt idx="149">
                  <c:v>94</c:v>
                </c:pt>
                <c:pt idx="150">
                  <c:v>94.5</c:v>
                </c:pt>
                <c:pt idx="151">
                  <c:v>95</c:v>
                </c:pt>
                <c:pt idx="152">
                  <c:v>95.5</c:v>
                </c:pt>
                <c:pt idx="153">
                  <c:v>96</c:v>
                </c:pt>
                <c:pt idx="154">
                  <c:v>96.5</c:v>
                </c:pt>
                <c:pt idx="155">
                  <c:v>97</c:v>
                </c:pt>
                <c:pt idx="156">
                  <c:v>97.5</c:v>
                </c:pt>
                <c:pt idx="157">
                  <c:v>98</c:v>
                </c:pt>
                <c:pt idx="158">
                  <c:v>98.5</c:v>
                </c:pt>
                <c:pt idx="159">
                  <c:v>99</c:v>
                </c:pt>
                <c:pt idx="160">
                  <c:v>99.5</c:v>
                </c:pt>
                <c:pt idx="161">
                  <c:v>100</c:v>
                </c:pt>
                <c:pt idx="162">
                  <c:v>100.5</c:v>
                </c:pt>
                <c:pt idx="163">
                  <c:v>101</c:v>
                </c:pt>
                <c:pt idx="164">
                  <c:v>101.5</c:v>
                </c:pt>
                <c:pt idx="165">
                  <c:v>102</c:v>
                </c:pt>
                <c:pt idx="166">
                  <c:v>102.5</c:v>
                </c:pt>
                <c:pt idx="167">
                  <c:v>103</c:v>
                </c:pt>
                <c:pt idx="168">
                  <c:v>103.5</c:v>
                </c:pt>
                <c:pt idx="169">
                  <c:v>104</c:v>
                </c:pt>
                <c:pt idx="170">
                  <c:v>104.5</c:v>
                </c:pt>
                <c:pt idx="171">
                  <c:v>105</c:v>
                </c:pt>
                <c:pt idx="172">
                  <c:v>105.5</c:v>
                </c:pt>
                <c:pt idx="173">
                  <c:v>106</c:v>
                </c:pt>
                <c:pt idx="174">
                  <c:v>106.5</c:v>
                </c:pt>
                <c:pt idx="175">
                  <c:v>107</c:v>
                </c:pt>
                <c:pt idx="176">
                  <c:v>107.5</c:v>
                </c:pt>
                <c:pt idx="177">
                  <c:v>108</c:v>
                </c:pt>
                <c:pt idx="178">
                  <c:v>108.5</c:v>
                </c:pt>
                <c:pt idx="179">
                  <c:v>109</c:v>
                </c:pt>
                <c:pt idx="180">
                  <c:v>109.5</c:v>
                </c:pt>
                <c:pt idx="181">
                  <c:v>110</c:v>
                </c:pt>
                <c:pt idx="182">
                  <c:v>110.5</c:v>
                </c:pt>
                <c:pt idx="183">
                  <c:v>111</c:v>
                </c:pt>
                <c:pt idx="184">
                  <c:v>111.5</c:v>
                </c:pt>
                <c:pt idx="185">
                  <c:v>112</c:v>
                </c:pt>
                <c:pt idx="186">
                  <c:v>112.5</c:v>
                </c:pt>
                <c:pt idx="187">
                  <c:v>113</c:v>
                </c:pt>
                <c:pt idx="188">
                  <c:v>113.5</c:v>
                </c:pt>
                <c:pt idx="189">
                  <c:v>114</c:v>
                </c:pt>
                <c:pt idx="190">
                  <c:v>114.5</c:v>
                </c:pt>
                <c:pt idx="191">
                  <c:v>115</c:v>
                </c:pt>
                <c:pt idx="192">
                  <c:v>115.5</c:v>
                </c:pt>
                <c:pt idx="193">
                  <c:v>116</c:v>
                </c:pt>
                <c:pt idx="194">
                  <c:v>116.5</c:v>
                </c:pt>
                <c:pt idx="195">
                  <c:v>117</c:v>
                </c:pt>
                <c:pt idx="196">
                  <c:v>117.5</c:v>
                </c:pt>
                <c:pt idx="197">
                  <c:v>118</c:v>
                </c:pt>
                <c:pt idx="198">
                  <c:v>118.5</c:v>
                </c:pt>
                <c:pt idx="199">
                  <c:v>119</c:v>
                </c:pt>
                <c:pt idx="200">
                  <c:v>119.5</c:v>
                </c:pt>
                <c:pt idx="201">
                  <c:v>120</c:v>
                </c:pt>
                <c:pt idx="202">
                  <c:v>120.5</c:v>
                </c:pt>
                <c:pt idx="203">
                  <c:v>121</c:v>
                </c:pt>
                <c:pt idx="204">
                  <c:v>121.5</c:v>
                </c:pt>
                <c:pt idx="205">
                  <c:v>122</c:v>
                </c:pt>
                <c:pt idx="206">
                  <c:v>122.5</c:v>
                </c:pt>
                <c:pt idx="207">
                  <c:v>123</c:v>
                </c:pt>
                <c:pt idx="208">
                  <c:v>123.5</c:v>
                </c:pt>
                <c:pt idx="209">
                  <c:v>124</c:v>
                </c:pt>
                <c:pt idx="210">
                  <c:v>124.5</c:v>
                </c:pt>
                <c:pt idx="211">
                  <c:v>125</c:v>
                </c:pt>
                <c:pt idx="212">
                  <c:v>125.5</c:v>
                </c:pt>
                <c:pt idx="213">
                  <c:v>126</c:v>
                </c:pt>
                <c:pt idx="214">
                  <c:v>126.5</c:v>
                </c:pt>
                <c:pt idx="215">
                  <c:v>127</c:v>
                </c:pt>
                <c:pt idx="216">
                  <c:v>127.5</c:v>
                </c:pt>
                <c:pt idx="217">
                  <c:v>128</c:v>
                </c:pt>
                <c:pt idx="218">
                  <c:v>128.5</c:v>
                </c:pt>
                <c:pt idx="219">
                  <c:v>129</c:v>
                </c:pt>
                <c:pt idx="220">
                  <c:v>129.5</c:v>
                </c:pt>
                <c:pt idx="221">
                  <c:v>130</c:v>
                </c:pt>
                <c:pt idx="222">
                  <c:v>130.5</c:v>
                </c:pt>
                <c:pt idx="223">
                  <c:v>131</c:v>
                </c:pt>
                <c:pt idx="224">
                  <c:v>131.5</c:v>
                </c:pt>
                <c:pt idx="225">
                  <c:v>132</c:v>
                </c:pt>
                <c:pt idx="226">
                  <c:v>132.5</c:v>
                </c:pt>
                <c:pt idx="227">
                  <c:v>133</c:v>
                </c:pt>
                <c:pt idx="228">
                  <c:v>133.5</c:v>
                </c:pt>
                <c:pt idx="229">
                  <c:v>134</c:v>
                </c:pt>
                <c:pt idx="230">
                  <c:v>134.5</c:v>
                </c:pt>
                <c:pt idx="231">
                  <c:v>135</c:v>
                </c:pt>
                <c:pt idx="232">
                  <c:v>135.5</c:v>
                </c:pt>
                <c:pt idx="233">
                  <c:v>136</c:v>
                </c:pt>
                <c:pt idx="234">
                  <c:v>136.5</c:v>
                </c:pt>
                <c:pt idx="235">
                  <c:v>137</c:v>
                </c:pt>
                <c:pt idx="236">
                  <c:v>137.5</c:v>
                </c:pt>
                <c:pt idx="237">
                  <c:v>138</c:v>
                </c:pt>
                <c:pt idx="238">
                  <c:v>138.5</c:v>
                </c:pt>
                <c:pt idx="239">
                  <c:v>139</c:v>
                </c:pt>
                <c:pt idx="240">
                  <c:v>139.5</c:v>
                </c:pt>
                <c:pt idx="241">
                  <c:v>140</c:v>
                </c:pt>
                <c:pt idx="242">
                  <c:v>140.5</c:v>
                </c:pt>
                <c:pt idx="243">
                  <c:v>141</c:v>
                </c:pt>
                <c:pt idx="244">
                  <c:v>141.5</c:v>
                </c:pt>
                <c:pt idx="245">
                  <c:v>142</c:v>
                </c:pt>
                <c:pt idx="246">
                  <c:v>142.5</c:v>
                </c:pt>
                <c:pt idx="247">
                  <c:v>143</c:v>
                </c:pt>
                <c:pt idx="248">
                  <c:v>143.5</c:v>
                </c:pt>
                <c:pt idx="249">
                  <c:v>144</c:v>
                </c:pt>
                <c:pt idx="250">
                  <c:v>144.5</c:v>
                </c:pt>
                <c:pt idx="251">
                  <c:v>145</c:v>
                </c:pt>
                <c:pt idx="252">
                  <c:v>145.5</c:v>
                </c:pt>
                <c:pt idx="253">
                  <c:v>146</c:v>
                </c:pt>
                <c:pt idx="254">
                  <c:v>146.5</c:v>
                </c:pt>
                <c:pt idx="255">
                  <c:v>147</c:v>
                </c:pt>
                <c:pt idx="256">
                  <c:v>147.5</c:v>
                </c:pt>
                <c:pt idx="257">
                  <c:v>148</c:v>
                </c:pt>
                <c:pt idx="258">
                  <c:v>148.5</c:v>
                </c:pt>
                <c:pt idx="259">
                  <c:v>149</c:v>
                </c:pt>
                <c:pt idx="260">
                  <c:v>149.5</c:v>
                </c:pt>
                <c:pt idx="261">
                  <c:v>150</c:v>
                </c:pt>
                <c:pt idx="262">
                  <c:v>150.5</c:v>
                </c:pt>
                <c:pt idx="263">
                  <c:v>151</c:v>
                </c:pt>
                <c:pt idx="264">
                  <c:v>151.5</c:v>
                </c:pt>
                <c:pt idx="265">
                  <c:v>152</c:v>
                </c:pt>
                <c:pt idx="266">
                  <c:v>152.5</c:v>
                </c:pt>
                <c:pt idx="267">
                  <c:v>153</c:v>
                </c:pt>
                <c:pt idx="268">
                  <c:v>153.5</c:v>
                </c:pt>
                <c:pt idx="269">
                  <c:v>154</c:v>
                </c:pt>
                <c:pt idx="270">
                  <c:v>154.5</c:v>
                </c:pt>
                <c:pt idx="271">
                  <c:v>155</c:v>
                </c:pt>
                <c:pt idx="272">
                  <c:v>155.5</c:v>
                </c:pt>
                <c:pt idx="273">
                  <c:v>156</c:v>
                </c:pt>
                <c:pt idx="274">
                  <c:v>156.5</c:v>
                </c:pt>
                <c:pt idx="275">
                  <c:v>157</c:v>
                </c:pt>
                <c:pt idx="276">
                  <c:v>157.5</c:v>
                </c:pt>
                <c:pt idx="277">
                  <c:v>158</c:v>
                </c:pt>
                <c:pt idx="278">
                  <c:v>158.5</c:v>
                </c:pt>
                <c:pt idx="279">
                  <c:v>159</c:v>
                </c:pt>
                <c:pt idx="280">
                  <c:v>159.5</c:v>
                </c:pt>
                <c:pt idx="281">
                  <c:v>160</c:v>
                </c:pt>
                <c:pt idx="282">
                  <c:v>160.5</c:v>
                </c:pt>
                <c:pt idx="283">
                  <c:v>161</c:v>
                </c:pt>
                <c:pt idx="284">
                  <c:v>161.5</c:v>
                </c:pt>
                <c:pt idx="285">
                  <c:v>162</c:v>
                </c:pt>
                <c:pt idx="286">
                  <c:v>162.5</c:v>
                </c:pt>
                <c:pt idx="287">
                  <c:v>163</c:v>
                </c:pt>
                <c:pt idx="288">
                  <c:v>163.5</c:v>
                </c:pt>
                <c:pt idx="289">
                  <c:v>164</c:v>
                </c:pt>
                <c:pt idx="290">
                  <c:v>164.5</c:v>
                </c:pt>
                <c:pt idx="291">
                  <c:v>165</c:v>
                </c:pt>
                <c:pt idx="292">
                  <c:v>165.5</c:v>
                </c:pt>
                <c:pt idx="293">
                  <c:v>166</c:v>
                </c:pt>
                <c:pt idx="294">
                  <c:v>166.5</c:v>
                </c:pt>
                <c:pt idx="295">
                  <c:v>167</c:v>
                </c:pt>
                <c:pt idx="296">
                  <c:v>167.5</c:v>
                </c:pt>
                <c:pt idx="297">
                  <c:v>168</c:v>
                </c:pt>
                <c:pt idx="298">
                  <c:v>168.5</c:v>
                </c:pt>
                <c:pt idx="299">
                  <c:v>169</c:v>
                </c:pt>
                <c:pt idx="300">
                  <c:v>169.5</c:v>
                </c:pt>
                <c:pt idx="301">
                  <c:v>170</c:v>
                </c:pt>
                <c:pt idx="302">
                  <c:v>170.5</c:v>
                </c:pt>
                <c:pt idx="303">
                  <c:v>171</c:v>
                </c:pt>
                <c:pt idx="304">
                  <c:v>171.5</c:v>
                </c:pt>
                <c:pt idx="305">
                  <c:v>172</c:v>
                </c:pt>
                <c:pt idx="306">
                  <c:v>172.5</c:v>
                </c:pt>
                <c:pt idx="307">
                  <c:v>173</c:v>
                </c:pt>
                <c:pt idx="308">
                  <c:v>173.5</c:v>
                </c:pt>
                <c:pt idx="309">
                  <c:v>174</c:v>
                </c:pt>
                <c:pt idx="310">
                  <c:v>174.5</c:v>
                </c:pt>
                <c:pt idx="311">
                  <c:v>175</c:v>
                </c:pt>
                <c:pt idx="312">
                  <c:v>175.5</c:v>
                </c:pt>
                <c:pt idx="313">
                  <c:v>176</c:v>
                </c:pt>
                <c:pt idx="314">
                  <c:v>176.5</c:v>
                </c:pt>
                <c:pt idx="315">
                  <c:v>177</c:v>
                </c:pt>
                <c:pt idx="316">
                  <c:v>177.5</c:v>
                </c:pt>
                <c:pt idx="317">
                  <c:v>178</c:v>
                </c:pt>
                <c:pt idx="318">
                  <c:v>178.5</c:v>
                </c:pt>
                <c:pt idx="319">
                  <c:v>179</c:v>
                </c:pt>
                <c:pt idx="320">
                  <c:v>179.5</c:v>
                </c:pt>
                <c:pt idx="321">
                  <c:v>180</c:v>
                </c:pt>
                <c:pt idx="322">
                  <c:v>180.5</c:v>
                </c:pt>
                <c:pt idx="323">
                  <c:v>181</c:v>
                </c:pt>
                <c:pt idx="324">
                  <c:v>181.5</c:v>
                </c:pt>
                <c:pt idx="325">
                  <c:v>182</c:v>
                </c:pt>
                <c:pt idx="326">
                  <c:v>182.5</c:v>
                </c:pt>
                <c:pt idx="327">
                  <c:v>183</c:v>
                </c:pt>
                <c:pt idx="328">
                  <c:v>183.5</c:v>
                </c:pt>
                <c:pt idx="329">
                  <c:v>184</c:v>
                </c:pt>
                <c:pt idx="330">
                  <c:v>184.5</c:v>
                </c:pt>
                <c:pt idx="331">
                  <c:v>185</c:v>
                </c:pt>
                <c:pt idx="332">
                  <c:v>185.5</c:v>
                </c:pt>
                <c:pt idx="333">
                  <c:v>186</c:v>
                </c:pt>
                <c:pt idx="334">
                  <c:v>186.5</c:v>
                </c:pt>
                <c:pt idx="335">
                  <c:v>187</c:v>
                </c:pt>
                <c:pt idx="336">
                  <c:v>187.5</c:v>
                </c:pt>
                <c:pt idx="337">
                  <c:v>188</c:v>
                </c:pt>
                <c:pt idx="338">
                  <c:v>188.5</c:v>
                </c:pt>
                <c:pt idx="339">
                  <c:v>189</c:v>
                </c:pt>
                <c:pt idx="340">
                  <c:v>189.5</c:v>
                </c:pt>
                <c:pt idx="341">
                  <c:v>190</c:v>
                </c:pt>
                <c:pt idx="342">
                  <c:v>190.5</c:v>
                </c:pt>
                <c:pt idx="343">
                  <c:v>191</c:v>
                </c:pt>
                <c:pt idx="344">
                  <c:v>191.5</c:v>
                </c:pt>
                <c:pt idx="345">
                  <c:v>192</c:v>
                </c:pt>
                <c:pt idx="346">
                  <c:v>192.5</c:v>
                </c:pt>
                <c:pt idx="347">
                  <c:v>193</c:v>
                </c:pt>
                <c:pt idx="348">
                  <c:v>193.5</c:v>
                </c:pt>
                <c:pt idx="349">
                  <c:v>194</c:v>
                </c:pt>
                <c:pt idx="350">
                  <c:v>194.5</c:v>
                </c:pt>
                <c:pt idx="351">
                  <c:v>195</c:v>
                </c:pt>
                <c:pt idx="352">
                  <c:v>195.5</c:v>
                </c:pt>
                <c:pt idx="353">
                  <c:v>196</c:v>
                </c:pt>
                <c:pt idx="354">
                  <c:v>196.5</c:v>
                </c:pt>
                <c:pt idx="355">
                  <c:v>197</c:v>
                </c:pt>
                <c:pt idx="356">
                  <c:v>197.5</c:v>
                </c:pt>
                <c:pt idx="357">
                  <c:v>198</c:v>
                </c:pt>
                <c:pt idx="358">
                  <c:v>198.5</c:v>
                </c:pt>
                <c:pt idx="359">
                  <c:v>199</c:v>
                </c:pt>
                <c:pt idx="360">
                  <c:v>199.5</c:v>
                </c:pt>
                <c:pt idx="361">
                  <c:v>200</c:v>
                </c:pt>
                <c:pt idx="362">
                  <c:v>200.5</c:v>
                </c:pt>
                <c:pt idx="363">
                  <c:v>201</c:v>
                </c:pt>
                <c:pt idx="364">
                  <c:v>201.5</c:v>
                </c:pt>
                <c:pt idx="365">
                  <c:v>202</c:v>
                </c:pt>
                <c:pt idx="366">
                  <c:v>202.5</c:v>
                </c:pt>
                <c:pt idx="367">
                  <c:v>203</c:v>
                </c:pt>
                <c:pt idx="368">
                  <c:v>203.5</c:v>
                </c:pt>
                <c:pt idx="369">
                  <c:v>204</c:v>
                </c:pt>
                <c:pt idx="370">
                  <c:v>204.5</c:v>
                </c:pt>
                <c:pt idx="371">
                  <c:v>205</c:v>
                </c:pt>
                <c:pt idx="372">
                  <c:v>205.5</c:v>
                </c:pt>
                <c:pt idx="373">
                  <c:v>206</c:v>
                </c:pt>
                <c:pt idx="374">
                  <c:v>206.5</c:v>
                </c:pt>
                <c:pt idx="375">
                  <c:v>207</c:v>
                </c:pt>
                <c:pt idx="376">
                  <c:v>207.5</c:v>
                </c:pt>
                <c:pt idx="377">
                  <c:v>208</c:v>
                </c:pt>
                <c:pt idx="378">
                  <c:v>208.5</c:v>
                </c:pt>
                <c:pt idx="379">
                  <c:v>209</c:v>
                </c:pt>
                <c:pt idx="380">
                  <c:v>209.5</c:v>
                </c:pt>
                <c:pt idx="381">
                  <c:v>210</c:v>
                </c:pt>
                <c:pt idx="382">
                  <c:v>210.5</c:v>
                </c:pt>
                <c:pt idx="383">
                  <c:v>211</c:v>
                </c:pt>
                <c:pt idx="384">
                  <c:v>211.5</c:v>
                </c:pt>
                <c:pt idx="385">
                  <c:v>212</c:v>
                </c:pt>
                <c:pt idx="386">
                  <c:v>212.5</c:v>
                </c:pt>
                <c:pt idx="387">
                  <c:v>213</c:v>
                </c:pt>
                <c:pt idx="388">
                  <c:v>213.5</c:v>
                </c:pt>
                <c:pt idx="389">
                  <c:v>214</c:v>
                </c:pt>
                <c:pt idx="390">
                  <c:v>214.5</c:v>
                </c:pt>
                <c:pt idx="391">
                  <c:v>215</c:v>
                </c:pt>
                <c:pt idx="392">
                  <c:v>215.5</c:v>
                </c:pt>
                <c:pt idx="393">
                  <c:v>216</c:v>
                </c:pt>
                <c:pt idx="394">
                  <c:v>216.5</c:v>
                </c:pt>
                <c:pt idx="395">
                  <c:v>217</c:v>
                </c:pt>
                <c:pt idx="396">
                  <c:v>217.5</c:v>
                </c:pt>
                <c:pt idx="397">
                  <c:v>218</c:v>
                </c:pt>
                <c:pt idx="398">
                  <c:v>218.5</c:v>
                </c:pt>
                <c:pt idx="399">
                  <c:v>219</c:v>
                </c:pt>
                <c:pt idx="400">
                  <c:v>219.5</c:v>
                </c:pt>
                <c:pt idx="401">
                  <c:v>220</c:v>
                </c:pt>
                <c:pt idx="402">
                  <c:v>220.5</c:v>
                </c:pt>
                <c:pt idx="403">
                  <c:v>221</c:v>
                </c:pt>
                <c:pt idx="404">
                  <c:v>221.5</c:v>
                </c:pt>
                <c:pt idx="405">
                  <c:v>222</c:v>
                </c:pt>
                <c:pt idx="406">
                  <c:v>222.5</c:v>
                </c:pt>
                <c:pt idx="407">
                  <c:v>223</c:v>
                </c:pt>
                <c:pt idx="408">
                  <c:v>223.5</c:v>
                </c:pt>
                <c:pt idx="409">
                  <c:v>224</c:v>
                </c:pt>
                <c:pt idx="410">
                  <c:v>224.5</c:v>
                </c:pt>
                <c:pt idx="411">
                  <c:v>225</c:v>
                </c:pt>
                <c:pt idx="412">
                  <c:v>225.5</c:v>
                </c:pt>
                <c:pt idx="413">
                  <c:v>226</c:v>
                </c:pt>
                <c:pt idx="414">
                  <c:v>226.5</c:v>
                </c:pt>
                <c:pt idx="415">
                  <c:v>227</c:v>
                </c:pt>
                <c:pt idx="416">
                  <c:v>227.5</c:v>
                </c:pt>
                <c:pt idx="417">
                  <c:v>228</c:v>
                </c:pt>
                <c:pt idx="418">
                  <c:v>228.5</c:v>
                </c:pt>
                <c:pt idx="419">
                  <c:v>229</c:v>
                </c:pt>
                <c:pt idx="420">
                  <c:v>229.5</c:v>
                </c:pt>
                <c:pt idx="421">
                  <c:v>230</c:v>
                </c:pt>
                <c:pt idx="422">
                  <c:v>230.5</c:v>
                </c:pt>
                <c:pt idx="423">
                  <c:v>231</c:v>
                </c:pt>
                <c:pt idx="424">
                  <c:v>231.5</c:v>
                </c:pt>
                <c:pt idx="425">
                  <c:v>232</c:v>
                </c:pt>
                <c:pt idx="426">
                  <c:v>232.5</c:v>
                </c:pt>
                <c:pt idx="427">
                  <c:v>233</c:v>
                </c:pt>
                <c:pt idx="428">
                  <c:v>233.5</c:v>
                </c:pt>
                <c:pt idx="429">
                  <c:v>234</c:v>
                </c:pt>
                <c:pt idx="430">
                  <c:v>234.5</c:v>
                </c:pt>
                <c:pt idx="431">
                  <c:v>235</c:v>
                </c:pt>
                <c:pt idx="432">
                  <c:v>235.5</c:v>
                </c:pt>
                <c:pt idx="433">
                  <c:v>236</c:v>
                </c:pt>
                <c:pt idx="434">
                  <c:v>236.5</c:v>
                </c:pt>
                <c:pt idx="435">
                  <c:v>237</c:v>
                </c:pt>
                <c:pt idx="436">
                  <c:v>237.5</c:v>
                </c:pt>
                <c:pt idx="437">
                  <c:v>238</c:v>
                </c:pt>
                <c:pt idx="438">
                  <c:v>238.5</c:v>
                </c:pt>
                <c:pt idx="439">
                  <c:v>239</c:v>
                </c:pt>
                <c:pt idx="440">
                  <c:v>239.5</c:v>
                </c:pt>
                <c:pt idx="441">
                  <c:v>240</c:v>
                </c:pt>
                <c:pt idx="442">
                  <c:v>240.5</c:v>
                </c:pt>
                <c:pt idx="443">
                  <c:v>241</c:v>
                </c:pt>
                <c:pt idx="444">
                  <c:v>241.5</c:v>
                </c:pt>
                <c:pt idx="445">
                  <c:v>242</c:v>
                </c:pt>
                <c:pt idx="446">
                  <c:v>242.5</c:v>
                </c:pt>
                <c:pt idx="447">
                  <c:v>243</c:v>
                </c:pt>
                <c:pt idx="448">
                  <c:v>243.5</c:v>
                </c:pt>
                <c:pt idx="449">
                  <c:v>244</c:v>
                </c:pt>
                <c:pt idx="450">
                  <c:v>244.5</c:v>
                </c:pt>
                <c:pt idx="451">
                  <c:v>245</c:v>
                </c:pt>
                <c:pt idx="452">
                  <c:v>245.5</c:v>
                </c:pt>
                <c:pt idx="453">
                  <c:v>246</c:v>
                </c:pt>
                <c:pt idx="454">
                  <c:v>246.5</c:v>
                </c:pt>
                <c:pt idx="455">
                  <c:v>247</c:v>
                </c:pt>
                <c:pt idx="456">
                  <c:v>247.5</c:v>
                </c:pt>
                <c:pt idx="457">
                  <c:v>248</c:v>
                </c:pt>
                <c:pt idx="458">
                  <c:v>248.5</c:v>
                </c:pt>
                <c:pt idx="459">
                  <c:v>249</c:v>
                </c:pt>
                <c:pt idx="460">
                  <c:v>249.5</c:v>
                </c:pt>
                <c:pt idx="461">
                  <c:v>250</c:v>
                </c:pt>
                <c:pt idx="462">
                  <c:v>250.5</c:v>
                </c:pt>
                <c:pt idx="463">
                  <c:v>251</c:v>
                </c:pt>
                <c:pt idx="464">
                  <c:v>251.5</c:v>
                </c:pt>
                <c:pt idx="465">
                  <c:v>252</c:v>
                </c:pt>
                <c:pt idx="466">
                  <c:v>252.5</c:v>
                </c:pt>
                <c:pt idx="467">
                  <c:v>253</c:v>
                </c:pt>
                <c:pt idx="468">
                  <c:v>253.5</c:v>
                </c:pt>
                <c:pt idx="469">
                  <c:v>254</c:v>
                </c:pt>
                <c:pt idx="470">
                  <c:v>254.5</c:v>
                </c:pt>
                <c:pt idx="471">
                  <c:v>255</c:v>
                </c:pt>
                <c:pt idx="472">
                  <c:v>255.5</c:v>
                </c:pt>
                <c:pt idx="473">
                  <c:v>256</c:v>
                </c:pt>
                <c:pt idx="474">
                  <c:v>256.5</c:v>
                </c:pt>
                <c:pt idx="475">
                  <c:v>257</c:v>
                </c:pt>
                <c:pt idx="476">
                  <c:v>257.5</c:v>
                </c:pt>
                <c:pt idx="477">
                  <c:v>258</c:v>
                </c:pt>
                <c:pt idx="478">
                  <c:v>258.5</c:v>
                </c:pt>
                <c:pt idx="479">
                  <c:v>259</c:v>
                </c:pt>
                <c:pt idx="480">
                  <c:v>259.5</c:v>
                </c:pt>
                <c:pt idx="481">
                  <c:v>260</c:v>
                </c:pt>
                <c:pt idx="482">
                  <c:v>260.5</c:v>
                </c:pt>
                <c:pt idx="483">
                  <c:v>261</c:v>
                </c:pt>
                <c:pt idx="484">
                  <c:v>261.5</c:v>
                </c:pt>
                <c:pt idx="485">
                  <c:v>262</c:v>
                </c:pt>
                <c:pt idx="486">
                  <c:v>262.5</c:v>
                </c:pt>
                <c:pt idx="487">
                  <c:v>263</c:v>
                </c:pt>
                <c:pt idx="488">
                  <c:v>263.5</c:v>
                </c:pt>
                <c:pt idx="489">
                  <c:v>264</c:v>
                </c:pt>
                <c:pt idx="490">
                  <c:v>264.5</c:v>
                </c:pt>
                <c:pt idx="491">
                  <c:v>265</c:v>
                </c:pt>
                <c:pt idx="492">
                  <c:v>265.5</c:v>
                </c:pt>
                <c:pt idx="493">
                  <c:v>266</c:v>
                </c:pt>
                <c:pt idx="494">
                  <c:v>266.5</c:v>
                </c:pt>
                <c:pt idx="495">
                  <c:v>267</c:v>
                </c:pt>
                <c:pt idx="496">
                  <c:v>267.5</c:v>
                </c:pt>
                <c:pt idx="497">
                  <c:v>268</c:v>
                </c:pt>
                <c:pt idx="498">
                  <c:v>268.5</c:v>
                </c:pt>
                <c:pt idx="499">
                  <c:v>269</c:v>
                </c:pt>
                <c:pt idx="500">
                  <c:v>269.5</c:v>
                </c:pt>
                <c:pt idx="501">
                  <c:v>270</c:v>
                </c:pt>
                <c:pt idx="502">
                  <c:v>270.5</c:v>
                </c:pt>
                <c:pt idx="503">
                  <c:v>271</c:v>
                </c:pt>
                <c:pt idx="504">
                  <c:v>271.5</c:v>
                </c:pt>
                <c:pt idx="505">
                  <c:v>272</c:v>
                </c:pt>
                <c:pt idx="506">
                  <c:v>272.5</c:v>
                </c:pt>
                <c:pt idx="507">
                  <c:v>273</c:v>
                </c:pt>
                <c:pt idx="508">
                  <c:v>273.5</c:v>
                </c:pt>
                <c:pt idx="509">
                  <c:v>274</c:v>
                </c:pt>
                <c:pt idx="510">
                  <c:v>274.5</c:v>
                </c:pt>
                <c:pt idx="511">
                  <c:v>275</c:v>
                </c:pt>
                <c:pt idx="512">
                  <c:v>275.5</c:v>
                </c:pt>
                <c:pt idx="513">
                  <c:v>276</c:v>
                </c:pt>
                <c:pt idx="514">
                  <c:v>276.5</c:v>
                </c:pt>
                <c:pt idx="515">
                  <c:v>277</c:v>
                </c:pt>
                <c:pt idx="516">
                  <c:v>277.5</c:v>
                </c:pt>
                <c:pt idx="517">
                  <c:v>278</c:v>
                </c:pt>
                <c:pt idx="518">
                  <c:v>278.5</c:v>
                </c:pt>
                <c:pt idx="519">
                  <c:v>279</c:v>
                </c:pt>
                <c:pt idx="520">
                  <c:v>279.5</c:v>
                </c:pt>
                <c:pt idx="521">
                  <c:v>280</c:v>
                </c:pt>
                <c:pt idx="522">
                  <c:v>280.5</c:v>
                </c:pt>
                <c:pt idx="523">
                  <c:v>281</c:v>
                </c:pt>
                <c:pt idx="524">
                  <c:v>281.5</c:v>
                </c:pt>
                <c:pt idx="525">
                  <c:v>282</c:v>
                </c:pt>
                <c:pt idx="526">
                  <c:v>282.5</c:v>
                </c:pt>
                <c:pt idx="527">
                  <c:v>283</c:v>
                </c:pt>
                <c:pt idx="528">
                  <c:v>283.5</c:v>
                </c:pt>
                <c:pt idx="529">
                  <c:v>284</c:v>
                </c:pt>
                <c:pt idx="530">
                  <c:v>284.5</c:v>
                </c:pt>
                <c:pt idx="531">
                  <c:v>285</c:v>
                </c:pt>
                <c:pt idx="532">
                  <c:v>285.5</c:v>
                </c:pt>
                <c:pt idx="533">
                  <c:v>286</c:v>
                </c:pt>
                <c:pt idx="534">
                  <c:v>286.5</c:v>
                </c:pt>
                <c:pt idx="535">
                  <c:v>287</c:v>
                </c:pt>
                <c:pt idx="536">
                  <c:v>287.5</c:v>
                </c:pt>
                <c:pt idx="537">
                  <c:v>288</c:v>
                </c:pt>
                <c:pt idx="538">
                  <c:v>288.5</c:v>
                </c:pt>
                <c:pt idx="539">
                  <c:v>289</c:v>
                </c:pt>
                <c:pt idx="540">
                  <c:v>289.5</c:v>
                </c:pt>
                <c:pt idx="541">
                  <c:v>290</c:v>
                </c:pt>
                <c:pt idx="542">
                  <c:v>290.5</c:v>
                </c:pt>
                <c:pt idx="543">
                  <c:v>291</c:v>
                </c:pt>
                <c:pt idx="544">
                  <c:v>291.5</c:v>
                </c:pt>
                <c:pt idx="545">
                  <c:v>292</c:v>
                </c:pt>
                <c:pt idx="546">
                  <c:v>292.5</c:v>
                </c:pt>
                <c:pt idx="547">
                  <c:v>293</c:v>
                </c:pt>
                <c:pt idx="548">
                  <c:v>293.5</c:v>
                </c:pt>
                <c:pt idx="549">
                  <c:v>294</c:v>
                </c:pt>
                <c:pt idx="550">
                  <c:v>294.5</c:v>
                </c:pt>
                <c:pt idx="551">
                  <c:v>295</c:v>
                </c:pt>
                <c:pt idx="552">
                  <c:v>295.5</c:v>
                </c:pt>
                <c:pt idx="553">
                  <c:v>296</c:v>
                </c:pt>
                <c:pt idx="554">
                  <c:v>296.5</c:v>
                </c:pt>
                <c:pt idx="555">
                  <c:v>297</c:v>
                </c:pt>
                <c:pt idx="556">
                  <c:v>297.5</c:v>
                </c:pt>
                <c:pt idx="557">
                  <c:v>298</c:v>
                </c:pt>
                <c:pt idx="558">
                  <c:v>298.5</c:v>
                </c:pt>
                <c:pt idx="559">
                  <c:v>299</c:v>
                </c:pt>
                <c:pt idx="560">
                  <c:v>299.5</c:v>
                </c:pt>
                <c:pt idx="561">
                  <c:v>300</c:v>
                </c:pt>
                <c:pt idx="562">
                  <c:v>300.5</c:v>
                </c:pt>
                <c:pt idx="563">
                  <c:v>301</c:v>
                </c:pt>
                <c:pt idx="564">
                  <c:v>301.5</c:v>
                </c:pt>
                <c:pt idx="565">
                  <c:v>302</c:v>
                </c:pt>
                <c:pt idx="566">
                  <c:v>302.5</c:v>
                </c:pt>
                <c:pt idx="567">
                  <c:v>303</c:v>
                </c:pt>
                <c:pt idx="568">
                  <c:v>303.5</c:v>
                </c:pt>
                <c:pt idx="569">
                  <c:v>304</c:v>
                </c:pt>
                <c:pt idx="570">
                  <c:v>304.5</c:v>
                </c:pt>
                <c:pt idx="571">
                  <c:v>305</c:v>
                </c:pt>
                <c:pt idx="572">
                  <c:v>305.5</c:v>
                </c:pt>
                <c:pt idx="573">
                  <c:v>306</c:v>
                </c:pt>
                <c:pt idx="574">
                  <c:v>306.5</c:v>
                </c:pt>
                <c:pt idx="575">
                  <c:v>307</c:v>
                </c:pt>
                <c:pt idx="576">
                  <c:v>307.5</c:v>
                </c:pt>
                <c:pt idx="577">
                  <c:v>308</c:v>
                </c:pt>
                <c:pt idx="578">
                  <c:v>308.5</c:v>
                </c:pt>
                <c:pt idx="579">
                  <c:v>309</c:v>
                </c:pt>
                <c:pt idx="580">
                  <c:v>309.5</c:v>
                </c:pt>
                <c:pt idx="581">
                  <c:v>310</c:v>
                </c:pt>
                <c:pt idx="582">
                  <c:v>310.5</c:v>
                </c:pt>
                <c:pt idx="583">
                  <c:v>311</c:v>
                </c:pt>
                <c:pt idx="584">
                  <c:v>311.5</c:v>
                </c:pt>
                <c:pt idx="585">
                  <c:v>312</c:v>
                </c:pt>
                <c:pt idx="586">
                  <c:v>312.5</c:v>
                </c:pt>
                <c:pt idx="587">
                  <c:v>313</c:v>
                </c:pt>
                <c:pt idx="588">
                  <c:v>313.5</c:v>
                </c:pt>
                <c:pt idx="589">
                  <c:v>314</c:v>
                </c:pt>
                <c:pt idx="590">
                  <c:v>314.5</c:v>
                </c:pt>
                <c:pt idx="591">
                  <c:v>315</c:v>
                </c:pt>
                <c:pt idx="592">
                  <c:v>315.5</c:v>
                </c:pt>
                <c:pt idx="593">
                  <c:v>316</c:v>
                </c:pt>
                <c:pt idx="594">
                  <c:v>316.5</c:v>
                </c:pt>
                <c:pt idx="595">
                  <c:v>317</c:v>
                </c:pt>
                <c:pt idx="596">
                  <c:v>317.5</c:v>
                </c:pt>
                <c:pt idx="597">
                  <c:v>318</c:v>
                </c:pt>
                <c:pt idx="598">
                  <c:v>318.5</c:v>
                </c:pt>
                <c:pt idx="599">
                  <c:v>319</c:v>
                </c:pt>
                <c:pt idx="600">
                  <c:v>319.5</c:v>
                </c:pt>
                <c:pt idx="601">
                  <c:v>320</c:v>
                </c:pt>
                <c:pt idx="602">
                  <c:v>320.5</c:v>
                </c:pt>
                <c:pt idx="603">
                  <c:v>321</c:v>
                </c:pt>
                <c:pt idx="604">
                  <c:v>321.5</c:v>
                </c:pt>
                <c:pt idx="605">
                  <c:v>322</c:v>
                </c:pt>
                <c:pt idx="606">
                  <c:v>322.5</c:v>
                </c:pt>
                <c:pt idx="607">
                  <c:v>323</c:v>
                </c:pt>
                <c:pt idx="608">
                  <c:v>323.5</c:v>
                </c:pt>
                <c:pt idx="609">
                  <c:v>324</c:v>
                </c:pt>
                <c:pt idx="610">
                  <c:v>324.5</c:v>
                </c:pt>
                <c:pt idx="611">
                  <c:v>325</c:v>
                </c:pt>
                <c:pt idx="612">
                  <c:v>325.5</c:v>
                </c:pt>
                <c:pt idx="613">
                  <c:v>326</c:v>
                </c:pt>
                <c:pt idx="614">
                  <c:v>326.5</c:v>
                </c:pt>
                <c:pt idx="615">
                  <c:v>327</c:v>
                </c:pt>
                <c:pt idx="616">
                  <c:v>327.5</c:v>
                </c:pt>
                <c:pt idx="617">
                  <c:v>328</c:v>
                </c:pt>
                <c:pt idx="618">
                  <c:v>328.5</c:v>
                </c:pt>
                <c:pt idx="619">
                  <c:v>329</c:v>
                </c:pt>
                <c:pt idx="620">
                  <c:v>329.5</c:v>
                </c:pt>
                <c:pt idx="621">
                  <c:v>330</c:v>
                </c:pt>
                <c:pt idx="622">
                  <c:v>330.5</c:v>
                </c:pt>
                <c:pt idx="623">
                  <c:v>331</c:v>
                </c:pt>
                <c:pt idx="624">
                  <c:v>331.5</c:v>
                </c:pt>
                <c:pt idx="625">
                  <c:v>332</c:v>
                </c:pt>
                <c:pt idx="626">
                  <c:v>332.5</c:v>
                </c:pt>
                <c:pt idx="627">
                  <c:v>333</c:v>
                </c:pt>
                <c:pt idx="628">
                  <c:v>333.5</c:v>
                </c:pt>
                <c:pt idx="629">
                  <c:v>334</c:v>
                </c:pt>
                <c:pt idx="630">
                  <c:v>334.5</c:v>
                </c:pt>
                <c:pt idx="631">
                  <c:v>335</c:v>
                </c:pt>
                <c:pt idx="632">
                  <c:v>335.5</c:v>
                </c:pt>
                <c:pt idx="633">
                  <c:v>336</c:v>
                </c:pt>
                <c:pt idx="634">
                  <c:v>336.5</c:v>
                </c:pt>
                <c:pt idx="635">
                  <c:v>337</c:v>
                </c:pt>
                <c:pt idx="636">
                  <c:v>337.5</c:v>
                </c:pt>
                <c:pt idx="637">
                  <c:v>338</c:v>
                </c:pt>
                <c:pt idx="638">
                  <c:v>338.5</c:v>
                </c:pt>
                <c:pt idx="639">
                  <c:v>339</c:v>
                </c:pt>
                <c:pt idx="640">
                  <c:v>339.5</c:v>
                </c:pt>
                <c:pt idx="641">
                  <c:v>340</c:v>
                </c:pt>
                <c:pt idx="642">
                  <c:v>340.5</c:v>
                </c:pt>
                <c:pt idx="643">
                  <c:v>341</c:v>
                </c:pt>
                <c:pt idx="644">
                  <c:v>341.5</c:v>
                </c:pt>
                <c:pt idx="645">
                  <c:v>342</c:v>
                </c:pt>
                <c:pt idx="646">
                  <c:v>342.5</c:v>
                </c:pt>
                <c:pt idx="647">
                  <c:v>343</c:v>
                </c:pt>
                <c:pt idx="648">
                  <c:v>343.5</c:v>
                </c:pt>
                <c:pt idx="649">
                  <c:v>344</c:v>
                </c:pt>
                <c:pt idx="650">
                  <c:v>344.5</c:v>
                </c:pt>
                <c:pt idx="651">
                  <c:v>345</c:v>
                </c:pt>
                <c:pt idx="652">
                  <c:v>345.5</c:v>
                </c:pt>
                <c:pt idx="653">
                  <c:v>346</c:v>
                </c:pt>
                <c:pt idx="654">
                  <c:v>346.5</c:v>
                </c:pt>
                <c:pt idx="655">
                  <c:v>347</c:v>
                </c:pt>
                <c:pt idx="656">
                  <c:v>347.5</c:v>
                </c:pt>
                <c:pt idx="657">
                  <c:v>348</c:v>
                </c:pt>
                <c:pt idx="658">
                  <c:v>348.5</c:v>
                </c:pt>
                <c:pt idx="659">
                  <c:v>349</c:v>
                </c:pt>
                <c:pt idx="660">
                  <c:v>349.5</c:v>
                </c:pt>
                <c:pt idx="661">
                  <c:v>350</c:v>
                </c:pt>
                <c:pt idx="662">
                  <c:v>350.5</c:v>
                </c:pt>
                <c:pt idx="663">
                  <c:v>351</c:v>
                </c:pt>
                <c:pt idx="664">
                  <c:v>351.5</c:v>
                </c:pt>
                <c:pt idx="665">
                  <c:v>352</c:v>
                </c:pt>
                <c:pt idx="666">
                  <c:v>352.5</c:v>
                </c:pt>
                <c:pt idx="667">
                  <c:v>353</c:v>
                </c:pt>
                <c:pt idx="668">
                  <c:v>353.5</c:v>
                </c:pt>
                <c:pt idx="669">
                  <c:v>354</c:v>
                </c:pt>
                <c:pt idx="670">
                  <c:v>354.5</c:v>
                </c:pt>
                <c:pt idx="671">
                  <c:v>355</c:v>
                </c:pt>
                <c:pt idx="672">
                  <c:v>355.5</c:v>
                </c:pt>
                <c:pt idx="673">
                  <c:v>356</c:v>
                </c:pt>
                <c:pt idx="674">
                  <c:v>356.5</c:v>
                </c:pt>
                <c:pt idx="675">
                  <c:v>357</c:v>
                </c:pt>
                <c:pt idx="676">
                  <c:v>357.5</c:v>
                </c:pt>
                <c:pt idx="677">
                  <c:v>358</c:v>
                </c:pt>
                <c:pt idx="678">
                  <c:v>358.5</c:v>
                </c:pt>
                <c:pt idx="679">
                  <c:v>359</c:v>
                </c:pt>
                <c:pt idx="680">
                  <c:v>359.5</c:v>
                </c:pt>
                <c:pt idx="681">
                  <c:v>360</c:v>
                </c:pt>
                <c:pt idx="682">
                  <c:v>360.5</c:v>
                </c:pt>
                <c:pt idx="683">
                  <c:v>361</c:v>
                </c:pt>
                <c:pt idx="684">
                  <c:v>361.5</c:v>
                </c:pt>
                <c:pt idx="685">
                  <c:v>362</c:v>
                </c:pt>
                <c:pt idx="686">
                  <c:v>362.5</c:v>
                </c:pt>
                <c:pt idx="687">
                  <c:v>363</c:v>
                </c:pt>
                <c:pt idx="688">
                  <c:v>363.5</c:v>
                </c:pt>
                <c:pt idx="689">
                  <c:v>364</c:v>
                </c:pt>
                <c:pt idx="690">
                  <c:v>364.5</c:v>
                </c:pt>
                <c:pt idx="691">
                  <c:v>365</c:v>
                </c:pt>
                <c:pt idx="692">
                  <c:v>365.5</c:v>
                </c:pt>
                <c:pt idx="693">
                  <c:v>366</c:v>
                </c:pt>
                <c:pt idx="694">
                  <c:v>366.5</c:v>
                </c:pt>
                <c:pt idx="695">
                  <c:v>367</c:v>
                </c:pt>
                <c:pt idx="696">
                  <c:v>367.5</c:v>
                </c:pt>
                <c:pt idx="697">
                  <c:v>368</c:v>
                </c:pt>
                <c:pt idx="698">
                  <c:v>368.5</c:v>
                </c:pt>
                <c:pt idx="699">
                  <c:v>369</c:v>
                </c:pt>
                <c:pt idx="700">
                  <c:v>369.5</c:v>
                </c:pt>
                <c:pt idx="701">
                  <c:v>370</c:v>
                </c:pt>
                <c:pt idx="702">
                  <c:v>370.5</c:v>
                </c:pt>
                <c:pt idx="703">
                  <c:v>371</c:v>
                </c:pt>
                <c:pt idx="704">
                  <c:v>371.5</c:v>
                </c:pt>
                <c:pt idx="705">
                  <c:v>372</c:v>
                </c:pt>
                <c:pt idx="706">
                  <c:v>372.5</c:v>
                </c:pt>
                <c:pt idx="707">
                  <c:v>373</c:v>
                </c:pt>
                <c:pt idx="708">
                  <c:v>373.5</c:v>
                </c:pt>
                <c:pt idx="709">
                  <c:v>374</c:v>
                </c:pt>
                <c:pt idx="710">
                  <c:v>374.5</c:v>
                </c:pt>
                <c:pt idx="711">
                  <c:v>375</c:v>
                </c:pt>
                <c:pt idx="712">
                  <c:v>375.5</c:v>
                </c:pt>
                <c:pt idx="713">
                  <c:v>376</c:v>
                </c:pt>
                <c:pt idx="714">
                  <c:v>376.5</c:v>
                </c:pt>
                <c:pt idx="715">
                  <c:v>377</c:v>
                </c:pt>
                <c:pt idx="716">
                  <c:v>377.5</c:v>
                </c:pt>
                <c:pt idx="717">
                  <c:v>378</c:v>
                </c:pt>
                <c:pt idx="718">
                  <c:v>378.5</c:v>
                </c:pt>
                <c:pt idx="719">
                  <c:v>379</c:v>
                </c:pt>
                <c:pt idx="720">
                  <c:v>379.5</c:v>
                </c:pt>
                <c:pt idx="721">
                  <c:v>380</c:v>
                </c:pt>
                <c:pt idx="722">
                  <c:v>380.5</c:v>
                </c:pt>
                <c:pt idx="723">
                  <c:v>381</c:v>
                </c:pt>
                <c:pt idx="724">
                  <c:v>381.5</c:v>
                </c:pt>
                <c:pt idx="725">
                  <c:v>382</c:v>
                </c:pt>
                <c:pt idx="726">
                  <c:v>382.5</c:v>
                </c:pt>
                <c:pt idx="727">
                  <c:v>383</c:v>
                </c:pt>
                <c:pt idx="728">
                  <c:v>383.5</c:v>
                </c:pt>
                <c:pt idx="729">
                  <c:v>384</c:v>
                </c:pt>
                <c:pt idx="730">
                  <c:v>384.5</c:v>
                </c:pt>
                <c:pt idx="731">
                  <c:v>385</c:v>
                </c:pt>
                <c:pt idx="732">
                  <c:v>385.5</c:v>
                </c:pt>
                <c:pt idx="733">
                  <c:v>386</c:v>
                </c:pt>
                <c:pt idx="734">
                  <c:v>386.5</c:v>
                </c:pt>
                <c:pt idx="735">
                  <c:v>387</c:v>
                </c:pt>
                <c:pt idx="736">
                  <c:v>387.5</c:v>
                </c:pt>
                <c:pt idx="737">
                  <c:v>388</c:v>
                </c:pt>
                <c:pt idx="738">
                  <c:v>388.5</c:v>
                </c:pt>
                <c:pt idx="739">
                  <c:v>389</c:v>
                </c:pt>
                <c:pt idx="740">
                  <c:v>389.5</c:v>
                </c:pt>
                <c:pt idx="741">
                  <c:v>390</c:v>
                </c:pt>
                <c:pt idx="742">
                  <c:v>390.5</c:v>
                </c:pt>
                <c:pt idx="743">
                  <c:v>391</c:v>
                </c:pt>
                <c:pt idx="744">
                  <c:v>391.5</c:v>
                </c:pt>
                <c:pt idx="745">
                  <c:v>392</c:v>
                </c:pt>
                <c:pt idx="746">
                  <c:v>392.5</c:v>
                </c:pt>
                <c:pt idx="747">
                  <c:v>393</c:v>
                </c:pt>
                <c:pt idx="748">
                  <c:v>393.5</c:v>
                </c:pt>
                <c:pt idx="749">
                  <c:v>394</c:v>
                </c:pt>
                <c:pt idx="750">
                  <c:v>394.5</c:v>
                </c:pt>
                <c:pt idx="751">
                  <c:v>395</c:v>
                </c:pt>
                <c:pt idx="752">
                  <c:v>395.5</c:v>
                </c:pt>
                <c:pt idx="753">
                  <c:v>396</c:v>
                </c:pt>
                <c:pt idx="754">
                  <c:v>396.5</c:v>
                </c:pt>
                <c:pt idx="755">
                  <c:v>397</c:v>
                </c:pt>
                <c:pt idx="756">
                  <c:v>397.5</c:v>
                </c:pt>
                <c:pt idx="757">
                  <c:v>398</c:v>
                </c:pt>
                <c:pt idx="758">
                  <c:v>398.5</c:v>
                </c:pt>
                <c:pt idx="759">
                  <c:v>399</c:v>
                </c:pt>
                <c:pt idx="760">
                  <c:v>399.5</c:v>
                </c:pt>
                <c:pt idx="761">
                  <c:v>400</c:v>
                </c:pt>
                <c:pt idx="762">
                  <c:v>400.5</c:v>
                </c:pt>
                <c:pt idx="763">
                  <c:v>401</c:v>
                </c:pt>
                <c:pt idx="764">
                  <c:v>401.5</c:v>
                </c:pt>
                <c:pt idx="765">
                  <c:v>402</c:v>
                </c:pt>
                <c:pt idx="766">
                  <c:v>402.5</c:v>
                </c:pt>
                <c:pt idx="767">
                  <c:v>403</c:v>
                </c:pt>
                <c:pt idx="768">
                  <c:v>403.5</c:v>
                </c:pt>
                <c:pt idx="769">
                  <c:v>404</c:v>
                </c:pt>
                <c:pt idx="770">
                  <c:v>404.5</c:v>
                </c:pt>
                <c:pt idx="771">
                  <c:v>405</c:v>
                </c:pt>
                <c:pt idx="772">
                  <c:v>405.5</c:v>
                </c:pt>
                <c:pt idx="773">
                  <c:v>406</c:v>
                </c:pt>
                <c:pt idx="774">
                  <c:v>406.5</c:v>
                </c:pt>
                <c:pt idx="775">
                  <c:v>407</c:v>
                </c:pt>
                <c:pt idx="776">
                  <c:v>407.5</c:v>
                </c:pt>
                <c:pt idx="777">
                  <c:v>408</c:v>
                </c:pt>
                <c:pt idx="778">
                  <c:v>408.5</c:v>
                </c:pt>
                <c:pt idx="779">
                  <c:v>409</c:v>
                </c:pt>
                <c:pt idx="780">
                  <c:v>409.5</c:v>
                </c:pt>
                <c:pt idx="781">
                  <c:v>410</c:v>
                </c:pt>
                <c:pt idx="782">
                  <c:v>410.5</c:v>
                </c:pt>
                <c:pt idx="783">
                  <c:v>411</c:v>
                </c:pt>
                <c:pt idx="784">
                  <c:v>411.5</c:v>
                </c:pt>
                <c:pt idx="785">
                  <c:v>412</c:v>
                </c:pt>
                <c:pt idx="786">
                  <c:v>412.5</c:v>
                </c:pt>
                <c:pt idx="787">
                  <c:v>413</c:v>
                </c:pt>
                <c:pt idx="788">
                  <c:v>413.5</c:v>
                </c:pt>
                <c:pt idx="789">
                  <c:v>414</c:v>
                </c:pt>
                <c:pt idx="790">
                  <c:v>414.5</c:v>
                </c:pt>
                <c:pt idx="791">
                  <c:v>415</c:v>
                </c:pt>
                <c:pt idx="792">
                  <c:v>415.5</c:v>
                </c:pt>
                <c:pt idx="793">
                  <c:v>416</c:v>
                </c:pt>
                <c:pt idx="794">
                  <c:v>416.5</c:v>
                </c:pt>
                <c:pt idx="795">
                  <c:v>417</c:v>
                </c:pt>
                <c:pt idx="796">
                  <c:v>417.5</c:v>
                </c:pt>
                <c:pt idx="797">
                  <c:v>418</c:v>
                </c:pt>
                <c:pt idx="798">
                  <c:v>418.5</c:v>
                </c:pt>
                <c:pt idx="799">
                  <c:v>419</c:v>
                </c:pt>
                <c:pt idx="800">
                  <c:v>419.5</c:v>
                </c:pt>
                <c:pt idx="801">
                  <c:v>420</c:v>
                </c:pt>
                <c:pt idx="802">
                  <c:v>420.5</c:v>
                </c:pt>
                <c:pt idx="803">
                  <c:v>421</c:v>
                </c:pt>
                <c:pt idx="804">
                  <c:v>421.5</c:v>
                </c:pt>
                <c:pt idx="805">
                  <c:v>422</c:v>
                </c:pt>
                <c:pt idx="806">
                  <c:v>422.5</c:v>
                </c:pt>
                <c:pt idx="807">
                  <c:v>423</c:v>
                </c:pt>
                <c:pt idx="808">
                  <c:v>423.5</c:v>
                </c:pt>
                <c:pt idx="809">
                  <c:v>424</c:v>
                </c:pt>
                <c:pt idx="810">
                  <c:v>424.5</c:v>
                </c:pt>
                <c:pt idx="811">
                  <c:v>425</c:v>
                </c:pt>
                <c:pt idx="812">
                  <c:v>425.5</c:v>
                </c:pt>
                <c:pt idx="813">
                  <c:v>426</c:v>
                </c:pt>
                <c:pt idx="814">
                  <c:v>426.5</c:v>
                </c:pt>
                <c:pt idx="815">
                  <c:v>427</c:v>
                </c:pt>
                <c:pt idx="816">
                  <c:v>427.5</c:v>
                </c:pt>
                <c:pt idx="817">
                  <c:v>428</c:v>
                </c:pt>
                <c:pt idx="818">
                  <c:v>428.5</c:v>
                </c:pt>
                <c:pt idx="819">
                  <c:v>429</c:v>
                </c:pt>
                <c:pt idx="820">
                  <c:v>429.5</c:v>
                </c:pt>
                <c:pt idx="821">
                  <c:v>430</c:v>
                </c:pt>
                <c:pt idx="822">
                  <c:v>430.5</c:v>
                </c:pt>
                <c:pt idx="823">
                  <c:v>431</c:v>
                </c:pt>
                <c:pt idx="824">
                  <c:v>431.5</c:v>
                </c:pt>
                <c:pt idx="825">
                  <c:v>432</c:v>
                </c:pt>
                <c:pt idx="826">
                  <c:v>432.5</c:v>
                </c:pt>
                <c:pt idx="827">
                  <c:v>433</c:v>
                </c:pt>
                <c:pt idx="828">
                  <c:v>433.5</c:v>
                </c:pt>
                <c:pt idx="829">
                  <c:v>434</c:v>
                </c:pt>
                <c:pt idx="830">
                  <c:v>434.5</c:v>
                </c:pt>
                <c:pt idx="831">
                  <c:v>435</c:v>
                </c:pt>
                <c:pt idx="832">
                  <c:v>435.5</c:v>
                </c:pt>
                <c:pt idx="833">
                  <c:v>436</c:v>
                </c:pt>
                <c:pt idx="834">
                  <c:v>436.5</c:v>
                </c:pt>
                <c:pt idx="835">
                  <c:v>437</c:v>
                </c:pt>
                <c:pt idx="836">
                  <c:v>437.5</c:v>
                </c:pt>
                <c:pt idx="837">
                  <c:v>438</c:v>
                </c:pt>
                <c:pt idx="838">
                  <c:v>438.5</c:v>
                </c:pt>
                <c:pt idx="839">
                  <c:v>439</c:v>
                </c:pt>
                <c:pt idx="840">
                  <c:v>439.5</c:v>
                </c:pt>
                <c:pt idx="841">
                  <c:v>440</c:v>
                </c:pt>
                <c:pt idx="842">
                  <c:v>440.5</c:v>
                </c:pt>
                <c:pt idx="843">
                  <c:v>441</c:v>
                </c:pt>
                <c:pt idx="844">
                  <c:v>441.5</c:v>
                </c:pt>
                <c:pt idx="845">
                  <c:v>442</c:v>
                </c:pt>
                <c:pt idx="846">
                  <c:v>442.5</c:v>
                </c:pt>
                <c:pt idx="847">
                  <c:v>443</c:v>
                </c:pt>
                <c:pt idx="848">
                  <c:v>443.5</c:v>
                </c:pt>
                <c:pt idx="849">
                  <c:v>444</c:v>
                </c:pt>
                <c:pt idx="850">
                  <c:v>444.5</c:v>
                </c:pt>
                <c:pt idx="851">
                  <c:v>445</c:v>
                </c:pt>
                <c:pt idx="852">
                  <c:v>445.5</c:v>
                </c:pt>
                <c:pt idx="853">
                  <c:v>446</c:v>
                </c:pt>
                <c:pt idx="854">
                  <c:v>446.5</c:v>
                </c:pt>
                <c:pt idx="855">
                  <c:v>447</c:v>
                </c:pt>
                <c:pt idx="856">
                  <c:v>447.5</c:v>
                </c:pt>
                <c:pt idx="857">
                  <c:v>448</c:v>
                </c:pt>
                <c:pt idx="858">
                  <c:v>448.5</c:v>
                </c:pt>
                <c:pt idx="859">
                  <c:v>449</c:v>
                </c:pt>
                <c:pt idx="860">
                  <c:v>449.5</c:v>
                </c:pt>
                <c:pt idx="861">
                  <c:v>450</c:v>
                </c:pt>
                <c:pt idx="862">
                  <c:v>450.5</c:v>
                </c:pt>
                <c:pt idx="863">
                  <c:v>451</c:v>
                </c:pt>
                <c:pt idx="864">
                  <c:v>451.5</c:v>
                </c:pt>
                <c:pt idx="865">
                  <c:v>452</c:v>
                </c:pt>
                <c:pt idx="866">
                  <c:v>452.5</c:v>
                </c:pt>
                <c:pt idx="867">
                  <c:v>453</c:v>
                </c:pt>
                <c:pt idx="868">
                  <c:v>453.5</c:v>
                </c:pt>
                <c:pt idx="869">
                  <c:v>454</c:v>
                </c:pt>
                <c:pt idx="870">
                  <c:v>454.5</c:v>
                </c:pt>
                <c:pt idx="871">
                  <c:v>455</c:v>
                </c:pt>
                <c:pt idx="872">
                  <c:v>455.5</c:v>
                </c:pt>
                <c:pt idx="873">
                  <c:v>456</c:v>
                </c:pt>
                <c:pt idx="874">
                  <c:v>456.5</c:v>
                </c:pt>
                <c:pt idx="875">
                  <c:v>457</c:v>
                </c:pt>
                <c:pt idx="876">
                  <c:v>457.5</c:v>
                </c:pt>
                <c:pt idx="877">
                  <c:v>458</c:v>
                </c:pt>
                <c:pt idx="878">
                  <c:v>458.5</c:v>
                </c:pt>
                <c:pt idx="879">
                  <c:v>459</c:v>
                </c:pt>
                <c:pt idx="880">
                  <c:v>459.5</c:v>
                </c:pt>
                <c:pt idx="881">
                  <c:v>460</c:v>
                </c:pt>
                <c:pt idx="882">
                  <c:v>460.5</c:v>
                </c:pt>
                <c:pt idx="883">
                  <c:v>461</c:v>
                </c:pt>
                <c:pt idx="884">
                  <c:v>461.5</c:v>
                </c:pt>
                <c:pt idx="885">
                  <c:v>462</c:v>
                </c:pt>
                <c:pt idx="886">
                  <c:v>462.5</c:v>
                </c:pt>
                <c:pt idx="887">
                  <c:v>463</c:v>
                </c:pt>
                <c:pt idx="888">
                  <c:v>463.5</c:v>
                </c:pt>
                <c:pt idx="889">
                  <c:v>464</c:v>
                </c:pt>
                <c:pt idx="890">
                  <c:v>464.5</c:v>
                </c:pt>
                <c:pt idx="891">
                  <c:v>465</c:v>
                </c:pt>
                <c:pt idx="892">
                  <c:v>465.5</c:v>
                </c:pt>
                <c:pt idx="893">
                  <c:v>466</c:v>
                </c:pt>
                <c:pt idx="894">
                  <c:v>466.5</c:v>
                </c:pt>
                <c:pt idx="895">
                  <c:v>467</c:v>
                </c:pt>
                <c:pt idx="896">
                  <c:v>467.5</c:v>
                </c:pt>
                <c:pt idx="897">
                  <c:v>468</c:v>
                </c:pt>
                <c:pt idx="898">
                  <c:v>468.5</c:v>
                </c:pt>
                <c:pt idx="899">
                  <c:v>469</c:v>
                </c:pt>
                <c:pt idx="900">
                  <c:v>469.5</c:v>
                </c:pt>
                <c:pt idx="901">
                  <c:v>470</c:v>
                </c:pt>
                <c:pt idx="902">
                  <c:v>470.5</c:v>
                </c:pt>
                <c:pt idx="903">
                  <c:v>471</c:v>
                </c:pt>
                <c:pt idx="904">
                  <c:v>471.5</c:v>
                </c:pt>
                <c:pt idx="905">
                  <c:v>472</c:v>
                </c:pt>
                <c:pt idx="906">
                  <c:v>472.5</c:v>
                </c:pt>
                <c:pt idx="907">
                  <c:v>473</c:v>
                </c:pt>
                <c:pt idx="908">
                  <c:v>473.5</c:v>
                </c:pt>
                <c:pt idx="909">
                  <c:v>474</c:v>
                </c:pt>
                <c:pt idx="910">
                  <c:v>474.5</c:v>
                </c:pt>
                <c:pt idx="911">
                  <c:v>475</c:v>
                </c:pt>
                <c:pt idx="912">
                  <c:v>475.5</c:v>
                </c:pt>
                <c:pt idx="913">
                  <c:v>476</c:v>
                </c:pt>
                <c:pt idx="914">
                  <c:v>476.5</c:v>
                </c:pt>
                <c:pt idx="915">
                  <c:v>477</c:v>
                </c:pt>
                <c:pt idx="916">
                  <c:v>477.5</c:v>
                </c:pt>
                <c:pt idx="917">
                  <c:v>478</c:v>
                </c:pt>
                <c:pt idx="918">
                  <c:v>478.5</c:v>
                </c:pt>
                <c:pt idx="919">
                  <c:v>479</c:v>
                </c:pt>
                <c:pt idx="920">
                  <c:v>479.5</c:v>
                </c:pt>
                <c:pt idx="921">
                  <c:v>480</c:v>
                </c:pt>
                <c:pt idx="922">
                  <c:v>480.5</c:v>
                </c:pt>
                <c:pt idx="923">
                  <c:v>481</c:v>
                </c:pt>
                <c:pt idx="924">
                  <c:v>481.5</c:v>
                </c:pt>
                <c:pt idx="925">
                  <c:v>482</c:v>
                </c:pt>
                <c:pt idx="926">
                  <c:v>482.5</c:v>
                </c:pt>
                <c:pt idx="927">
                  <c:v>483</c:v>
                </c:pt>
                <c:pt idx="928">
                  <c:v>483.5</c:v>
                </c:pt>
                <c:pt idx="929">
                  <c:v>484</c:v>
                </c:pt>
                <c:pt idx="930">
                  <c:v>484.5</c:v>
                </c:pt>
                <c:pt idx="931">
                  <c:v>485</c:v>
                </c:pt>
                <c:pt idx="932">
                  <c:v>485.5</c:v>
                </c:pt>
                <c:pt idx="933">
                  <c:v>486</c:v>
                </c:pt>
                <c:pt idx="934">
                  <c:v>486.5</c:v>
                </c:pt>
                <c:pt idx="935">
                  <c:v>487</c:v>
                </c:pt>
                <c:pt idx="936">
                  <c:v>487.5</c:v>
                </c:pt>
                <c:pt idx="937">
                  <c:v>488</c:v>
                </c:pt>
                <c:pt idx="938">
                  <c:v>488.5</c:v>
                </c:pt>
                <c:pt idx="939">
                  <c:v>489</c:v>
                </c:pt>
                <c:pt idx="940">
                  <c:v>489.5</c:v>
                </c:pt>
                <c:pt idx="941">
                  <c:v>490</c:v>
                </c:pt>
                <c:pt idx="942">
                  <c:v>490.5</c:v>
                </c:pt>
                <c:pt idx="943">
                  <c:v>491</c:v>
                </c:pt>
                <c:pt idx="944">
                  <c:v>491.5</c:v>
                </c:pt>
                <c:pt idx="945">
                  <c:v>492</c:v>
                </c:pt>
                <c:pt idx="946">
                  <c:v>492.5</c:v>
                </c:pt>
                <c:pt idx="947">
                  <c:v>493</c:v>
                </c:pt>
                <c:pt idx="948">
                  <c:v>493.5</c:v>
                </c:pt>
                <c:pt idx="949">
                  <c:v>494</c:v>
                </c:pt>
                <c:pt idx="950">
                  <c:v>494.5</c:v>
                </c:pt>
                <c:pt idx="951">
                  <c:v>495</c:v>
                </c:pt>
                <c:pt idx="952">
                  <c:v>495.5</c:v>
                </c:pt>
                <c:pt idx="953">
                  <c:v>496</c:v>
                </c:pt>
                <c:pt idx="954">
                  <c:v>496.5</c:v>
                </c:pt>
                <c:pt idx="955">
                  <c:v>497</c:v>
                </c:pt>
                <c:pt idx="956">
                  <c:v>497.5</c:v>
                </c:pt>
                <c:pt idx="957">
                  <c:v>498</c:v>
                </c:pt>
                <c:pt idx="958">
                  <c:v>498.5</c:v>
                </c:pt>
                <c:pt idx="959">
                  <c:v>499</c:v>
                </c:pt>
                <c:pt idx="960">
                  <c:v>499.5</c:v>
                </c:pt>
                <c:pt idx="961">
                  <c:v>500</c:v>
                </c:pt>
                <c:pt idx="962">
                  <c:v>500.5</c:v>
                </c:pt>
                <c:pt idx="963">
                  <c:v>501</c:v>
                </c:pt>
                <c:pt idx="964">
                  <c:v>501.5</c:v>
                </c:pt>
                <c:pt idx="965">
                  <c:v>502</c:v>
                </c:pt>
                <c:pt idx="966">
                  <c:v>502.5</c:v>
                </c:pt>
                <c:pt idx="967">
                  <c:v>503</c:v>
                </c:pt>
                <c:pt idx="968">
                  <c:v>503.5</c:v>
                </c:pt>
                <c:pt idx="969">
                  <c:v>504</c:v>
                </c:pt>
                <c:pt idx="970">
                  <c:v>504.5</c:v>
                </c:pt>
                <c:pt idx="971">
                  <c:v>505</c:v>
                </c:pt>
                <c:pt idx="972">
                  <c:v>505.5</c:v>
                </c:pt>
                <c:pt idx="973">
                  <c:v>506</c:v>
                </c:pt>
                <c:pt idx="974">
                  <c:v>506.5</c:v>
                </c:pt>
                <c:pt idx="975">
                  <c:v>507</c:v>
                </c:pt>
                <c:pt idx="976">
                  <c:v>507.5</c:v>
                </c:pt>
                <c:pt idx="977">
                  <c:v>508</c:v>
                </c:pt>
                <c:pt idx="978">
                  <c:v>508.5</c:v>
                </c:pt>
                <c:pt idx="979">
                  <c:v>509</c:v>
                </c:pt>
                <c:pt idx="980">
                  <c:v>509.5</c:v>
                </c:pt>
                <c:pt idx="981">
                  <c:v>510</c:v>
                </c:pt>
                <c:pt idx="982">
                  <c:v>510.5</c:v>
                </c:pt>
                <c:pt idx="983">
                  <c:v>511</c:v>
                </c:pt>
                <c:pt idx="984">
                  <c:v>511.5</c:v>
                </c:pt>
                <c:pt idx="985">
                  <c:v>512</c:v>
                </c:pt>
                <c:pt idx="986">
                  <c:v>512.5</c:v>
                </c:pt>
                <c:pt idx="987">
                  <c:v>513</c:v>
                </c:pt>
                <c:pt idx="988">
                  <c:v>513.5</c:v>
                </c:pt>
                <c:pt idx="989">
                  <c:v>514</c:v>
                </c:pt>
                <c:pt idx="990">
                  <c:v>514.5</c:v>
                </c:pt>
                <c:pt idx="991">
                  <c:v>515</c:v>
                </c:pt>
                <c:pt idx="992">
                  <c:v>515.5</c:v>
                </c:pt>
                <c:pt idx="993">
                  <c:v>516</c:v>
                </c:pt>
                <c:pt idx="994">
                  <c:v>516.5</c:v>
                </c:pt>
                <c:pt idx="995">
                  <c:v>517</c:v>
                </c:pt>
                <c:pt idx="996">
                  <c:v>517.5</c:v>
                </c:pt>
                <c:pt idx="997">
                  <c:v>518</c:v>
                </c:pt>
                <c:pt idx="998">
                  <c:v>518.5</c:v>
                </c:pt>
                <c:pt idx="999">
                  <c:v>519</c:v>
                </c:pt>
                <c:pt idx="1000">
                  <c:v>519.5</c:v>
                </c:pt>
                <c:pt idx="1001">
                  <c:v>520</c:v>
                </c:pt>
                <c:pt idx="1002">
                  <c:v>520.5</c:v>
                </c:pt>
                <c:pt idx="1003">
                  <c:v>521</c:v>
                </c:pt>
                <c:pt idx="1004">
                  <c:v>521.5</c:v>
                </c:pt>
                <c:pt idx="1005">
                  <c:v>522</c:v>
                </c:pt>
                <c:pt idx="1006">
                  <c:v>522.5</c:v>
                </c:pt>
                <c:pt idx="1007">
                  <c:v>523</c:v>
                </c:pt>
                <c:pt idx="1008">
                  <c:v>523.5</c:v>
                </c:pt>
                <c:pt idx="1009">
                  <c:v>524</c:v>
                </c:pt>
                <c:pt idx="1010">
                  <c:v>524.5</c:v>
                </c:pt>
                <c:pt idx="1011">
                  <c:v>525</c:v>
                </c:pt>
                <c:pt idx="1012">
                  <c:v>525.5</c:v>
                </c:pt>
                <c:pt idx="1013">
                  <c:v>526</c:v>
                </c:pt>
                <c:pt idx="1014">
                  <c:v>526.5</c:v>
                </c:pt>
                <c:pt idx="1015">
                  <c:v>527</c:v>
                </c:pt>
                <c:pt idx="1016">
                  <c:v>527.5</c:v>
                </c:pt>
                <c:pt idx="1017">
                  <c:v>528</c:v>
                </c:pt>
                <c:pt idx="1018">
                  <c:v>528.5</c:v>
                </c:pt>
                <c:pt idx="1019">
                  <c:v>529</c:v>
                </c:pt>
                <c:pt idx="1020">
                  <c:v>529.5</c:v>
                </c:pt>
                <c:pt idx="1021">
                  <c:v>530</c:v>
                </c:pt>
                <c:pt idx="1022">
                  <c:v>530.5</c:v>
                </c:pt>
                <c:pt idx="1023">
                  <c:v>531</c:v>
                </c:pt>
                <c:pt idx="1024">
                  <c:v>531.5</c:v>
                </c:pt>
                <c:pt idx="1025">
                  <c:v>532</c:v>
                </c:pt>
                <c:pt idx="1026">
                  <c:v>532.5</c:v>
                </c:pt>
                <c:pt idx="1027">
                  <c:v>533</c:v>
                </c:pt>
                <c:pt idx="1028">
                  <c:v>533.5</c:v>
                </c:pt>
                <c:pt idx="1029">
                  <c:v>534</c:v>
                </c:pt>
                <c:pt idx="1030">
                  <c:v>534.5</c:v>
                </c:pt>
                <c:pt idx="1031">
                  <c:v>535</c:v>
                </c:pt>
                <c:pt idx="1032">
                  <c:v>535.5</c:v>
                </c:pt>
                <c:pt idx="1033">
                  <c:v>536</c:v>
                </c:pt>
                <c:pt idx="1034">
                  <c:v>536.5</c:v>
                </c:pt>
                <c:pt idx="1035">
                  <c:v>537</c:v>
                </c:pt>
                <c:pt idx="1036">
                  <c:v>537.5</c:v>
                </c:pt>
                <c:pt idx="1037">
                  <c:v>538</c:v>
                </c:pt>
                <c:pt idx="1038">
                  <c:v>538.5</c:v>
                </c:pt>
                <c:pt idx="1039">
                  <c:v>539</c:v>
                </c:pt>
                <c:pt idx="1040">
                  <c:v>539.5</c:v>
                </c:pt>
                <c:pt idx="1041">
                  <c:v>540</c:v>
                </c:pt>
                <c:pt idx="1042">
                  <c:v>540.5</c:v>
                </c:pt>
                <c:pt idx="1043">
                  <c:v>541</c:v>
                </c:pt>
                <c:pt idx="1044">
                  <c:v>541.5</c:v>
                </c:pt>
                <c:pt idx="1045">
                  <c:v>542</c:v>
                </c:pt>
                <c:pt idx="1046">
                  <c:v>542.5</c:v>
                </c:pt>
                <c:pt idx="1047">
                  <c:v>543</c:v>
                </c:pt>
                <c:pt idx="1048">
                  <c:v>543.5</c:v>
                </c:pt>
                <c:pt idx="1049">
                  <c:v>544</c:v>
                </c:pt>
                <c:pt idx="1050">
                  <c:v>544.5</c:v>
                </c:pt>
                <c:pt idx="1051">
                  <c:v>545</c:v>
                </c:pt>
                <c:pt idx="1052">
                  <c:v>545.5</c:v>
                </c:pt>
                <c:pt idx="1053">
                  <c:v>546</c:v>
                </c:pt>
                <c:pt idx="1054">
                  <c:v>546.5</c:v>
                </c:pt>
                <c:pt idx="1055">
                  <c:v>547</c:v>
                </c:pt>
                <c:pt idx="1056">
                  <c:v>547.5</c:v>
                </c:pt>
                <c:pt idx="1057">
                  <c:v>548</c:v>
                </c:pt>
                <c:pt idx="1058">
                  <c:v>548.5</c:v>
                </c:pt>
                <c:pt idx="1059">
                  <c:v>549</c:v>
                </c:pt>
                <c:pt idx="1060">
                  <c:v>549.5</c:v>
                </c:pt>
                <c:pt idx="1061">
                  <c:v>550</c:v>
                </c:pt>
                <c:pt idx="1062">
                  <c:v>550.5</c:v>
                </c:pt>
                <c:pt idx="1063">
                  <c:v>551</c:v>
                </c:pt>
                <c:pt idx="1064">
                  <c:v>551.5</c:v>
                </c:pt>
                <c:pt idx="1065">
                  <c:v>552</c:v>
                </c:pt>
                <c:pt idx="1066">
                  <c:v>552.5</c:v>
                </c:pt>
                <c:pt idx="1067">
                  <c:v>553</c:v>
                </c:pt>
                <c:pt idx="1068">
                  <c:v>553.5</c:v>
                </c:pt>
                <c:pt idx="1069">
                  <c:v>554</c:v>
                </c:pt>
                <c:pt idx="1070">
                  <c:v>554.5</c:v>
                </c:pt>
                <c:pt idx="1071">
                  <c:v>555</c:v>
                </c:pt>
                <c:pt idx="1072">
                  <c:v>555.5</c:v>
                </c:pt>
                <c:pt idx="1073">
                  <c:v>556</c:v>
                </c:pt>
                <c:pt idx="1074">
                  <c:v>556.5</c:v>
                </c:pt>
                <c:pt idx="1075">
                  <c:v>557</c:v>
                </c:pt>
                <c:pt idx="1076">
                  <c:v>557.5</c:v>
                </c:pt>
                <c:pt idx="1077">
                  <c:v>558</c:v>
                </c:pt>
                <c:pt idx="1078">
                  <c:v>558.5</c:v>
                </c:pt>
                <c:pt idx="1079">
                  <c:v>559</c:v>
                </c:pt>
                <c:pt idx="1080">
                  <c:v>559.5</c:v>
                </c:pt>
                <c:pt idx="1081">
                  <c:v>560</c:v>
                </c:pt>
                <c:pt idx="1082">
                  <c:v>560.5</c:v>
                </c:pt>
                <c:pt idx="1083">
                  <c:v>561</c:v>
                </c:pt>
                <c:pt idx="1084">
                  <c:v>561.5</c:v>
                </c:pt>
                <c:pt idx="1085">
                  <c:v>562</c:v>
                </c:pt>
                <c:pt idx="1086">
                  <c:v>562.5</c:v>
                </c:pt>
                <c:pt idx="1087">
                  <c:v>563</c:v>
                </c:pt>
                <c:pt idx="1088">
                  <c:v>563.5</c:v>
                </c:pt>
                <c:pt idx="1089">
                  <c:v>564</c:v>
                </c:pt>
                <c:pt idx="1090">
                  <c:v>564.5</c:v>
                </c:pt>
                <c:pt idx="1091">
                  <c:v>565</c:v>
                </c:pt>
                <c:pt idx="1092">
                  <c:v>565.5</c:v>
                </c:pt>
                <c:pt idx="1093">
                  <c:v>566</c:v>
                </c:pt>
                <c:pt idx="1094">
                  <c:v>566.5</c:v>
                </c:pt>
                <c:pt idx="1095">
                  <c:v>567</c:v>
                </c:pt>
                <c:pt idx="1096">
                  <c:v>567.5</c:v>
                </c:pt>
                <c:pt idx="1097">
                  <c:v>568</c:v>
                </c:pt>
                <c:pt idx="1098">
                  <c:v>568.5</c:v>
                </c:pt>
                <c:pt idx="1099">
                  <c:v>569</c:v>
                </c:pt>
                <c:pt idx="1100">
                  <c:v>569.5</c:v>
                </c:pt>
                <c:pt idx="1101">
                  <c:v>570</c:v>
                </c:pt>
                <c:pt idx="1102">
                  <c:v>570.5</c:v>
                </c:pt>
                <c:pt idx="1103">
                  <c:v>571</c:v>
                </c:pt>
                <c:pt idx="1104">
                  <c:v>571.5</c:v>
                </c:pt>
                <c:pt idx="1105">
                  <c:v>572</c:v>
                </c:pt>
                <c:pt idx="1106">
                  <c:v>572.5</c:v>
                </c:pt>
                <c:pt idx="1107">
                  <c:v>573</c:v>
                </c:pt>
                <c:pt idx="1108">
                  <c:v>573.5</c:v>
                </c:pt>
                <c:pt idx="1109">
                  <c:v>574</c:v>
                </c:pt>
                <c:pt idx="1110">
                  <c:v>574.5</c:v>
                </c:pt>
                <c:pt idx="1111">
                  <c:v>575</c:v>
                </c:pt>
                <c:pt idx="1112">
                  <c:v>575.5</c:v>
                </c:pt>
                <c:pt idx="1113">
                  <c:v>576</c:v>
                </c:pt>
                <c:pt idx="1114">
                  <c:v>576.5</c:v>
                </c:pt>
                <c:pt idx="1115">
                  <c:v>577</c:v>
                </c:pt>
                <c:pt idx="1116">
                  <c:v>577.5</c:v>
                </c:pt>
                <c:pt idx="1117">
                  <c:v>578</c:v>
                </c:pt>
                <c:pt idx="1118">
                  <c:v>578.5</c:v>
                </c:pt>
                <c:pt idx="1119">
                  <c:v>579</c:v>
                </c:pt>
                <c:pt idx="1120">
                  <c:v>579.5</c:v>
                </c:pt>
                <c:pt idx="1121">
                  <c:v>580</c:v>
                </c:pt>
                <c:pt idx="1122">
                  <c:v>580.5</c:v>
                </c:pt>
                <c:pt idx="1123">
                  <c:v>581</c:v>
                </c:pt>
                <c:pt idx="1124">
                  <c:v>581.5</c:v>
                </c:pt>
                <c:pt idx="1125">
                  <c:v>582</c:v>
                </c:pt>
                <c:pt idx="1126">
                  <c:v>582.5</c:v>
                </c:pt>
                <c:pt idx="1127">
                  <c:v>583</c:v>
                </c:pt>
                <c:pt idx="1128">
                  <c:v>583.5</c:v>
                </c:pt>
                <c:pt idx="1129">
                  <c:v>584</c:v>
                </c:pt>
                <c:pt idx="1130">
                  <c:v>584.5</c:v>
                </c:pt>
                <c:pt idx="1131">
                  <c:v>585</c:v>
                </c:pt>
                <c:pt idx="1132">
                  <c:v>585.5</c:v>
                </c:pt>
                <c:pt idx="1133">
                  <c:v>586</c:v>
                </c:pt>
                <c:pt idx="1134">
                  <c:v>586.5</c:v>
                </c:pt>
                <c:pt idx="1135">
                  <c:v>587</c:v>
                </c:pt>
                <c:pt idx="1136">
                  <c:v>587.5</c:v>
                </c:pt>
                <c:pt idx="1137">
                  <c:v>588</c:v>
                </c:pt>
                <c:pt idx="1138">
                  <c:v>588.5</c:v>
                </c:pt>
                <c:pt idx="1139">
                  <c:v>589</c:v>
                </c:pt>
                <c:pt idx="1140">
                  <c:v>589.5</c:v>
                </c:pt>
                <c:pt idx="1141">
                  <c:v>590</c:v>
                </c:pt>
                <c:pt idx="1142">
                  <c:v>590.5</c:v>
                </c:pt>
                <c:pt idx="1143">
                  <c:v>591</c:v>
                </c:pt>
                <c:pt idx="1144">
                  <c:v>591.5</c:v>
                </c:pt>
                <c:pt idx="1145">
                  <c:v>592</c:v>
                </c:pt>
                <c:pt idx="1146">
                  <c:v>592.5</c:v>
                </c:pt>
                <c:pt idx="1147">
                  <c:v>593</c:v>
                </c:pt>
                <c:pt idx="1148">
                  <c:v>593.5</c:v>
                </c:pt>
                <c:pt idx="1149">
                  <c:v>594</c:v>
                </c:pt>
                <c:pt idx="1150">
                  <c:v>594.5</c:v>
                </c:pt>
                <c:pt idx="1151">
                  <c:v>595</c:v>
                </c:pt>
                <c:pt idx="1152">
                  <c:v>595.5</c:v>
                </c:pt>
                <c:pt idx="1153">
                  <c:v>596</c:v>
                </c:pt>
                <c:pt idx="1154">
                  <c:v>596.5</c:v>
                </c:pt>
                <c:pt idx="1155">
                  <c:v>597</c:v>
                </c:pt>
                <c:pt idx="1156">
                  <c:v>597.5</c:v>
                </c:pt>
                <c:pt idx="1157">
                  <c:v>598</c:v>
                </c:pt>
                <c:pt idx="1158">
                  <c:v>598.5</c:v>
                </c:pt>
                <c:pt idx="1159">
                  <c:v>599</c:v>
                </c:pt>
                <c:pt idx="1160">
                  <c:v>599.5</c:v>
                </c:pt>
                <c:pt idx="1161">
                  <c:v>600</c:v>
                </c:pt>
                <c:pt idx="1162">
                  <c:v>600.5</c:v>
                </c:pt>
                <c:pt idx="1163">
                  <c:v>601</c:v>
                </c:pt>
                <c:pt idx="1164">
                  <c:v>601.5</c:v>
                </c:pt>
                <c:pt idx="1165">
                  <c:v>602</c:v>
                </c:pt>
                <c:pt idx="1166">
                  <c:v>602.5</c:v>
                </c:pt>
                <c:pt idx="1167">
                  <c:v>603</c:v>
                </c:pt>
                <c:pt idx="1168">
                  <c:v>603.5</c:v>
                </c:pt>
                <c:pt idx="1169">
                  <c:v>604</c:v>
                </c:pt>
                <c:pt idx="1170">
                  <c:v>604.5</c:v>
                </c:pt>
                <c:pt idx="1171">
                  <c:v>605</c:v>
                </c:pt>
                <c:pt idx="1172">
                  <c:v>605.5</c:v>
                </c:pt>
                <c:pt idx="1173">
                  <c:v>606</c:v>
                </c:pt>
                <c:pt idx="1174">
                  <c:v>606.5</c:v>
                </c:pt>
                <c:pt idx="1175">
                  <c:v>607</c:v>
                </c:pt>
                <c:pt idx="1176">
                  <c:v>607.5</c:v>
                </c:pt>
                <c:pt idx="1177">
                  <c:v>608</c:v>
                </c:pt>
                <c:pt idx="1178">
                  <c:v>608.5</c:v>
                </c:pt>
                <c:pt idx="1179">
                  <c:v>609</c:v>
                </c:pt>
                <c:pt idx="1180">
                  <c:v>609.5</c:v>
                </c:pt>
                <c:pt idx="1181">
                  <c:v>610</c:v>
                </c:pt>
                <c:pt idx="1182">
                  <c:v>610.5</c:v>
                </c:pt>
                <c:pt idx="1183">
                  <c:v>611</c:v>
                </c:pt>
                <c:pt idx="1184">
                  <c:v>611.5</c:v>
                </c:pt>
                <c:pt idx="1185">
                  <c:v>612</c:v>
                </c:pt>
                <c:pt idx="1186">
                  <c:v>612.5</c:v>
                </c:pt>
                <c:pt idx="1187">
                  <c:v>613</c:v>
                </c:pt>
                <c:pt idx="1188">
                  <c:v>613.5</c:v>
                </c:pt>
                <c:pt idx="1189">
                  <c:v>614</c:v>
                </c:pt>
                <c:pt idx="1190">
                  <c:v>614.5</c:v>
                </c:pt>
                <c:pt idx="1191">
                  <c:v>615</c:v>
                </c:pt>
                <c:pt idx="1192">
                  <c:v>615.5</c:v>
                </c:pt>
                <c:pt idx="1193">
                  <c:v>616</c:v>
                </c:pt>
                <c:pt idx="1194">
                  <c:v>616.5</c:v>
                </c:pt>
                <c:pt idx="1195">
                  <c:v>617</c:v>
                </c:pt>
                <c:pt idx="1196">
                  <c:v>617.5</c:v>
                </c:pt>
                <c:pt idx="1197">
                  <c:v>618</c:v>
                </c:pt>
                <c:pt idx="1198">
                  <c:v>618.5</c:v>
                </c:pt>
                <c:pt idx="1199">
                  <c:v>619</c:v>
                </c:pt>
                <c:pt idx="1200">
                  <c:v>619.5</c:v>
                </c:pt>
                <c:pt idx="1201">
                  <c:v>620</c:v>
                </c:pt>
                <c:pt idx="1202">
                  <c:v>620.5</c:v>
                </c:pt>
                <c:pt idx="1203">
                  <c:v>621</c:v>
                </c:pt>
                <c:pt idx="1204">
                  <c:v>621.5</c:v>
                </c:pt>
                <c:pt idx="1205">
                  <c:v>622</c:v>
                </c:pt>
                <c:pt idx="1206">
                  <c:v>622.5</c:v>
                </c:pt>
                <c:pt idx="1207">
                  <c:v>623</c:v>
                </c:pt>
                <c:pt idx="1208">
                  <c:v>623.5</c:v>
                </c:pt>
                <c:pt idx="1209">
                  <c:v>624</c:v>
                </c:pt>
                <c:pt idx="1210">
                  <c:v>624.5</c:v>
                </c:pt>
                <c:pt idx="1211">
                  <c:v>625</c:v>
                </c:pt>
                <c:pt idx="1212">
                  <c:v>625.5</c:v>
                </c:pt>
                <c:pt idx="1213">
                  <c:v>626</c:v>
                </c:pt>
                <c:pt idx="1214">
                  <c:v>626.5</c:v>
                </c:pt>
                <c:pt idx="1215">
                  <c:v>627</c:v>
                </c:pt>
                <c:pt idx="1216">
                  <c:v>627.5</c:v>
                </c:pt>
                <c:pt idx="1217">
                  <c:v>628</c:v>
                </c:pt>
                <c:pt idx="1218">
                  <c:v>628.5</c:v>
                </c:pt>
                <c:pt idx="1219">
                  <c:v>629</c:v>
                </c:pt>
                <c:pt idx="1220">
                  <c:v>629.5</c:v>
                </c:pt>
                <c:pt idx="1221">
                  <c:v>630</c:v>
                </c:pt>
                <c:pt idx="1222">
                  <c:v>630.5</c:v>
                </c:pt>
                <c:pt idx="1223">
                  <c:v>631</c:v>
                </c:pt>
                <c:pt idx="1224">
                  <c:v>631.5</c:v>
                </c:pt>
                <c:pt idx="1225">
                  <c:v>632</c:v>
                </c:pt>
                <c:pt idx="1226">
                  <c:v>632.5</c:v>
                </c:pt>
                <c:pt idx="1227">
                  <c:v>633</c:v>
                </c:pt>
                <c:pt idx="1228">
                  <c:v>633.5</c:v>
                </c:pt>
                <c:pt idx="1229">
                  <c:v>634</c:v>
                </c:pt>
                <c:pt idx="1230">
                  <c:v>634.5</c:v>
                </c:pt>
                <c:pt idx="1231">
                  <c:v>635</c:v>
                </c:pt>
                <c:pt idx="1232">
                  <c:v>635.5</c:v>
                </c:pt>
                <c:pt idx="1233">
                  <c:v>636</c:v>
                </c:pt>
                <c:pt idx="1234">
                  <c:v>636.5</c:v>
                </c:pt>
                <c:pt idx="1235">
                  <c:v>637</c:v>
                </c:pt>
                <c:pt idx="1236">
                  <c:v>637.5</c:v>
                </c:pt>
                <c:pt idx="1237">
                  <c:v>638</c:v>
                </c:pt>
                <c:pt idx="1238">
                  <c:v>638.5</c:v>
                </c:pt>
                <c:pt idx="1239">
                  <c:v>639</c:v>
                </c:pt>
                <c:pt idx="1240">
                  <c:v>639.5</c:v>
                </c:pt>
                <c:pt idx="1241">
                  <c:v>640</c:v>
                </c:pt>
                <c:pt idx="1242">
                  <c:v>640.5</c:v>
                </c:pt>
                <c:pt idx="1243">
                  <c:v>641</c:v>
                </c:pt>
                <c:pt idx="1244">
                  <c:v>641.5</c:v>
                </c:pt>
                <c:pt idx="1245">
                  <c:v>642</c:v>
                </c:pt>
                <c:pt idx="1246">
                  <c:v>642.5</c:v>
                </c:pt>
                <c:pt idx="1247">
                  <c:v>643</c:v>
                </c:pt>
                <c:pt idx="1248">
                  <c:v>643.5</c:v>
                </c:pt>
                <c:pt idx="1249">
                  <c:v>644</c:v>
                </c:pt>
                <c:pt idx="1250">
                  <c:v>644.5</c:v>
                </c:pt>
                <c:pt idx="1251">
                  <c:v>645</c:v>
                </c:pt>
                <c:pt idx="1252">
                  <c:v>645.5</c:v>
                </c:pt>
                <c:pt idx="1253">
                  <c:v>646</c:v>
                </c:pt>
                <c:pt idx="1254">
                  <c:v>646.5</c:v>
                </c:pt>
                <c:pt idx="1255">
                  <c:v>647</c:v>
                </c:pt>
                <c:pt idx="1256">
                  <c:v>647.5</c:v>
                </c:pt>
                <c:pt idx="1257">
                  <c:v>648</c:v>
                </c:pt>
                <c:pt idx="1258">
                  <c:v>648.5</c:v>
                </c:pt>
                <c:pt idx="1259">
                  <c:v>649</c:v>
                </c:pt>
                <c:pt idx="1260">
                  <c:v>649.5</c:v>
                </c:pt>
                <c:pt idx="1261">
                  <c:v>650</c:v>
                </c:pt>
                <c:pt idx="1262">
                  <c:v>650.5</c:v>
                </c:pt>
                <c:pt idx="1263">
                  <c:v>651</c:v>
                </c:pt>
                <c:pt idx="1264">
                  <c:v>651.5</c:v>
                </c:pt>
                <c:pt idx="1265">
                  <c:v>652</c:v>
                </c:pt>
                <c:pt idx="1266">
                  <c:v>652.5</c:v>
                </c:pt>
                <c:pt idx="1267">
                  <c:v>653</c:v>
                </c:pt>
                <c:pt idx="1268">
                  <c:v>653.5</c:v>
                </c:pt>
                <c:pt idx="1269">
                  <c:v>654</c:v>
                </c:pt>
                <c:pt idx="1270">
                  <c:v>654.5</c:v>
                </c:pt>
                <c:pt idx="1271">
                  <c:v>655</c:v>
                </c:pt>
                <c:pt idx="1272">
                  <c:v>655.5</c:v>
                </c:pt>
                <c:pt idx="1273">
                  <c:v>656</c:v>
                </c:pt>
                <c:pt idx="1274">
                  <c:v>656.5</c:v>
                </c:pt>
                <c:pt idx="1275">
                  <c:v>657</c:v>
                </c:pt>
                <c:pt idx="1276">
                  <c:v>657.5</c:v>
                </c:pt>
                <c:pt idx="1277">
                  <c:v>658</c:v>
                </c:pt>
                <c:pt idx="1278">
                  <c:v>658.5</c:v>
                </c:pt>
                <c:pt idx="1279">
                  <c:v>659</c:v>
                </c:pt>
                <c:pt idx="1280">
                  <c:v>659.5</c:v>
                </c:pt>
                <c:pt idx="1281">
                  <c:v>660</c:v>
                </c:pt>
                <c:pt idx="1282">
                  <c:v>660.5</c:v>
                </c:pt>
                <c:pt idx="1283">
                  <c:v>661</c:v>
                </c:pt>
                <c:pt idx="1284">
                  <c:v>661.5</c:v>
                </c:pt>
                <c:pt idx="1285">
                  <c:v>662</c:v>
                </c:pt>
                <c:pt idx="1286">
                  <c:v>662.5</c:v>
                </c:pt>
                <c:pt idx="1287">
                  <c:v>663</c:v>
                </c:pt>
                <c:pt idx="1288">
                  <c:v>663.5</c:v>
                </c:pt>
                <c:pt idx="1289">
                  <c:v>664</c:v>
                </c:pt>
                <c:pt idx="1290">
                  <c:v>664.5</c:v>
                </c:pt>
                <c:pt idx="1291">
                  <c:v>665</c:v>
                </c:pt>
                <c:pt idx="1292">
                  <c:v>665.5</c:v>
                </c:pt>
                <c:pt idx="1293">
                  <c:v>666</c:v>
                </c:pt>
                <c:pt idx="1294">
                  <c:v>666.5</c:v>
                </c:pt>
                <c:pt idx="1295">
                  <c:v>667</c:v>
                </c:pt>
                <c:pt idx="1296">
                  <c:v>667.5</c:v>
                </c:pt>
                <c:pt idx="1297">
                  <c:v>668</c:v>
                </c:pt>
                <c:pt idx="1298">
                  <c:v>668.5</c:v>
                </c:pt>
                <c:pt idx="1299">
                  <c:v>669</c:v>
                </c:pt>
                <c:pt idx="1300">
                  <c:v>669.5</c:v>
                </c:pt>
                <c:pt idx="1301">
                  <c:v>670</c:v>
                </c:pt>
                <c:pt idx="1302">
                  <c:v>670.5</c:v>
                </c:pt>
                <c:pt idx="1303">
                  <c:v>671</c:v>
                </c:pt>
                <c:pt idx="1304">
                  <c:v>671.5</c:v>
                </c:pt>
                <c:pt idx="1305">
                  <c:v>672</c:v>
                </c:pt>
                <c:pt idx="1306">
                  <c:v>672.5</c:v>
                </c:pt>
                <c:pt idx="1307">
                  <c:v>673</c:v>
                </c:pt>
                <c:pt idx="1308">
                  <c:v>673.5</c:v>
                </c:pt>
                <c:pt idx="1309">
                  <c:v>674</c:v>
                </c:pt>
                <c:pt idx="1310">
                  <c:v>674.5</c:v>
                </c:pt>
                <c:pt idx="1311">
                  <c:v>675</c:v>
                </c:pt>
                <c:pt idx="1312">
                  <c:v>675.5</c:v>
                </c:pt>
                <c:pt idx="1313">
                  <c:v>676</c:v>
                </c:pt>
                <c:pt idx="1314">
                  <c:v>676.5</c:v>
                </c:pt>
                <c:pt idx="1315">
                  <c:v>677</c:v>
                </c:pt>
                <c:pt idx="1316">
                  <c:v>677.5</c:v>
                </c:pt>
                <c:pt idx="1317">
                  <c:v>678</c:v>
                </c:pt>
                <c:pt idx="1318">
                  <c:v>678.5</c:v>
                </c:pt>
                <c:pt idx="1319">
                  <c:v>679</c:v>
                </c:pt>
                <c:pt idx="1320">
                  <c:v>679.5</c:v>
                </c:pt>
                <c:pt idx="1321">
                  <c:v>680</c:v>
                </c:pt>
                <c:pt idx="1322">
                  <c:v>680.5</c:v>
                </c:pt>
                <c:pt idx="1323">
                  <c:v>681</c:v>
                </c:pt>
                <c:pt idx="1324">
                  <c:v>681.5</c:v>
                </c:pt>
                <c:pt idx="1325">
                  <c:v>682</c:v>
                </c:pt>
                <c:pt idx="1326">
                  <c:v>682.5</c:v>
                </c:pt>
                <c:pt idx="1327">
                  <c:v>683</c:v>
                </c:pt>
                <c:pt idx="1328">
                  <c:v>683.5</c:v>
                </c:pt>
                <c:pt idx="1329">
                  <c:v>684</c:v>
                </c:pt>
                <c:pt idx="1330">
                  <c:v>684.5</c:v>
                </c:pt>
                <c:pt idx="1331">
                  <c:v>685</c:v>
                </c:pt>
                <c:pt idx="1332">
                  <c:v>685.5</c:v>
                </c:pt>
                <c:pt idx="1333">
                  <c:v>686</c:v>
                </c:pt>
                <c:pt idx="1334">
                  <c:v>686.5</c:v>
                </c:pt>
                <c:pt idx="1335">
                  <c:v>687</c:v>
                </c:pt>
                <c:pt idx="1336">
                  <c:v>687.5</c:v>
                </c:pt>
                <c:pt idx="1337">
                  <c:v>688</c:v>
                </c:pt>
                <c:pt idx="1338">
                  <c:v>688.5</c:v>
                </c:pt>
                <c:pt idx="1339">
                  <c:v>689</c:v>
                </c:pt>
                <c:pt idx="1340">
                  <c:v>689.5</c:v>
                </c:pt>
                <c:pt idx="1341">
                  <c:v>690</c:v>
                </c:pt>
                <c:pt idx="1342">
                  <c:v>690.5</c:v>
                </c:pt>
                <c:pt idx="1343">
                  <c:v>691</c:v>
                </c:pt>
                <c:pt idx="1344">
                  <c:v>691.5</c:v>
                </c:pt>
                <c:pt idx="1345">
                  <c:v>692</c:v>
                </c:pt>
                <c:pt idx="1346">
                  <c:v>692.5</c:v>
                </c:pt>
                <c:pt idx="1347">
                  <c:v>693</c:v>
                </c:pt>
                <c:pt idx="1348">
                  <c:v>693.5</c:v>
                </c:pt>
                <c:pt idx="1349">
                  <c:v>694</c:v>
                </c:pt>
                <c:pt idx="1350">
                  <c:v>694.5</c:v>
                </c:pt>
                <c:pt idx="1351">
                  <c:v>695</c:v>
                </c:pt>
                <c:pt idx="1352">
                  <c:v>695.5</c:v>
                </c:pt>
                <c:pt idx="1353">
                  <c:v>696</c:v>
                </c:pt>
                <c:pt idx="1354">
                  <c:v>696.5</c:v>
                </c:pt>
                <c:pt idx="1355">
                  <c:v>697</c:v>
                </c:pt>
                <c:pt idx="1356">
                  <c:v>697.5</c:v>
                </c:pt>
                <c:pt idx="1357">
                  <c:v>698</c:v>
                </c:pt>
                <c:pt idx="1358">
                  <c:v>698.5</c:v>
                </c:pt>
                <c:pt idx="1359">
                  <c:v>699</c:v>
                </c:pt>
                <c:pt idx="1360">
                  <c:v>699.5</c:v>
                </c:pt>
                <c:pt idx="1361">
                  <c:v>700</c:v>
                </c:pt>
                <c:pt idx="1362">
                  <c:v>700.5</c:v>
                </c:pt>
                <c:pt idx="1363">
                  <c:v>701</c:v>
                </c:pt>
                <c:pt idx="1364">
                  <c:v>701.5</c:v>
                </c:pt>
                <c:pt idx="1365">
                  <c:v>702</c:v>
                </c:pt>
                <c:pt idx="1366">
                  <c:v>702.5</c:v>
                </c:pt>
                <c:pt idx="1367">
                  <c:v>703</c:v>
                </c:pt>
                <c:pt idx="1368">
                  <c:v>703.5</c:v>
                </c:pt>
                <c:pt idx="1369">
                  <c:v>704</c:v>
                </c:pt>
                <c:pt idx="1370">
                  <c:v>704.5</c:v>
                </c:pt>
                <c:pt idx="1371">
                  <c:v>705</c:v>
                </c:pt>
                <c:pt idx="1372">
                  <c:v>705.5</c:v>
                </c:pt>
                <c:pt idx="1373">
                  <c:v>706</c:v>
                </c:pt>
                <c:pt idx="1374">
                  <c:v>706.5</c:v>
                </c:pt>
                <c:pt idx="1375">
                  <c:v>707</c:v>
                </c:pt>
                <c:pt idx="1376">
                  <c:v>707.5</c:v>
                </c:pt>
                <c:pt idx="1377">
                  <c:v>708</c:v>
                </c:pt>
                <c:pt idx="1378">
                  <c:v>708.5</c:v>
                </c:pt>
                <c:pt idx="1379">
                  <c:v>709</c:v>
                </c:pt>
                <c:pt idx="1380">
                  <c:v>709.5</c:v>
                </c:pt>
                <c:pt idx="1381">
                  <c:v>710</c:v>
                </c:pt>
                <c:pt idx="1382">
                  <c:v>710.5</c:v>
                </c:pt>
                <c:pt idx="1383">
                  <c:v>711</c:v>
                </c:pt>
                <c:pt idx="1384">
                  <c:v>711.5</c:v>
                </c:pt>
                <c:pt idx="1385">
                  <c:v>712</c:v>
                </c:pt>
                <c:pt idx="1386">
                  <c:v>712.5</c:v>
                </c:pt>
                <c:pt idx="1387">
                  <c:v>713</c:v>
                </c:pt>
                <c:pt idx="1388">
                  <c:v>713.5</c:v>
                </c:pt>
                <c:pt idx="1389">
                  <c:v>714</c:v>
                </c:pt>
                <c:pt idx="1390">
                  <c:v>714.5</c:v>
                </c:pt>
                <c:pt idx="1391">
                  <c:v>715</c:v>
                </c:pt>
                <c:pt idx="1392">
                  <c:v>715.5</c:v>
                </c:pt>
                <c:pt idx="1393">
                  <c:v>716</c:v>
                </c:pt>
                <c:pt idx="1394">
                  <c:v>716.5</c:v>
                </c:pt>
                <c:pt idx="1395">
                  <c:v>717</c:v>
                </c:pt>
                <c:pt idx="1396">
                  <c:v>717.5</c:v>
                </c:pt>
                <c:pt idx="1397">
                  <c:v>718</c:v>
                </c:pt>
                <c:pt idx="1398">
                  <c:v>718.5</c:v>
                </c:pt>
                <c:pt idx="1399">
                  <c:v>719</c:v>
                </c:pt>
                <c:pt idx="1400">
                  <c:v>719.5</c:v>
                </c:pt>
                <c:pt idx="1401">
                  <c:v>720</c:v>
                </c:pt>
                <c:pt idx="1402">
                  <c:v>720.5</c:v>
                </c:pt>
                <c:pt idx="1403">
                  <c:v>721</c:v>
                </c:pt>
                <c:pt idx="1404">
                  <c:v>721.5</c:v>
                </c:pt>
                <c:pt idx="1405">
                  <c:v>722</c:v>
                </c:pt>
                <c:pt idx="1406">
                  <c:v>722.5</c:v>
                </c:pt>
                <c:pt idx="1407">
                  <c:v>723</c:v>
                </c:pt>
                <c:pt idx="1408">
                  <c:v>723.5</c:v>
                </c:pt>
                <c:pt idx="1409">
                  <c:v>724</c:v>
                </c:pt>
                <c:pt idx="1410">
                  <c:v>724.5</c:v>
                </c:pt>
                <c:pt idx="1411">
                  <c:v>725</c:v>
                </c:pt>
                <c:pt idx="1412">
                  <c:v>725.5</c:v>
                </c:pt>
                <c:pt idx="1413">
                  <c:v>726</c:v>
                </c:pt>
                <c:pt idx="1414">
                  <c:v>726.5</c:v>
                </c:pt>
                <c:pt idx="1415">
                  <c:v>727</c:v>
                </c:pt>
                <c:pt idx="1416">
                  <c:v>727.5</c:v>
                </c:pt>
                <c:pt idx="1417">
                  <c:v>728</c:v>
                </c:pt>
                <c:pt idx="1418">
                  <c:v>728.5</c:v>
                </c:pt>
                <c:pt idx="1419">
                  <c:v>729</c:v>
                </c:pt>
                <c:pt idx="1420">
                  <c:v>729.5</c:v>
                </c:pt>
                <c:pt idx="1421">
                  <c:v>730</c:v>
                </c:pt>
                <c:pt idx="1422">
                  <c:v>730.5</c:v>
                </c:pt>
                <c:pt idx="1423">
                  <c:v>731</c:v>
                </c:pt>
                <c:pt idx="1424">
                  <c:v>731.5</c:v>
                </c:pt>
                <c:pt idx="1425">
                  <c:v>732</c:v>
                </c:pt>
                <c:pt idx="1426">
                  <c:v>732.5</c:v>
                </c:pt>
                <c:pt idx="1427">
                  <c:v>733</c:v>
                </c:pt>
                <c:pt idx="1428">
                  <c:v>733.5</c:v>
                </c:pt>
                <c:pt idx="1429">
                  <c:v>734</c:v>
                </c:pt>
                <c:pt idx="1430">
                  <c:v>734.5</c:v>
                </c:pt>
                <c:pt idx="1431">
                  <c:v>735</c:v>
                </c:pt>
                <c:pt idx="1432">
                  <c:v>735.5</c:v>
                </c:pt>
                <c:pt idx="1433">
                  <c:v>736</c:v>
                </c:pt>
                <c:pt idx="1434">
                  <c:v>736.5</c:v>
                </c:pt>
                <c:pt idx="1435">
                  <c:v>737</c:v>
                </c:pt>
                <c:pt idx="1436">
                  <c:v>737.5</c:v>
                </c:pt>
                <c:pt idx="1437">
                  <c:v>738</c:v>
                </c:pt>
                <c:pt idx="1438">
                  <c:v>738.5</c:v>
                </c:pt>
                <c:pt idx="1439">
                  <c:v>739</c:v>
                </c:pt>
                <c:pt idx="1440">
                  <c:v>739.5</c:v>
                </c:pt>
                <c:pt idx="1441">
                  <c:v>740</c:v>
                </c:pt>
                <c:pt idx="1442">
                  <c:v>740.5</c:v>
                </c:pt>
                <c:pt idx="1443">
                  <c:v>741</c:v>
                </c:pt>
                <c:pt idx="1444">
                  <c:v>741.5</c:v>
                </c:pt>
                <c:pt idx="1445">
                  <c:v>742</c:v>
                </c:pt>
                <c:pt idx="1446">
                  <c:v>742.5</c:v>
                </c:pt>
                <c:pt idx="1447">
                  <c:v>743</c:v>
                </c:pt>
                <c:pt idx="1448">
                  <c:v>743.5</c:v>
                </c:pt>
                <c:pt idx="1449">
                  <c:v>744</c:v>
                </c:pt>
                <c:pt idx="1450">
                  <c:v>744.5</c:v>
                </c:pt>
                <c:pt idx="1451">
                  <c:v>745</c:v>
                </c:pt>
                <c:pt idx="1452">
                  <c:v>745.5</c:v>
                </c:pt>
                <c:pt idx="1453">
                  <c:v>746</c:v>
                </c:pt>
                <c:pt idx="1454">
                  <c:v>746.5</c:v>
                </c:pt>
                <c:pt idx="1455">
                  <c:v>747</c:v>
                </c:pt>
                <c:pt idx="1456">
                  <c:v>747.5</c:v>
                </c:pt>
                <c:pt idx="1457">
                  <c:v>748</c:v>
                </c:pt>
                <c:pt idx="1458">
                  <c:v>748.5</c:v>
                </c:pt>
                <c:pt idx="1459">
                  <c:v>749</c:v>
                </c:pt>
                <c:pt idx="1460">
                  <c:v>749.5</c:v>
                </c:pt>
                <c:pt idx="1461">
                  <c:v>750</c:v>
                </c:pt>
                <c:pt idx="1462">
                  <c:v>750.5</c:v>
                </c:pt>
                <c:pt idx="1463">
                  <c:v>751</c:v>
                </c:pt>
                <c:pt idx="1464">
                  <c:v>751.5</c:v>
                </c:pt>
                <c:pt idx="1465">
                  <c:v>752</c:v>
                </c:pt>
                <c:pt idx="1466">
                  <c:v>752.5</c:v>
                </c:pt>
                <c:pt idx="1467">
                  <c:v>753</c:v>
                </c:pt>
                <c:pt idx="1468">
                  <c:v>753.5</c:v>
                </c:pt>
                <c:pt idx="1469">
                  <c:v>754</c:v>
                </c:pt>
                <c:pt idx="1470">
                  <c:v>754.5</c:v>
                </c:pt>
                <c:pt idx="1471">
                  <c:v>755</c:v>
                </c:pt>
                <c:pt idx="1472">
                  <c:v>755.5</c:v>
                </c:pt>
                <c:pt idx="1473">
                  <c:v>756</c:v>
                </c:pt>
                <c:pt idx="1474">
                  <c:v>756.5</c:v>
                </c:pt>
                <c:pt idx="1475">
                  <c:v>757</c:v>
                </c:pt>
                <c:pt idx="1476">
                  <c:v>757.5</c:v>
                </c:pt>
                <c:pt idx="1477">
                  <c:v>758</c:v>
                </c:pt>
                <c:pt idx="1478">
                  <c:v>758.5</c:v>
                </c:pt>
                <c:pt idx="1479">
                  <c:v>759</c:v>
                </c:pt>
                <c:pt idx="1480">
                  <c:v>759.5</c:v>
                </c:pt>
                <c:pt idx="1481">
                  <c:v>760</c:v>
                </c:pt>
                <c:pt idx="1482">
                  <c:v>760.5</c:v>
                </c:pt>
                <c:pt idx="1483">
                  <c:v>761</c:v>
                </c:pt>
                <c:pt idx="1484">
                  <c:v>761.5</c:v>
                </c:pt>
                <c:pt idx="1485">
                  <c:v>762</c:v>
                </c:pt>
                <c:pt idx="1486">
                  <c:v>762.5</c:v>
                </c:pt>
                <c:pt idx="1487">
                  <c:v>763</c:v>
                </c:pt>
                <c:pt idx="1488">
                  <c:v>763.5</c:v>
                </c:pt>
                <c:pt idx="1489">
                  <c:v>764</c:v>
                </c:pt>
                <c:pt idx="1490">
                  <c:v>764.5</c:v>
                </c:pt>
                <c:pt idx="1491">
                  <c:v>765</c:v>
                </c:pt>
                <c:pt idx="1492">
                  <c:v>765.5</c:v>
                </c:pt>
                <c:pt idx="1493">
                  <c:v>766</c:v>
                </c:pt>
                <c:pt idx="1494">
                  <c:v>766.5</c:v>
                </c:pt>
                <c:pt idx="1495">
                  <c:v>767</c:v>
                </c:pt>
                <c:pt idx="1496">
                  <c:v>767.5</c:v>
                </c:pt>
                <c:pt idx="1497">
                  <c:v>768</c:v>
                </c:pt>
                <c:pt idx="1498">
                  <c:v>768.5</c:v>
                </c:pt>
                <c:pt idx="1499">
                  <c:v>769</c:v>
                </c:pt>
                <c:pt idx="1500">
                  <c:v>769.5</c:v>
                </c:pt>
                <c:pt idx="1501">
                  <c:v>770</c:v>
                </c:pt>
                <c:pt idx="1502">
                  <c:v>770.5</c:v>
                </c:pt>
                <c:pt idx="1503">
                  <c:v>771</c:v>
                </c:pt>
                <c:pt idx="1504">
                  <c:v>771.5</c:v>
                </c:pt>
                <c:pt idx="1505">
                  <c:v>772</c:v>
                </c:pt>
                <c:pt idx="1506">
                  <c:v>772.5</c:v>
                </c:pt>
                <c:pt idx="1507">
                  <c:v>773</c:v>
                </c:pt>
                <c:pt idx="1508">
                  <c:v>773.5</c:v>
                </c:pt>
                <c:pt idx="1509">
                  <c:v>774</c:v>
                </c:pt>
                <c:pt idx="1510">
                  <c:v>774.5</c:v>
                </c:pt>
                <c:pt idx="1511">
                  <c:v>775</c:v>
                </c:pt>
                <c:pt idx="1512">
                  <c:v>775.5</c:v>
                </c:pt>
                <c:pt idx="1513">
                  <c:v>776</c:v>
                </c:pt>
                <c:pt idx="1514">
                  <c:v>776.5</c:v>
                </c:pt>
                <c:pt idx="1515">
                  <c:v>777</c:v>
                </c:pt>
                <c:pt idx="1516">
                  <c:v>777.5</c:v>
                </c:pt>
                <c:pt idx="1517">
                  <c:v>778</c:v>
                </c:pt>
                <c:pt idx="1518">
                  <c:v>778.5</c:v>
                </c:pt>
                <c:pt idx="1519">
                  <c:v>779</c:v>
                </c:pt>
                <c:pt idx="1520">
                  <c:v>779.5</c:v>
                </c:pt>
                <c:pt idx="1521">
                  <c:v>780</c:v>
                </c:pt>
                <c:pt idx="1522">
                  <c:v>780.5</c:v>
                </c:pt>
                <c:pt idx="1523">
                  <c:v>781</c:v>
                </c:pt>
                <c:pt idx="1524">
                  <c:v>781.5</c:v>
                </c:pt>
                <c:pt idx="1525">
                  <c:v>782</c:v>
                </c:pt>
                <c:pt idx="1526">
                  <c:v>782.5</c:v>
                </c:pt>
                <c:pt idx="1527">
                  <c:v>783</c:v>
                </c:pt>
                <c:pt idx="1528">
                  <c:v>783.5</c:v>
                </c:pt>
                <c:pt idx="1529">
                  <c:v>784</c:v>
                </c:pt>
                <c:pt idx="1530">
                  <c:v>784.5</c:v>
                </c:pt>
                <c:pt idx="1531">
                  <c:v>785</c:v>
                </c:pt>
                <c:pt idx="1532">
                  <c:v>785.5</c:v>
                </c:pt>
                <c:pt idx="1533">
                  <c:v>786</c:v>
                </c:pt>
                <c:pt idx="1534">
                  <c:v>786.5</c:v>
                </c:pt>
                <c:pt idx="1535">
                  <c:v>787</c:v>
                </c:pt>
                <c:pt idx="1536">
                  <c:v>787.5</c:v>
                </c:pt>
                <c:pt idx="1537">
                  <c:v>788</c:v>
                </c:pt>
                <c:pt idx="1538">
                  <c:v>788.5</c:v>
                </c:pt>
                <c:pt idx="1539">
                  <c:v>789</c:v>
                </c:pt>
                <c:pt idx="1540">
                  <c:v>789.5</c:v>
                </c:pt>
                <c:pt idx="1541">
                  <c:v>790</c:v>
                </c:pt>
                <c:pt idx="1542">
                  <c:v>790.5</c:v>
                </c:pt>
                <c:pt idx="1543">
                  <c:v>791</c:v>
                </c:pt>
                <c:pt idx="1544">
                  <c:v>791.5</c:v>
                </c:pt>
                <c:pt idx="1545">
                  <c:v>792</c:v>
                </c:pt>
                <c:pt idx="1546">
                  <c:v>792.5</c:v>
                </c:pt>
                <c:pt idx="1547">
                  <c:v>793</c:v>
                </c:pt>
                <c:pt idx="1548">
                  <c:v>793.5</c:v>
                </c:pt>
                <c:pt idx="1549">
                  <c:v>794</c:v>
                </c:pt>
                <c:pt idx="1550">
                  <c:v>794.5</c:v>
                </c:pt>
                <c:pt idx="1551">
                  <c:v>795</c:v>
                </c:pt>
                <c:pt idx="1552">
                  <c:v>795.5</c:v>
                </c:pt>
                <c:pt idx="1553">
                  <c:v>796</c:v>
                </c:pt>
                <c:pt idx="1554">
                  <c:v>796.5</c:v>
                </c:pt>
                <c:pt idx="1555">
                  <c:v>797</c:v>
                </c:pt>
                <c:pt idx="1556">
                  <c:v>797.5</c:v>
                </c:pt>
                <c:pt idx="1557">
                  <c:v>798</c:v>
                </c:pt>
                <c:pt idx="1558">
                  <c:v>798.5</c:v>
                </c:pt>
                <c:pt idx="1559">
                  <c:v>799</c:v>
                </c:pt>
                <c:pt idx="1560">
                  <c:v>799.5</c:v>
                </c:pt>
                <c:pt idx="1561">
                  <c:v>800</c:v>
                </c:pt>
              </c:numCache>
            </c:numRef>
          </c:xVal>
          <c:yVal>
            <c:numRef>
              <c:f>PBE!$S$41:$S$1602</c:f>
              <c:numCache>
                <c:formatCode>General</c:formatCode>
                <c:ptCount val="156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2034460.5246757383</c:v>
                </c:pt>
                <c:pt idx="7">
                  <c:v>25544591.132228546</c:v>
                </c:pt>
                <c:pt idx="8">
                  <c:v>94670615.092119649</c:v>
                </c:pt>
                <c:pt idx="9">
                  <c:v>239180060.65951502</c:v>
                </c:pt>
                <c:pt idx="10">
                  <c:v>439954603.6979422</c:v>
                </c:pt>
                <c:pt idx="11">
                  <c:v>645557745.00653338</c:v>
                </c:pt>
                <c:pt idx="12">
                  <c:v>773821557.0796138</c:v>
                </c:pt>
                <c:pt idx="13">
                  <c:v>776154333.10986972</c:v>
                </c:pt>
                <c:pt idx="14">
                  <c:v>709882677.61033595</c:v>
                </c:pt>
                <c:pt idx="15">
                  <c:v>686854342.10594833</c:v>
                </c:pt>
                <c:pt idx="16">
                  <c:v>673676005.77825701</c:v>
                </c:pt>
                <c:pt idx="17">
                  <c:v>611290964.20151711</c:v>
                </c:pt>
                <c:pt idx="18">
                  <c:v>509983281.48948288</c:v>
                </c:pt>
                <c:pt idx="19">
                  <c:v>399774716.40112185</c:v>
                </c:pt>
                <c:pt idx="20">
                  <c:v>297603461.4683969</c:v>
                </c:pt>
                <c:pt idx="21">
                  <c:v>218006804.61507735</c:v>
                </c:pt>
                <c:pt idx="22">
                  <c:v>160910438.51992658</c:v>
                </c:pt>
                <c:pt idx="23">
                  <c:v>118816064.20060797</c:v>
                </c:pt>
                <c:pt idx="24">
                  <c:v>93542154.6163425</c:v>
                </c:pt>
                <c:pt idx="25">
                  <c:v>75429578.819585994</c:v>
                </c:pt>
                <c:pt idx="26">
                  <c:v>62174398.192980617</c:v>
                </c:pt>
                <c:pt idx="27">
                  <c:v>49996396.849072255</c:v>
                </c:pt>
                <c:pt idx="28">
                  <c:v>43925829.561687432</c:v>
                </c:pt>
                <c:pt idx="29">
                  <c:v>36914384.914673686</c:v>
                </c:pt>
                <c:pt idx="30">
                  <c:v>32073091.812786326</c:v>
                </c:pt>
                <c:pt idx="31">
                  <c:v>28453922.328308739</c:v>
                </c:pt>
                <c:pt idx="32">
                  <c:v>26174923.254854247</c:v>
                </c:pt>
                <c:pt idx="33">
                  <c:v>22704585.030074731</c:v>
                </c:pt>
                <c:pt idx="34">
                  <c:v>19618180.530224498</c:v>
                </c:pt>
                <c:pt idx="35">
                  <c:v>17152760.503081962</c:v>
                </c:pt>
                <c:pt idx="36">
                  <c:v>16006248.623162344</c:v>
                </c:pt>
                <c:pt idx="37">
                  <c:v>13339448.204498291</c:v>
                </c:pt>
                <c:pt idx="38">
                  <c:v>12156418.059703466</c:v>
                </c:pt>
                <c:pt idx="39">
                  <c:v>10664504.521771379</c:v>
                </c:pt>
                <c:pt idx="40">
                  <c:v>9111767.0130105633</c:v>
                </c:pt>
                <c:pt idx="41">
                  <c:v>8415982.0164661296</c:v>
                </c:pt>
                <c:pt idx="42">
                  <c:v>7460560.6566159707</c:v>
                </c:pt>
                <c:pt idx="43">
                  <c:v>6710443.7526022084</c:v>
                </c:pt>
                <c:pt idx="44">
                  <c:v>6196590.1025843015</c:v>
                </c:pt>
                <c:pt idx="45">
                  <c:v>5588248.2497169413</c:v>
                </c:pt>
                <c:pt idx="46">
                  <c:v>5171071.628766885</c:v>
                </c:pt>
                <c:pt idx="47">
                  <c:v>4764792.5538402926</c:v>
                </c:pt>
                <c:pt idx="48">
                  <c:v>4641630.1659152396</c:v>
                </c:pt>
                <c:pt idx="49">
                  <c:v>3983279.9002656206</c:v>
                </c:pt>
                <c:pt idx="50">
                  <c:v>3965396.3668180071</c:v>
                </c:pt>
                <c:pt idx="51">
                  <c:v>3444349.0015353379</c:v>
                </c:pt>
                <c:pt idx="52">
                  <c:v>3262797.9716771399</c:v>
                </c:pt>
                <c:pt idx="53">
                  <c:v>2923850.7526597418</c:v>
                </c:pt>
                <c:pt idx="54">
                  <c:v>2801371.0520346146</c:v>
                </c:pt>
                <c:pt idx="55">
                  <c:v>2747603.237757707</c:v>
                </c:pt>
                <c:pt idx="56">
                  <c:v>2609810.6815283983</c:v>
                </c:pt>
                <c:pt idx="57">
                  <c:v>2527482.7330461903</c:v>
                </c:pt>
                <c:pt idx="58">
                  <c:v>2382271.2948812139</c:v>
                </c:pt>
                <c:pt idx="59">
                  <c:v>2135160.4064486171</c:v>
                </c:pt>
                <c:pt idx="60">
                  <c:v>2065745.5842766524</c:v>
                </c:pt>
                <c:pt idx="61">
                  <c:v>1725660.9193702065</c:v>
                </c:pt>
                <c:pt idx="62">
                  <c:v>1686441.3182476377</c:v>
                </c:pt>
                <c:pt idx="63">
                  <c:v>1767230.0698856357</c:v>
                </c:pt>
                <c:pt idx="64">
                  <c:v>1533897.6461318445</c:v>
                </c:pt>
                <c:pt idx="65">
                  <c:v>1547247.382963642</c:v>
                </c:pt>
                <c:pt idx="66">
                  <c:v>1508436.7382663055</c:v>
                </c:pt>
                <c:pt idx="67">
                  <c:v>1319607.5473256644</c:v>
                </c:pt>
                <c:pt idx="68">
                  <c:v>1281453.7240070519</c:v>
                </c:pt>
                <c:pt idx="69">
                  <c:v>1147397.1362614306</c:v>
                </c:pt>
                <c:pt idx="70">
                  <c:v>1238979.0313094447</c:v>
                </c:pt>
                <c:pt idx="71">
                  <c:v>1199439.4406834336</c:v>
                </c:pt>
                <c:pt idx="72">
                  <c:v>1194535.2965731851</c:v>
                </c:pt>
                <c:pt idx="73">
                  <c:v>1160898.5361499079</c:v>
                </c:pt>
                <c:pt idx="74">
                  <c:v>1027525.8344210027</c:v>
                </c:pt>
                <c:pt idx="75">
                  <c:v>1005540.7101485658</c:v>
                </c:pt>
                <c:pt idx="76">
                  <c:v>898584.07971791015</c:v>
                </c:pt>
                <c:pt idx="77">
                  <c:v>948081.06577093503</c:v>
                </c:pt>
                <c:pt idx="78">
                  <c:v>1029571.5171766552</c:v>
                </c:pt>
                <c:pt idx="79">
                  <c:v>904999.21744154755</c:v>
                </c:pt>
                <c:pt idx="80">
                  <c:v>904316.68324813736</c:v>
                </c:pt>
                <c:pt idx="81">
                  <c:v>742823.20799373451</c:v>
                </c:pt>
                <c:pt idx="82">
                  <c:v>727033.18270121841</c:v>
                </c:pt>
                <c:pt idx="83">
                  <c:v>777298.77723615838</c:v>
                </c:pt>
                <c:pt idx="84">
                  <c:v>642314.44491967326</c:v>
                </c:pt>
                <c:pt idx="85">
                  <c:v>708859.30855605088</c:v>
                </c:pt>
                <c:pt idx="86">
                  <c:v>694227.62520426372</c:v>
                </c:pt>
                <c:pt idx="87">
                  <c:v>634639.05673482199</c:v>
                </c:pt>
                <c:pt idx="88">
                  <c:v>736188.68997009308</c:v>
                </c:pt>
                <c:pt idx="89">
                  <c:v>709000.13388527557</c:v>
                </c:pt>
                <c:pt idx="90">
                  <c:v>636237.47682886978</c:v>
                </c:pt>
                <c:pt idx="91">
                  <c:v>605162.28689019603</c:v>
                </c:pt>
                <c:pt idx="92">
                  <c:v>565977.45191682165</c:v>
                </c:pt>
                <c:pt idx="93">
                  <c:v>613437.34320843534</c:v>
                </c:pt>
                <c:pt idx="94">
                  <c:v>595498.28756326286</c:v>
                </c:pt>
                <c:pt idx="95">
                  <c:v>629533.13328826393</c:v>
                </c:pt>
                <c:pt idx="96">
                  <c:v>552547.95507335442</c:v>
                </c:pt>
                <c:pt idx="97">
                  <c:v>552755.39325235679</c:v>
                </c:pt>
                <c:pt idx="98">
                  <c:v>468046.86333921918</c:v>
                </c:pt>
                <c:pt idx="99">
                  <c:v>439684.106986325</c:v>
                </c:pt>
                <c:pt idx="100">
                  <c:v>510458.29916117893</c:v>
                </c:pt>
                <c:pt idx="101">
                  <c:v>500545.50555563893</c:v>
                </c:pt>
                <c:pt idx="102">
                  <c:v>477944.77749289403</c:v>
                </c:pt>
                <c:pt idx="103">
                  <c:v>514513.95211522997</c:v>
                </c:pt>
                <c:pt idx="104">
                  <c:v>449554.13214247773</c:v>
                </c:pt>
                <c:pt idx="105">
                  <c:v>440833.83126411255</c:v>
                </c:pt>
                <c:pt idx="106">
                  <c:v>471389.98936459131</c:v>
                </c:pt>
                <c:pt idx="107">
                  <c:v>419162.11783829419</c:v>
                </c:pt>
                <c:pt idx="108">
                  <c:v>413459.32045359211</c:v>
                </c:pt>
                <c:pt idx="109">
                  <c:v>417248.48847042874</c:v>
                </c:pt>
                <c:pt idx="110">
                  <c:v>363082.71796252887</c:v>
                </c:pt>
                <c:pt idx="111">
                  <c:v>342269.12795158965</c:v>
                </c:pt>
                <c:pt idx="112">
                  <c:v>382767.27256534033</c:v>
                </c:pt>
                <c:pt idx="113">
                  <c:v>386618.72091475909</c:v>
                </c:pt>
                <c:pt idx="114">
                  <c:v>337706.91318836709</c:v>
                </c:pt>
                <c:pt idx="115">
                  <c:v>348472.13349254837</c:v>
                </c:pt>
                <c:pt idx="116">
                  <c:v>363204.24150018382</c:v>
                </c:pt>
                <c:pt idx="117">
                  <c:v>360656.94600406761</c:v>
                </c:pt>
                <c:pt idx="118">
                  <c:v>322746.84878542885</c:v>
                </c:pt>
                <c:pt idx="119">
                  <c:v>289879.17145410454</c:v>
                </c:pt>
                <c:pt idx="120">
                  <c:v>339013.48325015645</c:v>
                </c:pt>
                <c:pt idx="121">
                  <c:v>328761.93244486628</c:v>
                </c:pt>
                <c:pt idx="122">
                  <c:v>302900.80413412978</c:v>
                </c:pt>
                <c:pt idx="123">
                  <c:v>306982.54721868824</c:v>
                </c:pt>
                <c:pt idx="124">
                  <c:v>280040.19728018204</c:v>
                </c:pt>
                <c:pt idx="125">
                  <c:v>297610.46909790143</c:v>
                </c:pt>
                <c:pt idx="126">
                  <c:v>271387.48976214236</c:v>
                </c:pt>
                <c:pt idx="127">
                  <c:v>273703.58827731514</c:v>
                </c:pt>
                <c:pt idx="128">
                  <c:v>246510.53887331564</c:v>
                </c:pt>
                <c:pt idx="129">
                  <c:v>238122.73212827143</c:v>
                </c:pt>
                <c:pt idx="130">
                  <c:v>287395.10804787697</c:v>
                </c:pt>
                <c:pt idx="131">
                  <c:v>268038.23926281586</c:v>
                </c:pt>
                <c:pt idx="132">
                  <c:v>226308.13861249553</c:v>
                </c:pt>
                <c:pt idx="133">
                  <c:v>242749.88359104522</c:v>
                </c:pt>
                <c:pt idx="134">
                  <c:v>205665.90685056066</c:v>
                </c:pt>
                <c:pt idx="135">
                  <c:v>240573.98255276299</c:v>
                </c:pt>
                <c:pt idx="136">
                  <c:v>231125.31132054806</c:v>
                </c:pt>
                <c:pt idx="137">
                  <c:v>288107.32855716848</c:v>
                </c:pt>
                <c:pt idx="138">
                  <c:v>232465.35457405151</c:v>
                </c:pt>
                <c:pt idx="139">
                  <c:v>247658.95792640277</c:v>
                </c:pt>
                <c:pt idx="140">
                  <c:v>241690.64705776089</c:v>
                </c:pt>
                <c:pt idx="141">
                  <c:v>204183.27015594277</c:v>
                </c:pt>
                <c:pt idx="142">
                  <c:v>206623.10414741162</c:v>
                </c:pt>
                <c:pt idx="143">
                  <c:v>229122.54884119693</c:v>
                </c:pt>
                <c:pt idx="144">
                  <c:v>220493.67794276567</c:v>
                </c:pt>
                <c:pt idx="145">
                  <c:v>234757.22114373502</c:v>
                </c:pt>
                <c:pt idx="146">
                  <c:v>187273.65329937413</c:v>
                </c:pt>
                <c:pt idx="147">
                  <c:v>201562.85563886707</c:v>
                </c:pt>
                <c:pt idx="148">
                  <c:v>240461.53167941095</c:v>
                </c:pt>
                <c:pt idx="149">
                  <c:v>188582.00664194638</c:v>
                </c:pt>
                <c:pt idx="150">
                  <c:v>203809.81305658183</c:v>
                </c:pt>
                <c:pt idx="151">
                  <c:v>211605.67261323589</c:v>
                </c:pt>
                <c:pt idx="152">
                  <c:v>223442.94197920148</c:v>
                </c:pt>
                <c:pt idx="153">
                  <c:v>182176.86576185259</c:v>
                </c:pt>
                <c:pt idx="154">
                  <c:v>222952.85810047825</c:v>
                </c:pt>
                <c:pt idx="155">
                  <c:v>182516.59873838554</c:v>
                </c:pt>
                <c:pt idx="156">
                  <c:v>200866.06617533541</c:v>
                </c:pt>
                <c:pt idx="157">
                  <c:v>204153.78414852693</c:v>
                </c:pt>
                <c:pt idx="158">
                  <c:v>190194.0468622286</c:v>
                </c:pt>
                <c:pt idx="159">
                  <c:v>193502.71438238354</c:v>
                </c:pt>
                <c:pt idx="160">
                  <c:v>160494.52373040892</c:v>
                </c:pt>
                <c:pt idx="161">
                  <c:v>178110.10708826396</c:v>
                </c:pt>
                <c:pt idx="162">
                  <c:v>200441.62116571088</c:v>
                </c:pt>
                <c:pt idx="163">
                  <c:v>185896.49309430644</c:v>
                </c:pt>
                <c:pt idx="164">
                  <c:v>152972.95202040166</c:v>
                </c:pt>
                <c:pt idx="165">
                  <c:v>162556.63628802734</c:v>
                </c:pt>
                <c:pt idx="166">
                  <c:v>171946.00760692696</c:v>
                </c:pt>
                <c:pt idx="167">
                  <c:v>171484.27782895343</c:v>
                </c:pt>
                <c:pt idx="168">
                  <c:v>154279.85551545463</c:v>
                </c:pt>
                <c:pt idx="169">
                  <c:v>165825.5578228682</c:v>
                </c:pt>
                <c:pt idx="170">
                  <c:v>177143.19360418024</c:v>
                </c:pt>
                <c:pt idx="171">
                  <c:v>176618.08949796401</c:v>
                </c:pt>
                <c:pt idx="172">
                  <c:v>166887.36553831509</c:v>
                </c:pt>
                <c:pt idx="173">
                  <c:v>169873.32590381292</c:v>
                </c:pt>
                <c:pt idx="174">
                  <c:v>184089.66526775568</c:v>
                </c:pt>
                <c:pt idx="175">
                  <c:v>161111.45258302891</c:v>
                </c:pt>
                <c:pt idx="176">
                  <c:v>152962.22090991956</c:v>
                </c:pt>
                <c:pt idx="177">
                  <c:v>163625.66100089348</c:v>
                </c:pt>
                <c:pt idx="178">
                  <c:v>172997.97703128966</c:v>
                </c:pt>
                <c:pt idx="179">
                  <c:v>141225.29217750492</c:v>
                </c:pt>
                <c:pt idx="180">
                  <c:v>133526.30962454129</c:v>
                </c:pt>
                <c:pt idx="181">
                  <c:v>151365.43419781595</c:v>
                </c:pt>
                <c:pt idx="182">
                  <c:v>147897.7798065558</c:v>
                </c:pt>
                <c:pt idx="183">
                  <c:v>165275.8500153994</c:v>
                </c:pt>
                <c:pt idx="184">
                  <c:v>152461.93506770392</c:v>
                </c:pt>
                <c:pt idx="185">
                  <c:v>141912.12219935763</c:v>
                </c:pt>
                <c:pt idx="186">
                  <c:v>158864.44780273069</c:v>
                </c:pt>
                <c:pt idx="187">
                  <c:v>144420.60560956763</c:v>
                </c:pt>
                <c:pt idx="188">
                  <c:v>160047.6242159516</c:v>
                </c:pt>
                <c:pt idx="189">
                  <c:v>156672.97745332241</c:v>
                </c:pt>
                <c:pt idx="190">
                  <c:v>141630.03880536847</c:v>
                </c:pt>
                <c:pt idx="191">
                  <c:v>182033.89266493649</c:v>
                </c:pt>
                <c:pt idx="192">
                  <c:v>141102.6817846419</c:v>
                </c:pt>
                <c:pt idx="193">
                  <c:v>157015.22001360293</c:v>
                </c:pt>
                <c:pt idx="194">
                  <c:v>135855.23624349345</c:v>
                </c:pt>
                <c:pt idx="195">
                  <c:v>150595.47280423049</c:v>
                </c:pt>
                <c:pt idx="196">
                  <c:v>117781.70655785728</c:v>
                </c:pt>
                <c:pt idx="197">
                  <c:v>121381.34055295856</c:v>
                </c:pt>
                <c:pt idx="198">
                  <c:v>115798.05307929667</c:v>
                </c:pt>
                <c:pt idx="199">
                  <c:v>149182.0423720337</c:v>
                </c:pt>
                <c:pt idx="200">
                  <c:v>113864.09320134595</c:v>
                </c:pt>
                <c:pt idx="201">
                  <c:v>111137.03865385646</c:v>
                </c:pt>
                <c:pt idx="202">
                  <c:v>125203.9501985908</c:v>
                </c:pt>
                <c:pt idx="203">
                  <c:v>123294.78164676807</c:v>
                </c:pt>
                <c:pt idx="204">
                  <c:v>118811.078922623</c:v>
                </c:pt>
                <c:pt idx="205">
                  <c:v>118697.34881089094</c:v>
                </c:pt>
                <c:pt idx="206">
                  <c:v>108344.24873605474</c:v>
                </c:pt>
                <c:pt idx="207">
                  <c:v>118463.59722807621</c:v>
                </c:pt>
                <c:pt idx="208">
                  <c:v>130094.13840958317</c:v>
                </c:pt>
                <c:pt idx="209">
                  <c:v>130710.09458733923</c:v>
                </c:pt>
                <c:pt idx="210">
                  <c:v>100755.07539577656</c:v>
                </c:pt>
                <c:pt idx="211">
                  <c:v>107322.3288792641</c:v>
                </c:pt>
                <c:pt idx="212">
                  <c:v>104841.72236283157</c:v>
                </c:pt>
                <c:pt idx="213">
                  <c:v>96753.162405919706</c:v>
                </c:pt>
                <c:pt idx="214">
                  <c:v>121585.20440994816</c:v>
                </c:pt>
                <c:pt idx="215">
                  <c:v>96026.113900981232</c:v>
                </c:pt>
                <c:pt idx="216">
                  <c:v>89761.312260744482</c:v>
                </c:pt>
                <c:pt idx="217">
                  <c:v>105465.85530338834</c:v>
                </c:pt>
                <c:pt idx="218">
                  <c:v>112396.6033954476</c:v>
                </c:pt>
                <c:pt idx="219">
                  <c:v>106910.47560264237</c:v>
                </c:pt>
                <c:pt idx="220">
                  <c:v>83188.891123088935</c:v>
                </c:pt>
                <c:pt idx="221">
                  <c:v>87850.290369287657</c:v>
                </c:pt>
                <c:pt idx="222">
                  <c:v>99953.067351532649</c:v>
                </c:pt>
                <c:pt idx="223">
                  <c:v>90240.590506499313</c:v>
                </c:pt>
                <c:pt idx="224">
                  <c:v>102136.37021476534</c:v>
                </c:pt>
                <c:pt idx="225">
                  <c:v>96221.031702516586</c:v>
                </c:pt>
                <c:pt idx="226">
                  <c:v>99139.679868385079</c:v>
                </c:pt>
                <c:pt idx="227">
                  <c:v>106352.63252317885</c:v>
                </c:pt>
                <c:pt idx="228">
                  <c:v>90476.560568215296</c:v>
                </c:pt>
                <c:pt idx="229">
                  <c:v>97641.167250359969</c:v>
                </c:pt>
                <c:pt idx="230">
                  <c:v>102574.49654080845</c:v>
                </c:pt>
                <c:pt idx="231">
                  <c:v>87069.113302404483</c:v>
                </c:pt>
                <c:pt idx="232">
                  <c:v>103154.25711853259</c:v>
                </c:pt>
                <c:pt idx="233">
                  <c:v>85791.053358704157</c:v>
                </c:pt>
                <c:pt idx="234">
                  <c:v>90656.908378176697</c:v>
                </c:pt>
                <c:pt idx="235">
                  <c:v>100221.90730381239</c:v>
                </c:pt>
                <c:pt idx="236">
                  <c:v>101523.49380589348</c:v>
                </c:pt>
                <c:pt idx="237">
                  <c:v>90709.037590839391</c:v>
                </c:pt>
                <c:pt idx="238">
                  <c:v>98725.977992077795</c:v>
                </c:pt>
                <c:pt idx="239">
                  <c:v>93379.843477803239</c:v>
                </c:pt>
                <c:pt idx="240">
                  <c:v>87450.289034240021</c:v>
                </c:pt>
                <c:pt idx="241">
                  <c:v>112938.62325230608</c:v>
                </c:pt>
                <c:pt idx="242">
                  <c:v>86207.673262274126</c:v>
                </c:pt>
                <c:pt idx="243">
                  <c:v>107478.02812510783</c:v>
                </c:pt>
                <c:pt idx="244">
                  <c:v>89464.585009640097</c:v>
                </c:pt>
                <c:pt idx="245">
                  <c:v>88834.555333809607</c:v>
                </c:pt>
                <c:pt idx="246">
                  <c:v>90101.396602271008</c:v>
                </c:pt>
                <c:pt idx="247">
                  <c:v>97605.075799265556</c:v>
                </c:pt>
                <c:pt idx="248">
                  <c:v>76421.558778710707</c:v>
                </c:pt>
                <c:pt idx="249">
                  <c:v>101804.80635937216</c:v>
                </c:pt>
                <c:pt idx="250">
                  <c:v>97423.903916553492</c:v>
                </c:pt>
                <c:pt idx="251">
                  <c:v>92492.494808722113</c:v>
                </c:pt>
                <c:pt idx="252">
                  <c:v>85209.277762526879</c:v>
                </c:pt>
                <c:pt idx="253">
                  <c:v>84025.472912344369</c:v>
                </c:pt>
                <c:pt idx="254">
                  <c:v>97161.881116046236</c:v>
                </c:pt>
                <c:pt idx="255">
                  <c:v>90580.616747689055</c:v>
                </c:pt>
                <c:pt idx="256">
                  <c:v>75266.102572881195</c:v>
                </c:pt>
                <c:pt idx="257">
                  <c:v>90526.720421237333</c:v>
                </c:pt>
                <c:pt idx="258">
                  <c:v>90497.225608122826</c:v>
                </c:pt>
                <c:pt idx="259">
                  <c:v>101414.20549951038</c:v>
                </c:pt>
                <c:pt idx="260">
                  <c:v>80703.154277316498</c:v>
                </c:pt>
                <c:pt idx="261">
                  <c:v>76753.852897200893</c:v>
                </c:pt>
                <c:pt idx="262">
                  <c:v>85844.941370751025</c:v>
                </c:pt>
                <c:pt idx="263">
                  <c:v>72372.762989310577</c:v>
                </c:pt>
                <c:pt idx="264">
                  <c:v>81369.599081815322</c:v>
                </c:pt>
                <c:pt idx="265">
                  <c:v>63670.832819018353</c:v>
                </c:pt>
                <c:pt idx="266">
                  <c:v>67653.551664643091</c:v>
                </c:pt>
                <c:pt idx="267">
                  <c:v>75407.882090683008</c:v>
                </c:pt>
                <c:pt idx="268">
                  <c:v>86316.983597000086</c:v>
                </c:pt>
                <c:pt idx="269">
                  <c:v>72272.761516014521</c:v>
                </c:pt>
                <c:pt idx="270">
                  <c:v>79306.990947400613</c:v>
                </c:pt>
                <c:pt idx="271">
                  <c:v>69744.519247001779</c:v>
                </c:pt>
                <c:pt idx="272">
                  <c:v>85165.316650660243</c:v>
                </c:pt>
                <c:pt idx="273">
                  <c:v>81465.86948073277</c:v>
                </c:pt>
                <c:pt idx="274">
                  <c:v>75200.815807748295</c:v>
                </c:pt>
                <c:pt idx="275">
                  <c:v>67976.110459086747</c:v>
                </c:pt>
                <c:pt idx="276">
                  <c:v>70122.55258280538</c:v>
                </c:pt>
                <c:pt idx="277">
                  <c:v>70703.427804592618</c:v>
                </c:pt>
                <c:pt idx="278">
                  <c:v>89094.466695768395</c:v>
                </c:pt>
                <c:pt idx="279">
                  <c:v>83980.942368410324</c:v>
                </c:pt>
                <c:pt idx="280">
                  <c:v>57814.807521929659</c:v>
                </c:pt>
                <c:pt idx="281">
                  <c:v>64947.39652267874</c:v>
                </c:pt>
                <c:pt idx="282">
                  <c:v>69507.567402826156</c:v>
                </c:pt>
                <c:pt idx="283">
                  <c:v>60688.063622814385</c:v>
                </c:pt>
                <c:pt idx="284">
                  <c:v>71099.850933408961</c:v>
                </c:pt>
                <c:pt idx="285">
                  <c:v>58478.039472364995</c:v>
                </c:pt>
                <c:pt idx="286">
                  <c:v>63929.993328655859</c:v>
                </c:pt>
                <c:pt idx="287">
                  <c:v>55836.236194584038</c:v>
                </c:pt>
                <c:pt idx="288">
                  <c:v>55494.731230719379</c:v>
                </c:pt>
                <c:pt idx="289">
                  <c:v>61337.664835722957</c:v>
                </c:pt>
                <c:pt idx="290">
                  <c:v>56238.839726873201</c:v>
                </c:pt>
                <c:pt idx="291">
                  <c:v>63883.427794696181</c:v>
                </c:pt>
                <c:pt idx="292">
                  <c:v>54626.462407283812</c:v>
                </c:pt>
                <c:pt idx="293">
                  <c:v>52441.0673621366</c:v>
                </c:pt>
                <c:pt idx="294">
                  <c:v>58122.915709745677</c:v>
                </c:pt>
                <c:pt idx="295">
                  <c:v>60526.059881605346</c:v>
                </c:pt>
                <c:pt idx="296">
                  <c:v>49681.466187940227</c:v>
                </c:pt>
                <c:pt idx="297">
                  <c:v>60712.749566908577</c:v>
                </c:pt>
                <c:pt idx="298">
                  <c:v>73864.177328992242</c:v>
                </c:pt>
                <c:pt idx="299">
                  <c:v>62233.955081253785</c:v>
                </c:pt>
                <c:pt idx="300">
                  <c:v>59641.369921731923</c:v>
                </c:pt>
                <c:pt idx="301">
                  <c:v>58848.072636917415</c:v>
                </c:pt>
                <c:pt idx="302">
                  <c:v>60262.410068615478</c:v>
                </c:pt>
                <c:pt idx="303">
                  <c:v>53350.510344202994</c:v>
                </c:pt>
                <c:pt idx="304">
                  <c:v>66516.661630245479</c:v>
                </c:pt>
                <c:pt idx="305">
                  <c:v>46247.734380540387</c:v>
                </c:pt>
                <c:pt idx="306">
                  <c:v>48987.645655128596</c:v>
                </c:pt>
                <c:pt idx="307">
                  <c:v>57676.358917963204</c:v>
                </c:pt>
                <c:pt idx="308">
                  <c:v>42052.21625684444</c:v>
                </c:pt>
                <c:pt idx="309">
                  <c:v>55747.383360102453</c:v>
                </c:pt>
                <c:pt idx="310">
                  <c:v>60466.816354211631</c:v>
                </c:pt>
                <c:pt idx="311">
                  <c:v>73899.088860447053</c:v>
                </c:pt>
                <c:pt idx="312">
                  <c:v>76799.052689853052</c:v>
                </c:pt>
                <c:pt idx="313">
                  <c:v>62328.470473518166</c:v>
                </c:pt>
                <c:pt idx="314">
                  <c:v>56229.278004497268</c:v>
                </c:pt>
                <c:pt idx="315">
                  <c:v>71419.92613244096</c:v>
                </c:pt>
                <c:pt idx="316">
                  <c:v>53973.346678215981</c:v>
                </c:pt>
                <c:pt idx="317">
                  <c:v>50845.382932829169</c:v>
                </c:pt>
                <c:pt idx="318">
                  <c:v>58184.743345057919</c:v>
                </c:pt>
                <c:pt idx="319">
                  <c:v>66239.368967538132</c:v>
                </c:pt>
                <c:pt idx="320">
                  <c:v>65076.729715221925</c:v>
                </c:pt>
                <c:pt idx="321">
                  <c:v>51298.628804031454</c:v>
                </c:pt>
                <c:pt idx="322">
                  <c:v>45912.983943062362</c:v>
                </c:pt>
                <c:pt idx="323">
                  <c:v>50342.329048622792</c:v>
                </c:pt>
                <c:pt idx="324">
                  <c:v>50453.062025284453</c:v>
                </c:pt>
                <c:pt idx="325">
                  <c:v>66772.474776613279</c:v>
                </c:pt>
                <c:pt idx="326">
                  <c:v>36082.198366020486</c:v>
                </c:pt>
                <c:pt idx="327">
                  <c:v>43901.896416452822</c:v>
                </c:pt>
                <c:pt idx="328">
                  <c:v>41764.273547765908</c:v>
                </c:pt>
                <c:pt idx="329">
                  <c:v>55508.929736384955</c:v>
                </c:pt>
                <c:pt idx="330">
                  <c:v>44692.246387596781</c:v>
                </c:pt>
                <c:pt idx="331">
                  <c:v>49680.15753402371</c:v>
                </c:pt>
                <c:pt idx="332">
                  <c:v>46068.648400760365</c:v>
                </c:pt>
                <c:pt idx="333">
                  <c:v>58015.257989615959</c:v>
                </c:pt>
                <c:pt idx="334">
                  <c:v>57336.642388040011</c:v>
                </c:pt>
                <c:pt idx="335">
                  <c:v>34364.248882204287</c:v>
                </c:pt>
                <c:pt idx="336">
                  <c:v>49816.950482449545</c:v>
                </c:pt>
                <c:pt idx="337">
                  <c:v>52807.206059462318</c:v>
                </c:pt>
                <c:pt idx="338">
                  <c:v>32379.695993132296</c:v>
                </c:pt>
                <c:pt idx="339">
                  <c:v>45807.467023824109</c:v>
                </c:pt>
                <c:pt idx="340">
                  <c:v>51261.456969122883</c:v>
                </c:pt>
                <c:pt idx="341">
                  <c:v>35056.766560518598</c:v>
                </c:pt>
                <c:pt idx="342">
                  <c:v>47553.739040150082</c:v>
                </c:pt>
                <c:pt idx="343">
                  <c:v>38895.030771710102</c:v>
                </c:pt>
                <c:pt idx="344">
                  <c:v>37297.620455675722</c:v>
                </c:pt>
                <c:pt idx="345">
                  <c:v>33288.998091446745</c:v>
                </c:pt>
                <c:pt idx="346">
                  <c:v>34150.945765520992</c:v>
                </c:pt>
                <c:pt idx="347">
                  <c:v>44612.320943424522</c:v>
                </c:pt>
                <c:pt idx="348">
                  <c:v>31408.634985744444</c:v>
                </c:pt>
                <c:pt idx="349">
                  <c:v>30907.0967391542</c:v>
                </c:pt>
                <c:pt idx="350">
                  <c:v>24328.239593428039</c:v>
                </c:pt>
                <c:pt idx="351">
                  <c:v>23867.320224727555</c:v>
                </c:pt>
                <c:pt idx="352">
                  <c:v>38126.155202543865</c:v>
                </c:pt>
                <c:pt idx="353">
                  <c:v>32940.629895994702</c:v>
                </c:pt>
                <c:pt idx="354">
                  <c:v>23503.864000437028</c:v>
                </c:pt>
                <c:pt idx="355">
                  <c:v>29313.034112158613</c:v>
                </c:pt>
                <c:pt idx="356">
                  <c:v>29819.998588437444</c:v>
                </c:pt>
                <c:pt idx="357">
                  <c:v>35864.101254436398</c:v>
                </c:pt>
                <c:pt idx="358">
                  <c:v>29195.530416334968</c:v>
                </c:pt>
                <c:pt idx="359">
                  <c:v>30017.113501729891</c:v>
                </c:pt>
                <c:pt idx="360">
                  <c:v>32114.67967274725</c:v>
                </c:pt>
                <c:pt idx="361">
                  <c:v>45374.831385828351</c:v>
                </c:pt>
                <c:pt idx="362">
                  <c:v>11764.051890174709</c:v>
                </c:pt>
                <c:pt idx="363">
                  <c:v>31320.186880813737</c:v>
                </c:pt>
                <c:pt idx="364">
                  <c:v>25813.228954195485</c:v>
                </c:pt>
                <c:pt idx="365">
                  <c:v>41973.769363266438</c:v>
                </c:pt>
                <c:pt idx="366">
                  <c:v>31169.02381499868</c:v>
                </c:pt>
                <c:pt idx="367">
                  <c:v>31015.482137059058</c:v>
                </c:pt>
                <c:pt idx="368">
                  <c:v>24073.196326029261</c:v>
                </c:pt>
                <c:pt idx="369">
                  <c:v>23340.95503967641</c:v>
                </c:pt>
                <c:pt idx="370">
                  <c:v>18336.962027552971</c:v>
                </c:pt>
                <c:pt idx="371">
                  <c:v>26154.76950767187</c:v>
                </c:pt>
                <c:pt idx="372">
                  <c:v>37528.017404638093</c:v>
                </c:pt>
                <c:pt idx="373">
                  <c:v>18974.097613308593</c:v>
                </c:pt>
                <c:pt idx="374">
                  <c:v>41960.474540923591</c:v>
                </c:pt>
                <c:pt idx="375">
                  <c:v>31318.325497204463</c:v>
                </c:pt>
                <c:pt idx="376">
                  <c:v>30573.72945136085</c:v>
                </c:pt>
                <c:pt idx="377">
                  <c:v>31312.956398401882</c:v>
                </c:pt>
                <c:pt idx="378">
                  <c:v>27046.936481622968</c:v>
                </c:pt>
                <c:pt idx="379">
                  <c:v>27502.689148658927</c:v>
                </c:pt>
                <c:pt idx="380">
                  <c:v>17471.11381656316</c:v>
                </c:pt>
                <c:pt idx="381">
                  <c:v>13910.334555294894</c:v>
                </c:pt>
                <c:pt idx="382">
                  <c:v>22208.488113444393</c:v>
                </c:pt>
                <c:pt idx="383">
                  <c:v>16075.079863777133</c:v>
                </c:pt>
                <c:pt idx="384">
                  <c:v>17141.865964288514</c:v>
                </c:pt>
                <c:pt idx="385">
                  <c:v>19051.459219456618</c:v>
                </c:pt>
                <c:pt idx="386">
                  <c:v>24339.033873498109</c:v>
                </c:pt>
                <c:pt idx="387">
                  <c:v>27323.282941389993</c:v>
                </c:pt>
                <c:pt idx="388">
                  <c:v>8410.9191556210135</c:v>
                </c:pt>
                <c:pt idx="389">
                  <c:v>15906.070146843878</c:v>
                </c:pt>
                <c:pt idx="390">
                  <c:v>20275.962735234247</c:v>
                </c:pt>
                <c:pt idx="391">
                  <c:v>31240.097802016608</c:v>
                </c:pt>
                <c:pt idx="392">
                  <c:v>11557.482843331494</c:v>
                </c:pt>
                <c:pt idx="393">
                  <c:v>16708.155726601424</c:v>
                </c:pt>
                <c:pt idx="394">
                  <c:v>14449.869549877429</c:v>
                </c:pt>
                <c:pt idx="395">
                  <c:v>6513.1835806478784</c:v>
                </c:pt>
                <c:pt idx="396">
                  <c:v>13506.745753979681</c:v>
                </c:pt>
                <c:pt idx="397">
                  <c:v>3226.7491952683258</c:v>
                </c:pt>
                <c:pt idx="398">
                  <c:v>6959.2932287629583</c:v>
                </c:pt>
                <c:pt idx="399">
                  <c:v>21581.875801891347</c:v>
                </c:pt>
                <c:pt idx="400">
                  <c:v>19892.178773848154</c:v>
                </c:pt>
                <c:pt idx="401">
                  <c:v>4752.4223844845619</c:v>
                </c:pt>
                <c:pt idx="402">
                  <c:v>9987.3911361884984</c:v>
                </c:pt>
                <c:pt idx="403">
                  <c:v>16221.483228816429</c:v>
                </c:pt>
                <c:pt idx="404">
                  <c:v>20315.538644729255</c:v>
                </c:pt>
                <c:pt idx="405">
                  <c:v>13482.684909591786</c:v>
                </c:pt>
                <c:pt idx="406">
                  <c:v>19616.898832923613</c:v>
                </c:pt>
                <c:pt idx="407">
                  <c:v>20299.80967278251</c:v>
                </c:pt>
                <c:pt idx="408">
                  <c:v>21743.842399314406</c:v>
                </c:pt>
                <c:pt idx="409">
                  <c:v>14261.402621232599</c:v>
                </c:pt>
                <c:pt idx="410">
                  <c:v>10141.341105566495</c:v>
                </c:pt>
                <c:pt idx="411">
                  <c:v>9339.048411375963</c:v>
                </c:pt>
                <c:pt idx="412">
                  <c:v>22615.865587752745</c:v>
                </c:pt>
                <c:pt idx="413">
                  <c:v>19263.513970346579</c:v>
                </c:pt>
                <c:pt idx="414">
                  <c:v>15193.329797336848</c:v>
                </c:pt>
                <c:pt idx="415">
                  <c:v>25789.270319844149</c:v>
                </c:pt>
                <c:pt idx="416">
                  <c:v>15553.676899910688</c:v>
                </c:pt>
                <c:pt idx="417">
                  <c:v>8357.231910488752</c:v>
                </c:pt>
                <c:pt idx="418">
                  <c:v>17864.94142486202</c:v>
                </c:pt>
                <c:pt idx="419">
                  <c:v>7309.6967278800103</c:v>
                </c:pt>
                <c:pt idx="420">
                  <c:v>8005.6308727291225</c:v>
                </c:pt>
                <c:pt idx="421">
                  <c:v>14975.487208823584</c:v>
                </c:pt>
                <c:pt idx="422">
                  <c:v>10341.165526083183</c:v>
                </c:pt>
                <c:pt idx="423">
                  <c:v>12690.909958647846</c:v>
                </c:pt>
                <c:pt idx="424">
                  <c:v>24080.095463678899</c:v>
                </c:pt>
                <c:pt idx="425">
                  <c:v>22314.578201235294</c:v>
                </c:pt>
                <c:pt idx="426">
                  <c:v>18673.08012609449</c:v>
                </c:pt>
                <c:pt idx="427">
                  <c:v>24947.48679882543</c:v>
                </c:pt>
                <c:pt idx="428">
                  <c:v>21325.459796488685</c:v>
                </c:pt>
                <c:pt idx="429">
                  <c:v>16567.440768516837</c:v>
                </c:pt>
                <c:pt idx="430">
                  <c:v>20446.726635803676</c:v>
                </c:pt>
                <c:pt idx="431">
                  <c:v>18971.556732318993</c:v>
                </c:pt>
                <c:pt idx="432">
                  <c:v>12670.791493322888</c:v>
                </c:pt>
                <c:pt idx="433">
                  <c:v>21563.773950027105</c:v>
                </c:pt>
                <c:pt idx="434">
                  <c:v>20558.867876788463</c:v>
                </c:pt>
                <c:pt idx="435">
                  <c:v>16377.697382253966</c:v>
                </c:pt>
                <c:pt idx="436">
                  <c:v>18573.841363849468</c:v>
                </c:pt>
                <c:pt idx="437">
                  <c:v>24360.322120742869</c:v>
                </c:pt>
                <c:pt idx="438">
                  <c:v>20664.377732237845</c:v>
                </c:pt>
                <c:pt idx="439">
                  <c:v>19683.22402593838</c:v>
                </c:pt>
                <c:pt idx="440">
                  <c:v>23833.082112173772</c:v>
                </c:pt>
                <c:pt idx="441">
                  <c:v>23511.966740363448</c:v>
                </c:pt>
                <c:pt idx="442">
                  <c:v>20542.650702083112</c:v>
                </c:pt>
                <c:pt idx="443">
                  <c:v>22877.1054565052</c:v>
                </c:pt>
                <c:pt idx="444">
                  <c:v>18182.088839301276</c:v>
                </c:pt>
                <c:pt idx="445">
                  <c:v>21161.141755985078</c:v>
                </c:pt>
                <c:pt idx="446">
                  <c:v>24767.239753877697</c:v>
                </c:pt>
                <c:pt idx="447">
                  <c:v>22718.05522430046</c:v>
                </c:pt>
                <c:pt idx="448">
                  <c:v>19177.175309499231</c:v>
                </c:pt>
                <c:pt idx="449">
                  <c:v>30257.301594341534</c:v>
                </c:pt>
                <c:pt idx="450">
                  <c:v>28210.131935876751</c:v>
                </c:pt>
                <c:pt idx="451">
                  <c:v>27243.625406493338</c:v>
                </c:pt>
                <c:pt idx="452">
                  <c:v>26496.731994730384</c:v>
                </c:pt>
                <c:pt idx="453">
                  <c:v>28289.031423948079</c:v>
                </c:pt>
                <c:pt idx="454">
                  <c:v>15979.436022643236</c:v>
                </c:pt>
                <c:pt idx="455">
                  <c:v>14239.506034170287</c:v>
                </c:pt>
                <c:pt idx="456">
                  <c:v>25652.686012503167</c:v>
                </c:pt>
                <c:pt idx="457">
                  <c:v>20771.746262525139</c:v>
                </c:pt>
                <c:pt idx="458">
                  <c:v>20895.039437995179</c:v>
                </c:pt>
                <c:pt idx="459">
                  <c:v>17308.261319967991</c:v>
                </c:pt>
                <c:pt idx="460">
                  <c:v>15391.865735857122</c:v>
                </c:pt>
                <c:pt idx="461">
                  <c:v>20644.801785000265</c:v>
                </c:pt>
                <c:pt idx="462">
                  <c:v>14047.571669492434</c:v>
                </c:pt>
                <c:pt idx="463">
                  <c:v>22711.011538322316</c:v>
                </c:pt>
                <c:pt idx="464">
                  <c:v>21812.826945313787</c:v>
                </c:pt>
                <c:pt idx="465">
                  <c:v>17702.885217966039</c:v>
                </c:pt>
                <c:pt idx="466">
                  <c:v>20838.733941092763</c:v>
                </c:pt>
                <c:pt idx="467">
                  <c:v>23350.913450180313</c:v>
                </c:pt>
                <c:pt idx="468">
                  <c:v>26638.283202778763</c:v>
                </c:pt>
                <c:pt idx="469">
                  <c:v>9702.51494164002</c:v>
                </c:pt>
                <c:pt idx="470">
                  <c:v>28598.708534627898</c:v>
                </c:pt>
                <c:pt idx="471">
                  <c:v>14734.425972642795</c:v>
                </c:pt>
                <c:pt idx="472">
                  <c:v>22700.050919808677</c:v>
                </c:pt>
                <c:pt idx="473">
                  <c:v>19882.419429376663</c:v>
                </c:pt>
                <c:pt idx="474">
                  <c:v>15339.093260161029</c:v>
                </c:pt>
                <c:pt idx="475">
                  <c:v>9670.5114859519472</c:v>
                </c:pt>
                <c:pt idx="476">
                  <c:v>20807.185281483293</c:v>
                </c:pt>
                <c:pt idx="477">
                  <c:v>32241.28036529267</c:v>
                </c:pt>
                <c:pt idx="478">
                  <c:v>13573.068323177778</c:v>
                </c:pt>
                <c:pt idx="479">
                  <c:v>18281.459451312629</c:v>
                </c:pt>
                <c:pt idx="480">
                  <c:v>21815.273299818811</c:v>
                </c:pt>
                <c:pt idx="481">
                  <c:v>19652.715866472587</c:v>
                </c:pt>
                <c:pt idx="482">
                  <c:v>14871.198269926395</c:v>
                </c:pt>
                <c:pt idx="483">
                  <c:v>19877.308611140485</c:v>
                </c:pt>
                <c:pt idx="484">
                  <c:v>19240.882012336904</c:v>
                </c:pt>
                <c:pt idx="485">
                  <c:v>13584.693051513837</c:v>
                </c:pt>
                <c:pt idx="486">
                  <c:v>16499.066155279699</c:v>
                </c:pt>
                <c:pt idx="487">
                  <c:v>10341.961795414012</c:v>
                </c:pt>
                <c:pt idx="488">
                  <c:v>17477.817393226178</c:v>
                </c:pt>
                <c:pt idx="489">
                  <c:v>17594.893762102965</c:v>
                </c:pt>
                <c:pt idx="490">
                  <c:v>-2.0757762920733165E-8</c:v>
                </c:pt>
                <c:pt idx="491">
                  <c:v>3274.1677089208738</c:v>
                </c:pt>
                <c:pt idx="492">
                  <c:v>-906.06545603674806</c:v>
                </c:pt>
                <c:pt idx="493">
                  <c:v>17331.056619745057</c:v>
                </c:pt>
                <c:pt idx="494">
                  <c:v>17985.44227998401</c:v>
                </c:pt>
                <c:pt idx="495">
                  <c:v>14692.826544518761</c:v>
                </c:pt>
                <c:pt idx="496">
                  <c:v>3927.2415047772538</c:v>
                </c:pt>
                <c:pt idx="497">
                  <c:v>14583.281187276998</c:v>
                </c:pt>
                <c:pt idx="498">
                  <c:v>1771.8252870627882</c:v>
                </c:pt>
                <c:pt idx="499">
                  <c:v>14828.004101682753</c:v>
                </c:pt>
                <c:pt idx="500">
                  <c:v>5627.8033301782452</c:v>
                </c:pt>
                <c:pt idx="501">
                  <c:v>7534.3520135165691</c:v>
                </c:pt>
                <c:pt idx="502">
                  <c:v>6633.6499417192472</c:v>
                </c:pt>
                <c:pt idx="503">
                  <c:v>6609.1715564575161</c:v>
                </c:pt>
                <c:pt idx="504">
                  <c:v>7451.2532015925954</c:v>
                </c:pt>
                <c:pt idx="505">
                  <c:v>2589.7182276743383</c:v>
                </c:pt>
                <c:pt idx="506">
                  <c:v>-3096.2576222797861</c:v>
                </c:pt>
                <c:pt idx="507">
                  <c:v>18680.880415729793</c:v>
                </c:pt>
                <c:pt idx="508">
                  <c:v>5122.727740085902</c:v>
                </c:pt>
                <c:pt idx="509">
                  <c:v>11058.735294172822</c:v>
                </c:pt>
                <c:pt idx="510">
                  <c:v>-7628.1566587671641</c:v>
                </c:pt>
                <c:pt idx="511">
                  <c:v>-1.9201499571683673E-8</c:v>
                </c:pt>
                <c:pt idx="512">
                  <c:v>4880.2683796988149</c:v>
                </c:pt>
                <c:pt idx="513">
                  <c:v>4359.5601016991832</c:v>
                </c:pt>
                <c:pt idx="514">
                  <c:v>14200.862301566907</c:v>
                </c:pt>
                <c:pt idx="515">
                  <c:v>3995.1799641504908</c:v>
                </c:pt>
                <c:pt idx="516">
                  <c:v>1492.7936005754245</c:v>
                </c:pt>
                <c:pt idx="517">
                  <c:v>8759.2737551673545</c:v>
                </c:pt>
                <c:pt idx="518">
                  <c:v>5928.3320452463622</c:v>
                </c:pt>
                <c:pt idx="519">
                  <c:v>-6399.3405298904581</c:v>
                </c:pt>
                <c:pt idx="520">
                  <c:v>5558.9519480773833</c:v>
                </c:pt>
                <c:pt idx="521">
                  <c:v>1140.4026466560217</c:v>
                </c:pt>
                <c:pt idx="522">
                  <c:v>3571.3449966188391</c:v>
                </c:pt>
                <c:pt idx="523">
                  <c:v>15205.079370053096</c:v>
                </c:pt>
                <c:pt idx="524">
                  <c:v>-322.36308374309095</c:v>
                </c:pt>
                <c:pt idx="525">
                  <c:v>3854.6394411576912</c:v>
                </c:pt>
                <c:pt idx="526">
                  <c:v>8642.2381066174621</c:v>
                </c:pt>
                <c:pt idx="527">
                  <c:v>11163.315067094602</c:v>
                </c:pt>
                <c:pt idx="528">
                  <c:v>10170.457906485008</c:v>
                </c:pt>
                <c:pt idx="529">
                  <c:v>5542.3847893915399</c:v>
                </c:pt>
                <c:pt idx="530">
                  <c:v>14675.144031857266</c:v>
                </c:pt>
                <c:pt idx="531">
                  <c:v>-3931.089341744856</c:v>
                </c:pt>
                <c:pt idx="532">
                  <c:v>6894.4835807020618</c:v>
                </c:pt>
                <c:pt idx="533">
                  <c:v>10617.855393527479</c:v>
                </c:pt>
                <c:pt idx="534">
                  <c:v>2178.3989405170091</c:v>
                </c:pt>
                <c:pt idx="535">
                  <c:v>10698.985775121888</c:v>
                </c:pt>
                <c:pt idx="536">
                  <c:v>7725.9217022902994</c:v>
                </c:pt>
                <c:pt idx="537">
                  <c:v>12780.498716307218</c:v>
                </c:pt>
                <c:pt idx="538">
                  <c:v>7058.6162792140049</c:v>
                </c:pt>
                <c:pt idx="539">
                  <c:v>14680.052923447114</c:v>
                </c:pt>
                <c:pt idx="540">
                  <c:v>12953.065596458353</c:v>
                </c:pt>
                <c:pt idx="541">
                  <c:v>-1063.0446974426336</c:v>
                </c:pt>
                <c:pt idx="542">
                  <c:v>13317.987117942042</c:v>
                </c:pt>
                <c:pt idx="543">
                  <c:v>15082.069186732471</c:v>
                </c:pt>
                <c:pt idx="544">
                  <c:v>12775.780262519471</c:v>
                </c:pt>
                <c:pt idx="545">
                  <c:v>15278.433159874268</c:v>
                </c:pt>
                <c:pt idx="546">
                  <c:v>-1044.9352427288134</c:v>
                </c:pt>
                <c:pt idx="547">
                  <c:v>10264.922155412452</c:v>
                </c:pt>
                <c:pt idx="548">
                  <c:v>9636.9075439321095</c:v>
                </c:pt>
                <c:pt idx="549">
                  <c:v>13150.268909083203</c:v>
                </c:pt>
                <c:pt idx="550">
                  <c:v>4859.3857399121289</c:v>
                </c:pt>
                <c:pt idx="551">
                  <c:v>5576.6879983152858</c:v>
                </c:pt>
                <c:pt idx="552">
                  <c:v>585.0332606081696</c:v>
                </c:pt>
                <c:pt idx="553">
                  <c:v>-1603.4061966131599</c:v>
                </c:pt>
                <c:pt idx="554">
                  <c:v>10750.171213851703</c:v>
                </c:pt>
                <c:pt idx="555">
                  <c:v>5791.338046228193</c:v>
                </c:pt>
                <c:pt idx="556">
                  <c:v>6781.948873898933</c:v>
                </c:pt>
                <c:pt idx="557">
                  <c:v>7478.2535156842232</c:v>
                </c:pt>
                <c:pt idx="558">
                  <c:v>16196.378582277055</c:v>
                </c:pt>
                <c:pt idx="559">
                  <c:v>142.85141720403394</c:v>
                </c:pt>
                <c:pt idx="560">
                  <c:v>-3.2372202281412785E-8</c:v>
                </c:pt>
                <c:pt idx="561">
                  <c:v>5392.1950689984978</c:v>
                </c:pt>
                <c:pt idx="562">
                  <c:v>2545.6978462451548</c:v>
                </c:pt>
                <c:pt idx="563">
                  <c:v>5215.4385714938207</c:v>
                </c:pt>
                <c:pt idx="564">
                  <c:v>2107.3541690690308</c:v>
                </c:pt>
                <c:pt idx="565">
                  <c:v>11762.106616417395</c:v>
                </c:pt>
                <c:pt idx="566">
                  <c:v>-4186.8655910164653</c:v>
                </c:pt>
                <c:pt idx="567">
                  <c:v>4033.9459798187777</c:v>
                </c:pt>
                <c:pt idx="568">
                  <c:v>2218.292177548371</c:v>
                </c:pt>
                <c:pt idx="569">
                  <c:v>1381.8719815000163</c:v>
                </c:pt>
                <c:pt idx="570">
                  <c:v>0</c:v>
                </c:pt>
                <c:pt idx="571">
                  <c:v>-3157.4813393311706</c:v>
                </c:pt>
                <c:pt idx="572">
                  <c:v>957.82701126284201</c:v>
                </c:pt>
                <c:pt idx="573">
                  <c:v>5319.0253651564199</c:v>
                </c:pt>
                <c:pt idx="574">
                  <c:v>-4621.9698522408025</c:v>
                </c:pt>
                <c:pt idx="575">
                  <c:v>3793.9296616860047</c:v>
                </c:pt>
                <c:pt idx="576">
                  <c:v>-6077.558073094282</c:v>
                </c:pt>
                <c:pt idx="577">
                  <c:v>-7942.4826618501475</c:v>
                </c:pt>
                <c:pt idx="578">
                  <c:v>268.36397279649265</c:v>
                </c:pt>
                <c:pt idx="579">
                  <c:v>401.2432226320534</c:v>
                </c:pt>
                <c:pt idx="580">
                  <c:v>-266.63119986275103</c:v>
                </c:pt>
                <c:pt idx="581">
                  <c:v>398.65664991745524</c:v>
                </c:pt>
                <c:pt idx="582">
                  <c:v>-3443.8970164488637</c:v>
                </c:pt>
                <c:pt idx="583">
                  <c:v>5809.3934498175049</c:v>
                </c:pt>
                <c:pt idx="584">
                  <c:v>394.82343595057614</c:v>
                </c:pt>
                <c:pt idx="585">
                  <c:v>-787.11595465469622</c:v>
                </c:pt>
                <c:pt idx="586">
                  <c:v>-2353.7915572581169</c:v>
                </c:pt>
                <c:pt idx="587">
                  <c:v>-2085.5746336578286</c:v>
                </c:pt>
                <c:pt idx="588">
                  <c:v>2208.8547191785228</c:v>
                </c:pt>
                <c:pt idx="589">
                  <c:v>-2590.3766540797528</c:v>
                </c:pt>
                <c:pt idx="590">
                  <c:v>-2194.8191438735421</c:v>
                </c:pt>
                <c:pt idx="591">
                  <c:v>-9652.2858967288685</c:v>
                </c:pt>
                <c:pt idx="592">
                  <c:v>7569.0646142259693</c:v>
                </c:pt>
                <c:pt idx="593">
                  <c:v>-9207.5941807240542</c:v>
                </c:pt>
                <c:pt idx="594">
                  <c:v>3824.37595008572</c:v>
                </c:pt>
                <c:pt idx="595">
                  <c:v>1143.6935048057687</c:v>
                </c:pt>
                <c:pt idx="596">
                  <c:v>4813.7189215267617</c:v>
                </c:pt>
                <c:pt idx="597">
                  <c:v>-2651.847645162426</c:v>
                </c:pt>
                <c:pt idx="598">
                  <c:v>1510.5837712888242</c:v>
                </c:pt>
                <c:pt idx="599">
                  <c:v>-2760.7220718679846</c:v>
                </c:pt>
                <c:pt idx="600">
                  <c:v>1626.2298716572104</c:v>
                </c:pt>
                <c:pt idx="601">
                  <c:v>-3366.9995001009652</c:v>
                </c:pt>
                <c:pt idx="602">
                  <c:v>-3356.494050007107</c:v>
                </c:pt>
                <c:pt idx="603">
                  <c:v>-2230.6917937893904</c:v>
                </c:pt>
                <c:pt idx="604">
                  <c:v>-6547.718377544501</c:v>
                </c:pt>
                <c:pt idx="605">
                  <c:v>-862.1073029045067</c:v>
                </c:pt>
                <c:pt idx="606">
                  <c:v>5279.3809252174933</c:v>
                </c:pt>
                <c:pt idx="607">
                  <c:v>-6731.7903677550767</c:v>
                </c:pt>
                <c:pt idx="608">
                  <c:v>-7199.0524962055179</c:v>
                </c:pt>
                <c:pt idx="609">
                  <c:v>-12772.330299787067</c:v>
                </c:pt>
                <c:pt idx="610">
                  <c:v>-4001.7906654729536</c:v>
                </c:pt>
                <c:pt idx="611">
                  <c:v>846.25279734306685</c:v>
                </c:pt>
                <c:pt idx="612">
                  <c:v>-7592.87649959381</c:v>
                </c:pt>
                <c:pt idx="613">
                  <c:v>-2282.8908607605958</c:v>
                </c:pt>
                <c:pt idx="614">
                  <c:v>1437.4098047128211</c:v>
                </c:pt>
                <c:pt idx="615">
                  <c:v>-5493.2205614551985</c:v>
                </c:pt>
                <c:pt idx="616">
                  <c:v>-10238.575540190293</c:v>
                </c:pt>
                <c:pt idx="617">
                  <c:v>-6527.9630433685843</c:v>
                </c:pt>
                <c:pt idx="618">
                  <c:v>-6271.4331696408635</c:v>
                </c:pt>
                <c:pt idx="619">
                  <c:v>-4600.8013588933354</c:v>
                </c:pt>
                <c:pt idx="620">
                  <c:v>-3528.3372240770109</c:v>
                </c:pt>
                <c:pt idx="621">
                  <c:v>-4221.1743615554678</c:v>
                </c:pt>
                <c:pt idx="622">
                  <c:v>-7598.5041265534537</c:v>
                </c:pt>
                <c:pt idx="623">
                  <c:v>-3612.9536320589377</c:v>
                </c:pt>
                <c:pt idx="624">
                  <c:v>-11503.336411871494</c:v>
                </c:pt>
                <c:pt idx="625">
                  <c:v>-4286.2772714611328</c:v>
                </c:pt>
                <c:pt idx="626">
                  <c:v>-10048.232467297672</c:v>
                </c:pt>
                <c:pt idx="627">
                  <c:v>-4951.4537650762559</c:v>
                </c:pt>
                <c:pt idx="628">
                  <c:v>-5051.4116485961986</c:v>
                </c:pt>
                <c:pt idx="629">
                  <c:v>-4235.0600886000002</c:v>
                </c:pt>
                <c:pt idx="630">
                  <c:v>-13466.029979399464</c:v>
                </c:pt>
                <c:pt idx="631">
                  <c:v>-8192.0336368483531</c:v>
                </c:pt>
                <c:pt idx="632">
                  <c:v>-6466.0295447713916</c:v>
                </c:pt>
                <c:pt idx="633">
                  <c:v>-4297.8569489772162</c:v>
                </c:pt>
                <c:pt idx="634">
                  <c:v>1465.9500370922074</c:v>
                </c:pt>
                <c:pt idx="635">
                  <c:v>-2698.3385356714602</c:v>
                </c:pt>
                <c:pt idx="636">
                  <c:v>3587.1246191771352</c:v>
                </c:pt>
                <c:pt idx="637">
                  <c:v>4805.9377745595657</c:v>
                </c:pt>
                <c:pt idx="638">
                  <c:v>-9917.7875177448768</c:v>
                </c:pt>
                <c:pt idx="639">
                  <c:v>-2222.1419165392863</c:v>
                </c:pt>
                <c:pt idx="640">
                  <c:v>-5317.4318022501047</c:v>
                </c:pt>
                <c:pt idx="641">
                  <c:v>5743.6083339282795</c:v>
                </c:pt>
                <c:pt idx="642">
                  <c:v>4184.9255208812783</c:v>
                </c:pt>
                <c:pt idx="643">
                  <c:v>-329.41997533426479</c:v>
                </c:pt>
                <c:pt idx="644">
                  <c:v>-1642.2767472235244</c:v>
                </c:pt>
                <c:pt idx="645">
                  <c:v>-1855.8047414323455</c:v>
                </c:pt>
                <c:pt idx="646">
                  <c:v>12952.704361020233</c:v>
                </c:pt>
                <c:pt idx="647">
                  <c:v>9224.9581438180903</c:v>
                </c:pt>
                <c:pt idx="648">
                  <c:v>-5410.6484643742906</c:v>
                </c:pt>
                <c:pt idx="649">
                  <c:v>-5287.0214493247431</c:v>
                </c:pt>
                <c:pt idx="650">
                  <c:v>5594.4301010509398</c:v>
                </c:pt>
                <c:pt idx="651">
                  <c:v>2467.2871265199965</c:v>
                </c:pt>
                <c:pt idx="652">
                  <c:v>-3208.8859880920986</c:v>
                </c:pt>
                <c:pt idx="653">
                  <c:v>10238.757624284242</c:v>
                </c:pt>
                <c:pt idx="654">
                  <c:v>6699.793118015441</c:v>
                </c:pt>
                <c:pt idx="655">
                  <c:v>742.27615225545583</c:v>
                </c:pt>
                <c:pt idx="656">
                  <c:v>-1480.2802145127648</c:v>
                </c:pt>
                <c:pt idx="657">
                  <c:v>7801.8545613976739</c:v>
                </c:pt>
                <c:pt idx="658">
                  <c:v>1892.3029345219406</c:v>
                </c:pt>
                <c:pt idx="659">
                  <c:v>1467.57400750547</c:v>
                </c:pt>
                <c:pt idx="660">
                  <c:v>1045.2678164998088</c:v>
                </c:pt>
                <c:pt idx="661">
                  <c:v>3543.7565527895008</c:v>
                </c:pt>
                <c:pt idx="662">
                  <c:v>1662.8922280796178</c:v>
                </c:pt>
                <c:pt idx="663">
                  <c:v>2694.5013006768281</c:v>
                </c:pt>
                <c:pt idx="664">
                  <c:v>-11264.041485974723</c:v>
                </c:pt>
                <c:pt idx="665">
                  <c:v>-7728.4688461043443</c:v>
                </c:pt>
                <c:pt idx="666">
                  <c:v>1438.5549036276554</c:v>
                </c:pt>
                <c:pt idx="667">
                  <c:v>0</c:v>
                </c:pt>
                <c:pt idx="668">
                  <c:v>-5415.1680485255611</c:v>
                </c:pt>
                <c:pt idx="669">
                  <c:v>-7743.2112077700986</c:v>
                </c:pt>
                <c:pt idx="670">
                  <c:v>-4368.669073713495</c:v>
                </c:pt>
                <c:pt idx="671">
                  <c:v>2330.1476360912875</c:v>
                </c:pt>
                <c:pt idx="672">
                  <c:v>-3232.825149276629</c:v>
                </c:pt>
                <c:pt idx="673">
                  <c:v>-100.74200580172172</c:v>
                </c:pt>
                <c:pt idx="674">
                  <c:v>-1406.4318760661811</c:v>
                </c:pt>
                <c:pt idx="675">
                  <c:v>1402.4922935584996</c:v>
                </c:pt>
                <c:pt idx="676">
                  <c:v>1198.7736349041152</c:v>
                </c:pt>
                <c:pt idx="677">
                  <c:v>-1295.0438663249743</c:v>
                </c:pt>
                <c:pt idx="678">
                  <c:v>1192.0905904038052</c:v>
                </c:pt>
                <c:pt idx="679">
                  <c:v>-10996.122555283473</c:v>
                </c:pt>
                <c:pt idx="680">
                  <c:v>-592.73163827138376</c:v>
                </c:pt>
                <c:pt idx="681">
                  <c:v>1477.7129063853645</c:v>
                </c:pt>
                <c:pt idx="682">
                  <c:v>-2161.300304655234</c:v>
                </c:pt>
                <c:pt idx="683">
                  <c:v>-5976.0960431465128</c:v>
                </c:pt>
                <c:pt idx="684">
                  <c:v>7425.0313892487356</c:v>
                </c:pt>
                <c:pt idx="685">
                  <c:v>4968.8228100026699</c:v>
                </c:pt>
                <c:pt idx="686">
                  <c:v>10687.504496868698</c:v>
                </c:pt>
                <c:pt idx="687">
                  <c:v>-8720.2328354090714</c:v>
                </c:pt>
                <c:pt idx="688">
                  <c:v>-579.749547607056</c:v>
                </c:pt>
                <c:pt idx="689">
                  <c:v>-8865.0713944994895</c:v>
                </c:pt>
                <c:pt idx="690">
                  <c:v>1345.3315561793013</c:v>
                </c:pt>
                <c:pt idx="691">
                  <c:v>4791.591852113429</c:v>
                </c:pt>
                <c:pt idx="692">
                  <c:v>-4396.2035962800555</c:v>
                </c:pt>
                <c:pt idx="693">
                  <c:v>-857.77671885778011</c:v>
                </c:pt>
                <c:pt idx="694">
                  <c:v>1425.7271090069021</c:v>
                </c:pt>
                <c:pt idx="695">
                  <c:v>2085.3687014083307</c:v>
                </c:pt>
                <c:pt idx="696">
                  <c:v>4348.4515764996886</c:v>
                </c:pt>
                <c:pt idx="697">
                  <c:v>282.82403082704769</c:v>
                </c:pt>
                <c:pt idx="698">
                  <c:v>-94.018843508623817</c:v>
                </c:pt>
                <c:pt idx="699">
                  <c:v>-4219.3822523990166</c:v>
                </c:pt>
                <c:pt idx="700">
                  <c:v>1870.2058187746802</c:v>
                </c:pt>
                <c:pt idx="701">
                  <c:v>3823.5599836549613</c:v>
                </c:pt>
                <c:pt idx="702">
                  <c:v>-3720.2341365503949</c:v>
                </c:pt>
                <c:pt idx="703">
                  <c:v>742.04131147528676</c:v>
                </c:pt>
                <c:pt idx="704">
                  <c:v>6567.8895527433351</c:v>
                </c:pt>
                <c:pt idx="705">
                  <c:v>-2398.6772197852783</c:v>
                </c:pt>
                <c:pt idx="706">
                  <c:v>9200.9146989235305</c:v>
                </c:pt>
                <c:pt idx="707">
                  <c:v>4588.1236910476218</c:v>
                </c:pt>
                <c:pt idx="708">
                  <c:v>-1555.7854522023158</c:v>
                </c:pt>
                <c:pt idx="709">
                  <c:v>1642.8976946919313</c:v>
                </c:pt>
                <c:pt idx="710">
                  <c:v>3732.1634605977179</c:v>
                </c:pt>
                <c:pt idx="711">
                  <c:v>4902.4242842078047</c:v>
                </c:pt>
                <c:pt idx="712">
                  <c:v>4436.6492562657904</c:v>
                </c:pt>
                <c:pt idx="713">
                  <c:v>-270.90916312578355</c:v>
                </c:pt>
                <c:pt idx="714">
                  <c:v>630.44244034804638</c:v>
                </c:pt>
                <c:pt idx="715">
                  <c:v>7455.4178509397625</c:v>
                </c:pt>
                <c:pt idx="716">
                  <c:v>268.75909919495609</c:v>
                </c:pt>
                <c:pt idx="717">
                  <c:v>-1786.9873113785736</c:v>
                </c:pt>
                <c:pt idx="718">
                  <c:v>4188.3252868172713</c:v>
                </c:pt>
                <c:pt idx="719">
                  <c:v>-4088.3961263956412</c:v>
                </c:pt>
                <c:pt idx="720">
                  <c:v>1418.3036592419242</c:v>
                </c:pt>
                <c:pt idx="721">
                  <c:v>6719.2135958722993</c:v>
                </c:pt>
                <c:pt idx="722">
                  <c:v>12697.682590260098</c:v>
                </c:pt>
                <c:pt idx="723">
                  <c:v>4837.0801716500091</c:v>
                </c:pt>
                <c:pt idx="724">
                  <c:v>614.01468158260968</c:v>
                </c:pt>
                <c:pt idx="725">
                  <c:v>437.43379590516901</c:v>
                </c:pt>
                <c:pt idx="726">
                  <c:v>1919.6767865760123</c:v>
                </c:pt>
                <c:pt idx="727">
                  <c:v>-696.24166490687003</c:v>
                </c:pt>
                <c:pt idx="728">
                  <c:v>5729.0159246569347</c:v>
                </c:pt>
                <c:pt idx="729">
                  <c:v>3030.2027534331241</c:v>
                </c:pt>
                <c:pt idx="730">
                  <c:v>6735.4601595541908</c:v>
                </c:pt>
                <c:pt idx="731">
                  <c:v>4909.2824571698538</c:v>
                </c:pt>
                <c:pt idx="732">
                  <c:v>-4638.8345874353454</c:v>
                </c:pt>
                <c:pt idx="733">
                  <c:v>-1199.5451191047803</c:v>
                </c:pt>
                <c:pt idx="734">
                  <c:v>7776.8698229094907</c:v>
                </c:pt>
                <c:pt idx="735">
                  <c:v>1534.3070564661116</c:v>
                </c:pt>
                <c:pt idx="736">
                  <c:v>7651.7377829079369</c:v>
                </c:pt>
                <c:pt idx="737">
                  <c:v>3900.8085969843632</c:v>
                </c:pt>
                <c:pt idx="738">
                  <c:v>3383.2764444654458</c:v>
                </c:pt>
                <c:pt idx="739">
                  <c:v>2277.8408793725093</c:v>
                </c:pt>
                <c:pt idx="740">
                  <c:v>4712.2812952527984</c:v>
                </c:pt>
                <c:pt idx="741">
                  <c:v>2182.2350314596088</c:v>
                </c:pt>
                <c:pt idx="742">
                  <c:v>1088.3233623173119</c:v>
                </c:pt>
                <c:pt idx="743">
                  <c:v>334.01228556303369</c:v>
                </c:pt>
                <c:pt idx="744">
                  <c:v>8662.1372672450198</c:v>
                </c:pt>
                <c:pt idx="745">
                  <c:v>6313.8753775413752</c:v>
                </c:pt>
                <c:pt idx="746">
                  <c:v>8369.430224126927</c:v>
                </c:pt>
                <c:pt idx="747">
                  <c:v>1570.4410449112343</c:v>
                </c:pt>
                <c:pt idx="748">
                  <c:v>-659.55793321937165</c:v>
                </c:pt>
                <c:pt idx="749">
                  <c:v>7154.4877302510104</c:v>
                </c:pt>
                <c:pt idx="750">
                  <c:v>3363.1084874827143</c:v>
                </c:pt>
                <c:pt idx="751">
                  <c:v>-5154.6204995461621</c:v>
                </c:pt>
                <c:pt idx="752">
                  <c:v>4733.5248453609993</c:v>
                </c:pt>
                <c:pt idx="753">
                  <c:v>5047.1971272477749</c:v>
                </c:pt>
                <c:pt idx="754">
                  <c:v>2273.6306009099612</c:v>
                </c:pt>
                <c:pt idx="755">
                  <c:v>2348.9001309679702</c:v>
                </c:pt>
                <c:pt idx="756">
                  <c:v>4524.3963198704587</c:v>
                </c:pt>
                <c:pt idx="757">
                  <c:v>-2014.744864269597</c:v>
                </c:pt>
                <c:pt idx="758">
                  <c:v>3295.8900344931408</c:v>
                </c:pt>
                <c:pt idx="759">
                  <c:v>5372.4679854911601</c:v>
                </c:pt>
                <c:pt idx="760">
                  <c:v>1119.7952265143351</c:v>
                </c:pt>
                <c:pt idx="761">
                  <c:v>-797.85409994191343</c:v>
                </c:pt>
                <c:pt idx="762">
                  <c:v>5093.5165177846975</c:v>
                </c:pt>
                <c:pt idx="763">
                  <c:v>-238.16317914471514</c:v>
                </c:pt>
                <c:pt idx="764">
                  <c:v>5226.5399104738071</c:v>
                </c:pt>
                <c:pt idx="765">
                  <c:v>-315.97203479570942</c:v>
                </c:pt>
                <c:pt idx="766">
                  <c:v>2757.8863507065967</c:v>
                </c:pt>
                <c:pt idx="767">
                  <c:v>-393.00613769093115</c:v>
                </c:pt>
                <c:pt idx="768">
                  <c:v>-1568.1285810992238</c:v>
                </c:pt>
                <c:pt idx="769">
                  <c:v>6726.2624297951124</c:v>
                </c:pt>
                <c:pt idx="770">
                  <c:v>-780.18998299623172</c:v>
                </c:pt>
                <c:pt idx="771">
                  <c:v>1945.658972382387</c:v>
                </c:pt>
                <c:pt idx="772">
                  <c:v>931.61318509368414</c:v>
                </c:pt>
                <c:pt idx="773">
                  <c:v>3097.7285749787361</c:v>
                </c:pt>
                <c:pt idx="774">
                  <c:v>-2549.339174514655</c:v>
                </c:pt>
                <c:pt idx="775">
                  <c:v>3082.515690971939</c:v>
                </c:pt>
                <c:pt idx="776">
                  <c:v>1537.4756195404805</c:v>
                </c:pt>
                <c:pt idx="777">
                  <c:v>153.37072989803352</c:v>
                </c:pt>
                <c:pt idx="778">
                  <c:v>-5201.8395719692298</c:v>
                </c:pt>
                <c:pt idx="779">
                  <c:v>-5265.4317492450782</c:v>
                </c:pt>
                <c:pt idx="780">
                  <c:v>-3121.0944332571253</c:v>
                </c:pt>
                <c:pt idx="781">
                  <c:v>1670.6488843034383</c:v>
                </c:pt>
                <c:pt idx="782">
                  <c:v>1363.5647149354704</c:v>
                </c:pt>
                <c:pt idx="783">
                  <c:v>-831.26208054810354</c:v>
                </c:pt>
                <c:pt idx="784">
                  <c:v>-1733.8696438544423</c:v>
                </c:pt>
                <c:pt idx="785">
                  <c:v>-4963.3756875956224</c:v>
                </c:pt>
                <c:pt idx="786">
                  <c:v>-2400.6512812553515</c:v>
                </c:pt>
                <c:pt idx="787">
                  <c:v>-523.87093699316563</c:v>
                </c:pt>
                <c:pt idx="788">
                  <c:v>-3060.9663957262596</c:v>
                </c:pt>
                <c:pt idx="789">
                  <c:v>-2755.6632230586147</c:v>
                </c:pt>
                <c:pt idx="790">
                  <c:v>-4606.4576750201823</c:v>
                </c:pt>
                <c:pt idx="791">
                  <c:v>815.30541302346546</c:v>
                </c:pt>
                <c:pt idx="792">
                  <c:v>-1256.9849249288688</c:v>
                </c:pt>
                <c:pt idx="793">
                  <c:v>5384.6660555738699</c:v>
                </c:pt>
                <c:pt idx="794">
                  <c:v>-7800.0574704611381</c:v>
                </c:pt>
                <c:pt idx="795">
                  <c:v>-7928.1702736722809</c:v>
                </c:pt>
                <c:pt idx="796">
                  <c:v>-2636.3935511188847</c:v>
                </c:pt>
                <c:pt idx="797">
                  <c:v>-8401.6648650239695</c:v>
                </c:pt>
                <c:pt idx="798">
                  <c:v>-2040.7347646281771</c:v>
                </c:pt>
                <c:pt idx="799">
                  <c:v>-799.8038235982516</c:v>
                </c:pt>
                <c:pt idx="800">
                  <c:v>-4787.3835597440784</c:v>
                </c:pt>
                <c:pt idx="801">
                  <c:v>578.90727672091384</c:v>
                </c:pt>
                <c:pt idx="802">
                  <c:v>-4692.4358458628176</c:v>
                </c:pt>
                <c:pt idx="803">
                  <c:v>-2160.5953489470271</c:v>
                </c:pt>
                <c:pt idx="804">
                  <c:v>-5029.4285620708333</c:v>
                </c:pt>
                <c:pt idx="805">
                  <c:v>-8529.7678338329151</c:v>
                </c:pt>
                <c:pt idx="806">
                  <c:v>-8366.5609084548687</c:v>
                </c:pt>
                <c:pt idx="807">
                  <c:v>-8489.461844925625</c:v>
                </c:pt>
                <c:pt idx="808">
                  <c:v>-1494.6028057834799</c:v>
                </c:pt>
                <c:pt idx="809">
                  <c:v>-7313.3815944197595</c:v>
                </c:pt>
                <c:pt idx="810">
                  <c:v>-5171.0601605436586</c:v>
                </c:pt>
                <c:pt idx="811">
                  <c:v>-1342.7255664382328</c:v>
                </c:pt>
                <c:pt idx="812">
                  <c:v>-211.51104096409196</c:v>
                </c:pt>
                <c:pt idx="813">
                  <c:v>-5627.054304180595</c:v>
                </c:pt>
                <c:pt idx="814">
                  <c:v>-4912.1281544605999</c:v>
                </c:pt>
                <c:pt idx="815">
                  <c:v>-8751.1149048600764</c:v>
                </c:pt>
                <c:pt idx="816">
                  <c:v>-3981.1738783128517</c:v>
                </c:pt>
                <c:pt idx="817">
                  <c:v>2717.5966824981319</c:v>
                </c:pt>
                <c:pt idx="818">
                  <c:v>-11123.095669476235</c:v>
                </c:pt>
                <c:pt idx="819">
                  <c:v>1595.2178596511437</c:v>
                </c:pt>
                <c:pt idx="820">
                  <c:v>-5466.4693458401489</c:v>
                </c:pt>
                <c:pt idx="821">
                  <c:v>-4418.2332209961751</c:v>
                </c:pt>
                <c:pt idx="822">
                  <c:v>-964.24348090698913</c:v>
                </c:pt>
                <c:pt idx="823">
                  <c:v>-3435.7366358802851</c:v>
                </c:pt>
                <c:pt idx="824">
                  <c:v>-5415.8834410310355</c:v>
                </c:pt>
                <c:pt idx="825">
                  <c:v>-10327.915804929797</c:v>
                </c:pt>
                <c:pt idx="826">
                  <c:v>-7506.2515666206373</c:v>
                </c:pt>
                <c:pt idx="827">
                  <c:v>2927.4853925194143</c:v>
                </c:pt>
                <c:pt idx="828">
                  <c:v>-9713.1328558349051</c:v>
                </c:pt>
                <c:pt idx="829">
                  <c:v>1355.3499825577392</c:v>
                </c:pt>
                <c:pt idx="830">
                  <c:v>-3448.1881610939417</c:v>
                </c:pt>
                <c:pt idx="831">
                  <c:v>-3237.8929837801802</c:v>
                </c:pt>
                <c:pt idx="832">
                  <c:v>-1615.229050371101</c:v>
                </c:pt>
                <c:pt idx="833">
                  <c:v>-470.0279494826512</c:v>
                </c:pt>
                <c:pt idx="834">
                  <c:v>1205.8743576159659</c:v>
                </c:pt>
                <c:pt idx="835">
                  <c:v>-534.71774264998533</c:v>
                </c:pt>
                <c:pt idx="836">
                  <c:v>-3267.6601284724852</c:v>
                </c:pt>
                <c:pt idx="837">
                  <c:v>1729.9018924968602</c:v>
                </c:pt>
                <c:pt idx="838">
                  <c:v>-3252.7648326742988</c:v>
                </c:pt>
                <c:pt idx="839">
                  <c:v>-6292.0154721283234</c:v>
                </c:pt>
                <c:pt idx="840">
                  <c:v>-462.56730759320658</c:v>
                </c:pt>
                <c:pt idx="841">
                  <c:v>-6197.5008228373308</c:v>
                </c:pt>
                <c:pt idx="842">
                  <c:v>460.46830971257901</c:v>
                </c:pt>
                <c:pt idx="843">
                  <c:v>5709.9860423649534</c:v>
                </c:pt>
                <c:pt idx="844">
                  <c:v>4256.4188312422548</c:v>
                </c:pt>
                <c:pt idx="845">
                  <c:v>-1372.039499964631</c:v>
                </c:pt>
                <c:pt idx="846">
                  <c:v>260.75025656900624</c:v>
                </c:pt>
                <c:pt idx="847">
                  <c:v>2601.6165580192655</c:v>
                </c:pt>
                <c:pt idx="848">
                  <c:v>2530.8566963552685</c:v>
                </c:pt>
                <c:pt idx="849">
                  <c:v>1489.1949008823628</c:v>
                </c:pt>
                <c:pt idx="850">
                  <c:v>-2196.4659785626213</c:v>
                </c:pt>
                <c:pt idx="851">
                  <c:v>1289.1353541275876</c:v>
                </c:pt>
                <c:pt idx="852">
                  <c:v>-514.49666930080787</c:v>
                </c:pt>
                <c:pt idx="853">
                  <c:v>3465.0658563226148</c:v>
                </c:pt>
                <c:pt idx="854">
                  <c:v>2817.0636215727823</c:v>
                </c:pt>
                <c:pt idx="855">
                  <c:v>6132.5704766295175</c:v>
                </c:pt>
                <c:pt idx="856">
                  <c:v>5162.7935369912202</c:v>
                </c:pt>
                <c:pt idx="857">
                  <c:v>-953.93878685098196</c:v>
                </c:pt>
                <c:pt idx="858">
                  <c:v>3236.1602353700264</c:v>
                </c:pt>
                <c:pt idx="859">
                  <c:v>1329.5687812670835</c:v>
                </c:pt>
                <c:pt idx="860">
                  <c:v>6633.0544933376123</c:v>
                </c:pt>
                <c:pt idx="861">
                  <c:v>1071.5366136505836</c:v>
                </c:pt>
                <c:pt idx="862">
                  <c:v>4465.307212503667</c:v>
                </c:pt>
                <c:pt idx="863">
                  <c:v>2886.6012736397497</c:v>
                </c:pt>
                <c:pt idx="864">
                  <c:v>3631.5665052576364</c:v>
                </c:pt>
                <c:pt idx="865">
                  <c:v>4560.6524321317347</c:v>
                </c:pt>
                <c:pt idx="866">
                  <c:v>7106.3752832938844</c:v>
                </c:pt>
                <c:pt idx="867">
                  <c:v>1430.5773887947341</c:v>
                </c:pt>
                <c:pt idx="868">
                  <c:v>3413.4025018337047</c:v>
                </c:pt>
                <c:pt idx="869">
                  <c:v>3405.8839971560251</c:v>
                </c:pt>
                <c:pt idx="870">
                  <c:v>9021.181539621155</c:v>
                </c:pt>
                <c:pt idx="871">
                  <c:v>10727.641992127948</c:v>
                </c:pt>
                <c:pt idx="872">
                  <c:v>9904.3597366367903</c:v>
                </c:pt>
                <c:pt idx="873">
                  <c:v>4174.0341413634442</c:v>
                </c:pt>
                <c:pt idx="874">
                  <c:v>10902.213595919013</c:v>
                </c:pt>
                <c:pt idx="875">
                  <c:v>15217.477707798198</c:v>
                </c:pt>
                <c:pt idx="876">
                  <c:v>6281.0208590273096</c:v>
                </c:pt>
                <c:pt idx="877">
                  <c:v>6997.4785163996266</c:v>
                </c:pt>
                <c:pt idx="878">
                  <c:v>-1032.153794668031</c:v>
                </c:pt>
                <c:pt idx="879">
                  <c:v>9511.4764608207752</c:v>
                </c:pt>
                <c:pt idx="880">
                  <c:v>1329.9177746962341</c:v>
                </c:pt>
                <c:pt idx="881">
                  <c:v>3015.9696596241934</c:v>
                </c:pt>
                <c:pt idx="882">
                  <c:v>2347.34785370706</c:v>
                </c:pt>
                <c:pt idx="883">
                  <c:v>4984.8012198256911</c:v>
                </c:pt>
                <c:pt idx="884">
                  <c:v>9648.3612931155112</c:v>
                </c:pt>
                <c:pt idx="885">
                  <c:v>4664.2437104506471</c:v>
                </c:pt>
                <c:pt idx="886">
                  <c:v>5370.1833036228918</c:v>
                </c:pt>
                <c:pt idx="887">
                  <c:v>7025.699861442562</c:v>
                </c:pt>
                <c:pt idx="888">
                  <c:v>11525.806238409896</c:v>
                </c:pt>
                <c:pt idx="889">
                  <c:v>-2489.8998877834333</c:v>
                </c:pt>
                <c:pt idx="890">
                  <c:v>8163.4869370812412</c:v>
                </c:pt>
                <c:pt idx="891">
                  <c:v>6375.0764801746136</c:v>
                </c:pt>
                <c:pt idx="892">
                  <c:v>-1943.7554184580272</c:v>
                </c:pt>
                <c:pt idx="893">
                  <c:v>-1057.9550569579096</c:v>
                </c:pt>
                <c:pt idx="894">
                  <c:v>3753.5544936091214</c:v>
                </c:pt>
                <c:pt idx="895">
                  <c:v>2575.0428733872232</c:v>
                </c:pt>
                <c:pt idx="896">
                  <c:v>3795.9036262818536</c:v>
                </c:pt>
                <c:pt idx="897">
                  <c:v>5769.0996875814399</c:v>
                </c:pt>
                <c:pt idx="898">
                  <c:v>9536.4935029613825</c:v>
                </c:pt>
                <c:pt idx="899">
                  <c:v>2785.2175129361221</c:v>
                </c:pt>
                <c:pt idx="900">
                  <c:v>-1621.249705547368</c:v>
                </c:pt>
                <c:pt idx="901">
                  <c:v>4102.2791784320771</c:v>
                </c:pt>
                <c:pt idx="902">
                  <c:v>8878.9897375153796</c:v>
                </c:pt>
                <c:pt idx="903">
                  <c:v>747.93375988878495</c:v>
                </c:pt>
                <c:pt idx="904">
                  <c:v>918.5815072917718</c:v>
                </c:pt>
                <c:pt idx="905">
                  <c:v>-6.5130859692532105E-9</c:v>
                </c:pt>
                <c:pt idx="906">
                  <c:v>9089.7854626005592</c:v>
                </c:pt>
                <c:pt idx="907">
                  <c:v>3651.0463051422812</c:v>
                </c:pt>
                <c:pt idx="908">
                  <c:v>-569.27117891267869</c:v>
                </c:pt>
                <c:pt idx="909">
                  <c:v>-1988.2456485274108</c:v>
                </c:pt>
                <c:pt idx="910">
                  <c:v>1417.1824707457079</c:v>
                </c:pt>
                <c:pt idx="911">
                  <c:v>-1187.9271010467055</c:v>
                </c:pt>
                <c:pt idx="912">
                  <c:v>1016.0818564960269</c:v>
                </c:pt>
                <c:pt idx="913">
                  <c:v>2816.5200875483861</c:v>
                </c:pt>
                <c:pt idx="914">
                  <c:v>1011.8193262419367</c:v>
                </c:pt>
                <c:pt idx="915">
                  <c:v>448.75471667342885</c:v>
                </c:pt>
                <c:pt idx="916">
                  <c:v>-1007.5835622581022</c:v>
                </c:pt>
                <c:pt idx="917">
                  <c:v>-5250.8172709678902</c:v>
                </c:pt>
                <c:pt idx="918">
                  <c:v>2508.4358522099947</c:v>
                </c:pt>
                <c:pt idx="919">
                  <c:v>-2892.5855527712433</c:v>
                </c:pt>
                <c:pt idx="920">
                  <c:v>9048.2336027373258</c:v>
                </c:pt>
                <c:pt idx="921">
                  <c:v>3157.5143436010503</c:v>
                </c:pt>
                <c:pt idx="922">
                  <c:v>-3703.7400600940096</c:v>
                </c:pt>
                <c:pt idx="923">
                  <c:v>2151.4262567811943</c:v>
                </c:pt>
                <c:pt idx="924">
                  <c:v>4404.0165813009344</c:v>
                </c:pt>
                <c:pt idx="925">
                  <c:v>-1812.8878435456941</c:v>
                </c:pt>
                <c:pt idx="926">
                  <c:v>3234.5061605858582</c:v>
                </c:pt>
                <c:pt idx="927">
                  <c:v>-4814.3598767909098</c:v>
                </c:pt>
                <c:pt idx="928">
                  <c:v>-2729.7741871229773</c:v>
                </c:pt>
                <c:pt idx="929">
                  <c:v>272.41341598745885</c:v>
                </c:pt>
                <c:pt idx="930">
                  <c:v>2066.0688113555443</c:v>
                </c:pt>
                <c:pt idx="931">
                  <c:v>-2387.3576472510363</c:v>
                </c:pt>
                <c:pt idx="932">
                  <c:v>4223.4169512763456</c:v>
                </c:pt>
                <c:pt idx="933">
                  <c:v>4322.7967138600852</c:v>
                </c:pt>
                <c:pt idx="934">
                  <c:v>1402.021144875004</c:v>
                </c:pt>
                <c:pt idx="935">
                  <c:v>3928.360939342665</c:v>
                </c:pt>
                <c:pt idx="936">
                  <c:v>-4779.5472077206241</c:v>
                </c:pt>
                <c:pt idx="937">
                  <c:v>-2036.5237771641889</c:v>
                </c:pt>
                <c:pt idx="938">
                  <c:v>-2460.2190236264751</c:v>
                </c:pt>
                <c:pt idx="939">
                  <c:v>-7952.673858547364</c:v>
                </c:pt>
                <c:pt idx="940">
                  <c:v>266.32306507631563</c:v>
                </c:pt>
                <c:pt idx="941">
                  <c:v>2764.1073076525859</c:v>
                </c:pt>
                <c:pt idx="942">
                  <c:v>-5039.516198739223</c:v>
                </c:pt>
                <c:pt idx="943">
                  <c:v>-3652.8254432328622</c:v>
                </c:pt>
                <c:pt idx="944">
                  <c:v>-9087.0677329165483</c:v>
                </c:pt>
                <c:pt idx="945">
                  <c:v>-6959.6217895547015</c:v>
                </c:pt>
                <c:pt idx="946">
                  <c:v>-7155.9599942547929</c:v>
                </c:pt>
                <c:pt idx="947">
                  <c:v>-1102.7231045415174</c:v>
                </c:pt>
                <c:pt idx="948">
                  <c:v>-4349.5502230440452</c:v>
                </c:pt>
                <c:pt idx="949">
                  <c:v>-8158.5095552979492</c:v>
                </c:pt>
                <c:pt idx="950">
                  <c:v>-8246.395815446509</c:v>
                </c:pt>
                <c:pt idx="951">
                  <c:v>-4166.9551572728797</c:v>
                </c:pt>
                <c:pt idx="952">
                  <c:v>-987.65457132670474</c:v>
                </c:pt>
                <c:pt idx="953">
                  <c:v>-6640.2582429758731</c:v>
                </c:pt>
                <c:pt idx="954">
                  <c:v>-9215.510718327625</c:v>
                </c:pt>
                <c:pt idx="955">
                  <c:v>-3048.4333624577948</c:v>
                </c:pt>
                <c:pt idx="956">
                  <c:v>-5414.2731412123603</c:v>
                </c:pt>
                <c:pt idx="957">
                  <c:v>-2109.8994812228739</c:v>
                </c:pt>
                <c:pt idx="958">
                  <c:v>-7087.3669291327797</c:v>
                </c:pt>
                <c:pt idx="959">
                  <c:v>-4305.4040483692588</c:v>
                </c:pt>
                <c:pt idx="960">
                  <c:v>255.760989501284</c:v>
                </c:pt>
                <c:pt idx="961">
                  <c:v>-5513.3885023082294</c:v>
                </c:pt>
                <c:pt idx="962">
                  <c:v>-7081.7575140302743</c:v>
                </c:pt>
                <c:pt idx="963">
                  <c:v>-6813.3912571389883</c:v>
                </c:pt>
                <c:pt idx="964">
                  <c:v>-5835.6537483565298</c:v>
                </c:pt>
                <c:pt idx="965">
                  <c:v>-455.79356951461097</c:v>
                </c:pt>
                <c:pt idx="966">
                  <c:v>-5559.7241082269111</c:v>
                </c:pt>
                <c:pt idx="967">
                  <c:v>-1765.4862216850199</c:v>
                </c:pt>
                <c:pt idx="968">
                  <c:v>704.79191815389322</c:v>
                </c:pt>
                <c:pt idx="969">
                  <c:v>-1808.7261992901635</c:v>
                </c:pt>
                <c:pt idx="970">
                  <c:v>-5816.5654919613007</c:v>
                </c:pt>
                <c:pt idx="971">
                  <c:v>-2902.5237721238523</c:v>
                </c:pt>
                <c:pt idx="972">
                  <c:v>-4994.4515296936124</c:v>
                </c:pt>
                <c:pt idx="973">
                  <c:v>-4187.0481032722946</c:v>
                </c:pt>
                <c:pt idx="974">
                  <c:v>-2089.3907379808902</c:v>
                </c:pt>
                <c:pt idx="975">
                  <c:v>-7993.5336699947638</c:v>
                </c:pt>
                <c:pt idx="976">
                  <c:v>-6342.5851387540752</c:v>
                </c:pt>
                <c:pt idx="977">
                  <c:v>-3016.6881568556614</c:v>
                </c:pt>
                <c:pt idx="978">
                  <c:v>-3356.2521836700175</c:v>
                </c:pt>
                <c:pt idx="979">
                  <c:v>-1034.4533201786674</c:v>
                </c:pt>
                <c:pt idx="980">
                  <c:v>3883.8769641508125</c:v>
                </c:pt>
                <c:pt idx="981">
                  <c:v>-490.66601538165264</c:v>
                </c:pt>
                <c:pt idx="982">
                  <c:v>-3476.9045611750221</c:v>
                </c:pt>
                <c:pt idx="983">
                  <c:v>-1124.1170455100955</c:v>
                </c:pt>
                <c:pt idx="984">
                  <c:v>-4829.1311536413432</c:v>
                </c:pt>
                <c:pt idx="985">
                  <c:v>-5403.9052307462071</c:v>
                </c:pt>
                <c:pt idx="986">
                  <c:v>-2963.9191239136539</c:v>
                </c:pt>
                <c:pt idx="987">
                  <c:v>-4897.9064273495806</c:v>
                </c:pt>
                <c:pt idx="988">
                  <c:v>-4113.973196423558</c:v>
                </c:pt>
                <c:pt idx="989">
                  <c:v>2463.5816160382815</c:v>
                </c:pt>
                <c:pt idx="990">
                  <c:v>578.53960355061383</c:v>
                </c:pt>
                <c:pt idx="991">
                  <c:v>4378.7397140577023</c:v>
                </c:pt>
                <c:pt idx="992">
                  <c:v>192.09870576030212</c:v>
                </c:pt>
                <c:pt idx="993">
                  <c:v>-431.38444852460481</c:v>
                </c:pt>
                <c:pt idx="994">
                  <c:v>-3970.6207849158286</c:v>
                </c:pt>
                <c:pt idx="995">
                  <c:v>2053.0897445570786</c:v>
                </c:pt>
                <c:pt idx="996">
                  <c:v>3526.3967273031367</c:v>
                </c:pt>
                <c:pt idx="997">
                  <c:v>1902.4805479580668</c:v>
                </c:pt>
                <c:pt idx="998">
                  <c:v>3465.3307108846029</c:v>
                </c:pt>
                <c:pt idx="999">
                  <c:v>-189.51527534683811</c:v>
                </c:pt>
                <c:pt idx="1000">
                  <c:v>-1560.4913959844887</c:v>
                </c:pt>
                <c:pt idx="1001">
                  <c:v>4247.701232473466</c:v>
                </c:pt>
                <c:pt idx="1002">
                  <c:v>1366.0741371700676</c:v>
                </c:pt>
                <c:pt idx="1003">
                  <c:v>-752.24944258025414</c:v>
                </c:pt>
                <c:pt idx="1004">
                  <c:v>1736.2411191841607</c:v>
                </c:pt>
                <c:pt idx="1005">
                  <c:v>-1264.5595856947994</c:v>
                </c:pt>
                <c:pt idx="1006">
                  <c:v>-4627.84438120094</c:v>
                </c:pt>
                <c:pt idx="1007">
                  <c:v>1959.5739473648075</c:v>
                </c:pt>
                <c:pt idx="1008">
                  <c:v>3120.0156911920099</c:v>
                </c:pt>
                <c:pt idx="1009">
                  <c:v>-697.17793983897229</c:v>
                </c:pt>
                <c:pt idx="1010">
                  <c:v>-5334.8401585127176</c:v>
                </c:pt>
                <c:pt idx="1011">
                  <c:v>5046.8692450515809</c:v>
                </c:pt>
                <c:pt idx="1012">
                  <c:v>6377.4551634740137</c:v>
                </c:pt>
                <c:pt idx="1013">
                  <c:v>3690.0467986366848</c:v>
                </c:pt>
                <c:pt idx="1014">
                  <c:v>5110.2154537577981</c:v>
                </c:pt>
                <c:pt idx="1015">
                  <c:v>1194.7160809181082</c:v>
                </c:pt>
                <c:pt idx="1016">
                  <c:v>366.90806675616693</c:v>
                </c:pt>
                <c:pt idx="1017">
                  <c:v>2929.7053226523944</c:v>
                </c:pt>
                <c:pt idx="1018">
                  <c:v>-731.0404723598615</c:v>
                </c:pt>
                <c:pt idx="1019">
                  <c:v>2873.0305158844712</c:v>
                </c:pt>
                <c:pt idx="1020">
                  <c:v>3595.8851162665237</c:v>
                </c:pt>
                <c:pt idx="1021">
                  <c:v>-2680.4674092862738</c:v>
                </c:pt>
                <c:pt idx="1022">
                  <c:v>-136.03803518453432</c:v>
                </c:pt>
                <c:pt idx="1023">
                  <c:v>4797.6251227516641</c:v>
                </c:pt>
                <c:pt idx="1024">
                  <c:v>2213.597442664804</c:v>
                </c:pt>
                <c:pt idx="1025">
                  <c:v>-3517.0622576011051</c:v>
                </c:pt>
                <c:pt idx="1026">
                  <c:v>270.03518828622111</c:v>
                </c:pt>
                <c:pt idx="1027">
                  <c:v>2560.5212802707388</c:v>
                </c:pt>
                <c:pt idx="1028">
                  <c:v>-6366.8858979682764</c:v>
                </c:pt>
                <c:pt idx="1029">
                  <c:v>-537.0391178081594</c:v>
                </c:pt>
                <c:pt idx="1030">
                  <c:v>-5717.6999216541108</c:v>
                </c:pt>
                <c:pt idx="1031">
                  <c:v>1203.8229777327977</c:v>
                </c:pt>
                <c:pt idx="1032">
                  <c:v>890.05551330112417</c:v>
                </c:pt>
                <c:pt idx="1033">
                  <c:v>2709.6046354633577</c:v>
                </c:pt>
                <c:pt idx="1034">
                  <c:v>-3768.6409809068523</c:v>
                </c:pt>
                <c:pt idx="1035">
                  <c:v>1548.9036003967572</c:v>
                </c:pt>
                <c:pt idx="1036">
                  <c:v>2120.2586332858646</c:v>
                </c:pt>
                <c:pt idx="1037">
                  <c:v>440.89950693162103</c:v>
                </c:pt>
                <c:pt idx="1038">
                  <c:v>-3960.7267704810224</c:v>
                </c:pt>
                <c:pt idx="1039">
                  <c:v>-2899.1442226479949</c:v>
                </c:pt>
                <c:pt idx="1040">
                  <c:v>-1139.9701823603111</c:v>
                </c:pt>
                <c:pt idx="1041">
                  <c:v>-1531.7334402753613</c:v>
                </c:pt>
                <c:pt idx="1042">
                  <c:v>524.19412172554496</c:v>
                </c:pt>
                <c:pt idx="1043">
                  <c:v>-1264.4608672881075</c:v>
                </c:pt>
                <c:pt idx="1044">
                  <c:v>-4308.6362157415006</c:v>
                </c:pt>
                <c:pt idx="1045">
                  <c:v>-4778.5407829758224</c:v>
                </c:pt>
                <c:pt idx="1046">
                  <c:v>-1604.3645397103733</c:v>
                </c:pt>
                <c:pt idx="1047">
                  <c:v>-3289.3825172662978</c:v>
                </c:pt>
                <c:pt idx="1048">
                  <c:v>-6869.0725955289745</c:v>
                </c:pt>
                <c:pt idx="1049">
                  <c:v>-1466.1581844752839</c:v>
                </c:pt>
                <c:pt idx="1050">
                  <c:v>-4906.9137902481843</c:v>
                </c:pt>
                <c:pt idx="1051">
                  <c:v>-4038.6277757608764</c:v>
                </c:pt>
                <c:pt idx="1052">
                  <c:v>1415.2170217709447</c:v>
                </c:pt>
                <c:pt idx="1053">
                  <c:v>-1712.272787788509</c:v>
                </c:pt>
                <c:pt idx="1054">
                  <c:v>-1623.6826457768905</c:v>
                </c:pt>
                <c:pt idx="1055">
                  <c:v>-7591.7670094392361</c:v>
                </c:pt>
                <c:pt idx="1056">
                  <c:v>-4597.8274348094092</c:v>
                </c:pt>
                <c:pt idx="1057">
                  <c:v>-4376.9632947580121</c:v>
                </c:pt>
                <c:pt idx="1058">
                  <c:v>-339.33851794416711</c:v>
                </c:pt>
                <c:pt idx="1059">
                  <c:v>3598.9044111964822</c:v>
                </c:pt>
                <c:pt idx="1060">
                  <c:v>-2535.779997473438</c:v>
                </c:pt>
                <c:pt idx="1061">
                  <c:v>-2699.9141223122497</c:v>
                </c:pt>
                <c:pt idx="1062">
                  <c:v>-5516.3478722330283</c:v>
                </c:pt>
                <c:pt idx="1063">
                  <c:v>-4497.5419077473653</c:v>
                </c:pt>
                <c:pt idx="1064">
                  <c:v>-8055.7221124613234</c:v>
                </c:pt>
                <c:pt idx="1065">
                  <c:v>1047.0219293031159</c:v>
                </c:pt>
                <c:pt idx="1066">
                  <c:v>-961.51671811229153</c:v>
                </c:pt>
                <c:pt idx="1067">
                  <c:v>125.18843352768998</c:v>
                </c:pt>
                <c:pt idx="1068">
                  <c:v>1041.3521462579361</c:v>
                </c:pt>
                <c:pt idx="1069">
                  <c:v>498.94677588476742</c:v>
                </c:pt>
                <c:pt idx="1070">
                  <c:v>166.01565409532222</c:v>
                </c:pt>
                <c:pt idx="1071">
                  <c:v>497.1495806195644</c:v>
                </c:pt>
                <c:pt idx="1072">
                  <c:v>-2439.9185587327211</c:v>
                </c:pt>
                <c:pt idx="1073">
                  <c:v>1155.8448488351894</c:v>
                </c:pt>
                <c:pt idx="1074">
                  <c:v>1524.6218143942319</c:v>
                </c:pt>
                <c:pt idx="1075">
                  <c:v>-1028.300413918457</c:v>
                </c:pt>
                <c:pt idx="1076">
                  <c:v>-1231.7471152339344</c:v>
                </c:pt>
                <c:pt idx="1077">
                  <c:v>3483.6957705468221</c:v>
                </c:pt>
                <c:pt idx="1078">
                  <c:v>490.93527233620114</c:v>
                </c:pt>
                <c:pt idx="1079">
                  <c:v>-775.92363742180225</c:v>
                </c:pt>
                <c:pt idx="1080">
                  <c:v>-733.77172576837813</c:v>
                </c:pt>
                <c:pt idx="1081">
                  <c:v>-3377.4609897173814</c:v>
                </c:pt>
                <c:pt idx="1082">
                  <c:v>1137.3516307589582</c:v>
                </c:pt>
                <c:pt idx="1083">
                  <c:v>2351.743123517585</c:v>
                </c:pt>
                <c:pt idx="1084">
                  <c:v>-1173.7774010273008</c:v>
                </c:pt>
                <c:pt idx="1085">
                  <c:v>2424.1837855796193</c:v>
                </c:pt>
                <c:pt idx="1086">
                  <c:v>-1250.2682987764488</c:v>
                </c:pt>
                <c:pt idx="1087">
                  <c:v>885.71118164973268</c:v>
                </c:pt>
                <c:pt idx="1088">
                  <c:v>-1044.8919930364207</c:v>
                </c:pt>
                <c:pt idx="1089">
                  <c:v>320.93518405284175</c:v>
                </c:pt>
                <c:pt idx="1090">
                  <c:v>1481.695775633624</c:v>
                </c:pt>
                <c:pt idx="1091">
                  <c:v>639.59926743098526</c:v>
                </c:pt>
                <c:pt idx="1092">
                  <c:v>-9417.4064594051324</c:v>
                </c:pt>
                <c:pt idx="1093">
                  <c:v>-3107.0334705106125</c:v>
                </c:pt>
                <c:pt idx="1094">
                  <c:v>-278.34412833140181</c:v>
                </c:pt>
                <c:pt idx="1095">
                  <c:v>-3731.171834365929</c:v>
                </c:pt>
                <c:pt idx="1096">
                  <c:v>-2417.0257672445496</c:v>
                </c:pt>
                <c:pt idx="1097">
                  <c:v>-1423.9300965005768</c:v>
                </c:pt>
                <c:pt idx="1098">
                  <c:v>2132.1380742119645</c:v>
                </c:pt>
                <c:pt idx="1099">
                  <c:v>-2561.952018994838</c:v>
                </c:pt>
                <c:pt idx="1100">
                  <c:v>-5823.1247132447279</c:v>
                </c:pt>
                <c:pt idx="1101">
                  <c:v>-2592.2430723187294</c:v>
                </c:pt>
                <c:pt idx="1102">
                  <c:v>-4508.869930402142</c:v>
                </c:pt>
                <c:pt idx="1103">
                  <c:v>1213.3058966861299</c:v>
                </c:pt>
                <c:pt idx="1104">
                  <c:v>-3828.9007088464655</c:v>
                </c:pt>
                <c:pt idx="1105">
                  <c:v>-4017.2173806617498</c:v>
                </c:pt>
                <c:pt idx="1106">
                  <c:v>-6034.7676055551956</c:v>
                </c:pt>
                <c:pt idx="1107">
                  <c:v>621.85659123793982</c:v>
                </c:pt>
                <c:pt idx="1108">
                  <c:v>271.58786949650437</c:v>
                </c:pt>
                <c:pt idx="1109">
                  <c:v>1006.9975314842908</c:v>
                </c:pt>
                <c:pt idx="1110">
                  <c:v>1855.8363834076943</c:v>
                </c:pt>
                <c:pt idx="1111">
                  <c:v>-1659.6287549105812</c:v>
                </c:pt>
                <c:pt idx="1112">
                  <c:v>-2273.2081905134096</c:v>
                </c:pt>
                <c:pt idx="1113">
                  <c:v>-1500.0204123827573</c:v>
                </c:pt>
                <c:pt idx="1114">
                  <c:v>1267.0463973223818</c:v>
                </c:pt>
                <c:pt idx="1115">
                  <c:v>-421.61682563546384</c:v>
                </c:pt>
                <c:pt idx="1116">
                  <c:v>-2640.1078167427759</c:v>
                </c:pt>
                <c:pt idx="1117">
                  <c:v>458.35480996772105</c:v>
                </c:pt>
                <c:pt idx="1118">
                  <c:v>-2516.5937178645304</c:v>
                </c:pt>
                <c:pt idx="1119">
                  <c:v>609.02964130647763</c:v>
                </c:pt>
                <c:pt idx="1120">
                  <c:v>2545.9107411826853</c:v>
                </c:pt>
                <c:pt idx="1121">
                  <c:v>-1820.7913368219288</c:v>
                </c:pt>
                <c:pt idx="1122">
                  <c:v>-492.28149376498226</c:v>
                </c:pt>
                <c:pt idx="1123">
                  <c:v>340.22367251992347</c:v>
                </c:pt>
                <c:pt idx="1124">
                  <c:v>2679.3711245367381</c:v>
                </c:pt>
                <c:pt idx="1125">
                  <c:v>-376.72780214013778</c:v>
                </c:pt>
                <c:pt idx="1126">
                  <c:v>225.64863557637017</c:v>
                </c:pt>
                <c:pt idx="1127">
                  <c:v>3566.6418142772532</c:v>
                </c:pt>
                <c:pt idx="1128">
                  <c:v>-3860.3633670164136</c:v>
                </c:pt>
                <c:pt idx="1129">
                  <c:v>-3554.4325238037454</c:v>
                </c:pt>
                <c:pt idx="1130">
                  <c:v>112.05320131185987</c:v>
                </c:pt>
                <c:pt idx="1131">
                  <c:v>1491.4887655872906</c:v>
                </c:pt>
                <c:pt idx="1132">
                  <c:v>2493.9768282518348</c:v>
                </c:pt>
                <c:pt idx="1133">
                  <c:v>854.68030762944693</c:v>
                </c:pt>
                <c:pt idx="1134">
                  <c:v>741.93308917801176</c:v>
                </c:pt>
                <c:pt idx="1135">
                  <c:v>962.86989365188026</c:v>
                </c:pt>
                <c:pt idx="1136">
                  <c:v>1663.6689805836836</c:v>
                </c:pt>
                <c:pt idx="1137">
                  <c:v>1476.3018775691237</c:v>
                </c:pt>
                <c:pt idx="1138">
                  <c:v>2910.7417553222526</c:v>
                </c:pt>
                <c:pt idx="1139">
                  <c:v>772.42782681688209</c:v>
                </c:pt>
                <c:pt idx="1140">
                  <c:v>2313.3525509648621</c:v>
                </c:pt>
                <c:pt idx="1141">
                  <c:v>1099.7293406655444</c:v>
                </c:pt>
                <c:pt idx="1142">
                  <c:v>3110.6230854830205</c:v>
                </c:pt>
                <c:pt idx="1143">
                  <c:v>4457.1046040377687</c:v>
                </c:pt>
                <c:pt idx="1144">
                  <c:v>2115.3690346209528</c:v>
                </c:pt>
                <c:pt idx="1145">
                  <c:v>1055.89788848332</c:v>
                </c:pt>
                <c:pt idx="1146">
                  <c:v>-1962.8362851537468</c:v>
                </c:pt>
                <c:pt idx="1147">
                  <c:v>2866.7143657766328</c:v>
                </c:pt>
                <c:pt idx="1148">
                  <c:v>724.52764118268317</c:v>
                </c:pt>
                <c:pt idx="1149">
                  <c:v>3616.5394897907777</c:v>
                </c:pt>
                <c:pt idx="1150">
                  <c:v>1949.6463272429048</c:v>
                </c:pt>
                <c:pt idx="1151">
                  <c:v>-468.57046202474993</c:v>
                </c:pt>
                <c:pt idx="1152">
                  <c:v>2051.051213294475</c:v>
                </c:pt>
                <c:pt idx="1153">
                  <c:v>1724.303034121496</c:v>
                </c:pt>
                <c:pt idx="1154">
                  <c:v>3406.9619110056515</c:v>
                </c:pt>
                <c:pt idx="1155">
                  <c:v>1467.9100994398543</c:v>
                </c:pt>
                <c:pt idx="1156">
                  <c:v>-1501.1961112583704</c:v>
                </c:pt>
                <c:pt idx="1157">
                  <c:v>1498.6857504619779</c:v>
                </c:pt>
                <c:pt idx="1158">
                  <c:v>926.20770746356129</c:v>
                </c:pt>
                <c:pt idx="1159">
                  <c:v>-391.20292165971949</c:v>
                </c:pt>
                <c:pt idx="1160">
                  <c:v>-3337.4304615619521</c:v>
                </c:pt>
                <c:pt idx="1161">
                  <c:v>992.47134260805433</c:v>
                </c:pt>
                <c:pt idx="1162">
                  <c:v>-318.47740758228758</c:v>
                </c:pt>
                <c:pt idx="1163">
                  <c:v>2826.1999574447982</c:v>
                </c:pt>
                <c:pt idx="1164">
                  <c:v>-2715.6950702906511</c:v>
                </c:pt>
                <c:pt idx="1165">
                  <c:v>-1373.1970655628536</c:v>
                </c:pt>
                <c:pt idx="1166">
                  <c:v>-70.303482088113782</c:v>
                </c:pt>
                <c:pt idx="1167">
                  <c:v>2175.7936705335537</c:v>
                </c:pt>
                <c:pt idx="1168">
                  <c:v>-1891.9060079098645</c:v>
                </c:pt>
                <c:pt idx="1169">
                  <c:v>1748.8645499206987</c:v>
                </c:pt>
                <c:pt idx="1170">
                  <c:v>-733.30801925271851</c:v>
                </c:pt>
                <c:pt idx="1171">
                  <c:v>1708.223860349673</c:v>
                </c:pt>
                <c:pt idx="1172">
                  <c:v>5429.4452734243623</c:v>
                </c:pt>
                <c:pt idx="1173">
                  <c:v>-173.7335190522785</c:v>
                </c:pt>
                <c:pt idx="1174">
                  <c:v>-1977.2965581192323</c:v>
                </c:pt>
                <c:pt idx="1175">
                  <c:v>173.16132181410421</c:v>
                </c:pt>
                <c:pt idx="1176">
                  <c:v>2143.6659050032081</c:v>
                </c:pt>
                <c:pt idx="1177">
                  <c:v>1035.5516804037632</c:v>
                </c:pt>
                <c:pt idx="1178">
                  <c:v>3584.0128837340417</c:v>
                </c:pt>
                <c:pt idx="1179">
                  <c:v>3165.2669056767336</c:v>
                </c:pt>
                <c:pt idx="1180">
                  <c:v>1064.8074383486198</c:v>
                </c:pt>
                <c:pt idx="1181">
                  <c:v>3875.0319149130205</c:v>
                </c:pt>
                <c:pt idx="1182">
                  <c:v>2910.0724925314898</c:v>
                </c:pt>
                <c:pt idx="1183">
                  <c:v>1059.5835342985063</c:v>
                </c:pt>
                <c:pt idx="1184">
                  <c:v>4470.272623028407</c:v>
                </c:pt>
                <c:pt idx="1185">
                  <c:v>6370.8020165976804</c:v>
                </c:pt>
                <c:pt idx="1186">
                  <c:v>3877.4635341331286</c:v>
                </c:pt>
                <c:pt idx="1187">
                  <c:v>5025.6881199088712</c:v>
                </c:pt>
                <c:pt idx="1188">
                  <c:v>4305.5542497451843</c:v>
                </c:pt>
                <c:pt idx="1189">
                  <c:v>2640.0493853645125</c:v>
                </c:pt>
                <c:pt idx="1190">
                  <c:v>3615.7126273120284</c:v>
                </c:pt>
                <c:pt idx="1191">
                  <c:v>5667.7758387164477</c:v>
                </c:pt>
                <c:pt idx="1192">
                  <c:v>3738.6963387290239</c:v>
                </c:pt>
                <c:pt idx="1193">
                  <c:v>2959.1998058372928</c:v>
                </c:pt>
                <c:pt idx="1194">
                  <c:v>2047.9362299881989</c:v>
                </c:pt>
                <c:pt idx="1195">
                  <c:v>1240.1775532238039</c:v>
                </c:pt>
                <c:pt idx="1196">
                  <c:v>1673.2015796789283</c:v>
                </c:pt>
                <c:pt idx="1197">
                  <c:v>1770.7237824025788</c:v>
                </c:pt>
                <c:pt idx="1198">
                  <c:v>3569.0775660625109</c:v>
                </c:pt>
                <c:pt idx="1199">
                  <c:v>-499.52967627590084</c:v>
                </c:pt>
                <c:pt idx="1200">
                  <c:v>1562.6664438783439</c:v>
                </c:pt>
                <c:pt idx="1201">
                  <c:v>3485.4325859781861</c:v>
                </c:pt>
                <c:pt idx="1202">
                  <c:v>2353.018067328127</c:v>
                </c:pt>
                <c:pt idx="1203">
                  <c:v>-1522.0356830988269</c:v>
                </c:pt>
                <c:pt idx="1204">
                  <c:v>1057.1037998598783</c:v>
                </c:pt>
                <c:pt idx="1205">
                  <c:v>3594.9708165945408</c:v>
                </c:pt>
                <c:pt idx="1206">
                  <c:v>2041.5608934604147</c:v>
                </c:pt>
                <c:pt idx="1207">
                  <c:v>1380.7729715524108</c:v>
                </c:pt>
                <c:pt idx="1208">
                  <c:v>3610.5101485432756</c:v>
                </c:pt>
                <c:pt idx="1209">
                  <c:v>-950.3363472622259</c:v>
                </c:pt>
                <c:pt idx="1210">
                  <c:v>1112.4033147873654</c:v>
                </c:pt>
                <c:pt idx="1211">
                  <c:v>-1469.9428277606355</c:v>
                </c:pt>
                <c:pt idx="1212">
                  <c:v>32.613173323631649</c:v>
                </c:pt>
                <c:pt idx="1213">
                  <c:v>-4525.989510934096</c:v>
                </c:pt>
                <c:pt idx="1214">
                  <c:v>1983.0552612517904</c:v>
                </c:pt>
                <c:pt idx="1215">
                  <c:v>1038.6321281898172</c:v>
                </c:pt>
                <c:pt idx="1216">
                  <c:v>486.08293963860888</c:v>
                </c:pt>
                <c:pt idx="1217">
                  <c:v>-1197.0953418789511</c:v>
                </c:pt>
                <c:pt idx="1218">
                  <c:v>516.83920257959824</c:v>
                </c:pt>
                <c:pt idx="1219">
                  <c:v>4095.8890555690969</c:v>
                </c:pt>
                <c:pt idx="1220">
                  <c:v>-2092.9910339843091</c:v>
                </c:pt>
                <c:pt idx="1221">
                  <c:v>-1125.2062912902456</c:v>
                </c:pt>
                <c:pt idx="1222">
                  <c:v>1348.105999564762</c:v>
                </c:pt>
                <c:pt idx="1223">
                  <c:v>-32.046893822592814</c:v>
                </c:pt>
                <c:pt idx="1224">
                  <c:v>2719.6724585955476</c:v>
                </c:pt>
                <c:pt idx="1225">
                  <c:v>2140.3498244582329</c:v>
                </c:pt>
                <c:pt idx="1226">
                  <c:v>-287.05511724865192</c:v>
                </c:pt>
                <c:pt idx="1227">
                  <c:v>573.20326749460207</c:v>
                </c:pt>
                <c:pt idx="1228">
                  <c:v>1589.7179111312319</c:v>
                </c:pt>
                <c:pt idx="1229">
                  <c:v>1777.6757265638046</c:v>
                </c:pt>
                <c:pt idx="1230">
                  <c:v>1457.9322403642152</c:v>
                </c:pt>
                <c:pt idx="1231">
                  <c:v>3037.8496373334888</c:v>
                </c:pt>
                <c:pt idx="1232">
                  <c:v>789.86181956313021</c:v>
                </c:pt>
                <c:pt idx="1233">
                  <c:v>3091.3900029798547</c:v>
                </c:pt>
                <c:pt idx="1234">
                  <c:v>4346.3425935698615</c:v>
                </c:pt>
                <c:pt idx="1235">
                  <c:v>1698.072828724783</c:v>
                </c:pt>
                <c:pt idx="1236">
                  <c:v>3987.3512328494071</c:v>
                </c:pt>
                <c:pt idx="1237">
                  <c:v>2633.1694744343422</c:v>
                </c:pt>
                <c:pt idx="1238">
                  <c:v>3912.2700630463596</c:v>
                </c:pt>
                <c:pt idx="1239">
                  <c:v>6781.0721918290283</c:v>
                </c:pt>
                <c:pt idx="1240">
                  <c:v>4492.8454459574605</c:v>
                </c:pt>
                <c:pt idx="1241">
                  <c:v>1557.5782556936269</c:v>
                </c:pt>
                <c:pt idx="1242">
                  <c:v>3452.4250968356037</c:v>
                </c:pt>
                <c:pt idx="1243">
                  <c:v>3043.3318174177152</c:v>
                </c:pt>
                <c:pt idx="1244">
                  <c:v>3689.7136738233648</c:v>
                </c:pt>
                <c:pt idx="1245">
                  <c:v>3560.13565213024</c:v>
                </c:pt>
                <c:pt idx="1246">
                  <c:v>-556.37132651892477</c:v>
                </c:pt>
                <c:pt idx="1247">
                  <c:v>4968.693024844586</c:v>
                </c:pt>
                <c:pt idx="1248">
                  <c:v>3081.3488631931327</c:v>
                </c:pt>
                <c:pt idx="1249">
                  <c:v>3784.1739179519413</c:v>
                </c:pt>
                <c:pt idx="1250">
                  <c:v>2979.6368767058298</c:v>
                </c:pt>
                <c:pt idx="1251">
                  <c:v>3312.3903798112237</c:v>
                </c:pt>
                <c:pt idx="1252">
                  <c:v>1653.6294349015188</c:v>
                </c:pt>
                <c:pt idx="1253">
                  <c:v>2904.659547497019</c:v>
                </c:pt>
                <c:pt idx="1254">
                  <c:v>5708.7490877591117</c:v>
                </c:pt>
                <c:pt idx="1255">
                  <c:v>4297.8049208401335</c:v>
                </c:pt>
                <c:pt idx="1256">
                  <c:v>2647.7415783552301</c:v>
                </c:pt>
                <c:pt idx="1257">
                  <c:v>3069.0713951585635</c:v>
                </c:pt>
                <c:pt idx="1258">
                  <c:v>2851.9589078129907</c:v>
                </c:pt>
                <c:pt idx="1259">
                  <c:v>-393.81211432392467</c:v>
                </c:pt>
                <c:pt idx="1260">
                  <c:v>4778.9625964215784</c:v>
                </c:pt>
                <c:pt idx="1261">
                  <c:v>1570.4034055839279</c:v>
                </c:pt>
                <c:pt idx="1262">
                  <c:v>4975.3505297253441</c:v>
                </c:pt>
                <c:pt idx="1263">
                  <c:v>2288.156367754274</c:v>
                </c:pt>
                <c:pt idx="1264">
                  <c:v>-961.95546644170543</c:v>
                </c:pt>
                <c:pt idx="1265">
                  <c:v>-150.07501170222758</c:v>
                </c:pt>
                <c:pt idx="1266">
                  <c:v>1618.3261267078401</c:v>
                </c:pt>
                <c:pt idx="1267">
                  <c:v>1376.4629688319365</c:v>
                </c:pt>
                <c:pt idx="1268">
                  <c:v>3196.8731364714849</c:v>
                </c:pt>
                <c:pt idx="1269">
                  <c:v>2088.2144547050621</c:v>
                </c:pt>
                <c:pt idx="1270">
                  <c:v>1310.5864552838816</c:v>
                </c:pt>
                <c:pt idx="1271">
                  <c:v>2825.3551870439051</c:v>
                </c:pt>
                <c:pt idx="1272">
                  <c:v>4602.7575642905977</c:v>
                </c:pt>
                <c:pt idx="1273">
                  <c:v>1838.2964667718297</c:v>
                </c:pt>
                <c:pt idx="1274">
                  <c:v>2249.9632314285523</c:v>
                </c:pt>
                <c:pt idx="1275">
                  <c:v>2926.4121634296175</c:v>
                </c:pt>
                <c:pt idx="1276">
                  <c:v>5106.0536675274716</c:v>
                </c:pt>
                <c:pt idx="1277">
                  <c:v>3713.2081349173773</c:v>
                </c:pt>
                <c:pt idx="1278">
                  <c:v>2559.9882898763713</c:v>
                </c:pt>
                <c:pt idx="1279">
                  <c:v>2291.6791207112169</c:v>
                </c:pt>
                <c:pt idx="1280">
                  <c:v>1085.4302201158575</c:v>
                </c:pt>
                <c:pt idx="1281">
                  <c:v>1640.3241955279907</c:v>
                </c:pt>
                <c:pt idx="1282">
                  <c:v>3158.6928513066991</c:v>
                </c:pt>
                <c:pt idx="1283">
                  <c:v>175.21745524792581</c:v>
                </c:pt>
                <c:pt idx="1284">
                  <c:v>1545.4144239618806</c:v>
                </c:pt>
                <c:pt idx="1285">
                  <c:v>291.14716255248641</c:v>
                </c:pt>
                <c:pt idx="1286">
                  <c:v>0</c:v>
                </c:pt>
                <c:pt idx="1287">
                  <c:v>-3.2999789955185734E-9</c:v>
                </c:pt>
                <c:pt idx="1288">
                  <c:v>-637.62982881527205</c:v>
                </c:pt>
                <c:pt idx="1289">
                  <c:v>-897.125265284698</c:v>
                </c:pt>
                <c:pt idx="1290">
                  <c:v>-433.43960801602293</c:v>
                </c:pt>
                <c:pt idx="1291">
                  <c:v>1356.0685003333545</c:v>
                </c:pt>
                <c:pt idx="1292">
                  <c:v>115.23666655439743</c:v>
                </c:pt>
                <c:pt idx="1293">
                  <c:v>1668.4227591451317</c:v>
                </c:pt>
                <c:pt idx="1294">
                  <c:v>2441.4337495148206</c:v>
                </c:pt>
                <c:pt idx="1295">
                  <c:v>487.55468594362867</c:v>
                </c:pt>
                <c:pt idx="1296">
                  <c:v>-85.910164782740253</c:v>
                </c:pt>
                <c:pt idx="1297">
                  <c:v>-1315.3172038197854</c:v>
                </c:pt>
                <c:pt idx="1298">
                  <c:v>2027.1266170081904</c:v>
                </c:pt>
                <c:pt idx="1299">
                  <c:v>1482.4368973700391</c:v>
                </c:pt>
                <c:pt idx="1300">
                  <c:v>996.30370873246841</c:v>
                </c:pt>
                <c:pt idx="1301">
                  <c:v>198.96333771151444</c:v>
                </c:pt>
                <c:pt idx="1302">
                  <c:v>794.66639602197426</c:v>
                </c:pt>
                <c:pt idx="1303">
                  <c:v>1076.8685569715906</c:v>
                </c:pt>
                <c:pt idx="1304">
                  <c:v>367.85377510565326</c:v>
                </c:pt>
                <c:pt idx="1305">
                  <c:v>1497.4798314778811</c:v>
                </c:pt>
                <c:pt idx="1306">
                  <c:v>507.82180621240491</c:v>
                </c:pt>
                <c:pt idx="1307">
                  <c:v>1267.6681050191703</c:v>
                </c:pt>
                <c:pt idx="1308">
                  <c:v>871.98583935870397</c:v>
                </c:pt>
                <c:pt idx="1309">
                  <c:v>-1657.1236590903229</c:v>
                </c:pt>
                <c:pt idx="1310">
                  <c:v>-701.13001765296394</c:v>
                </c:pt>
                <c:pt idx="1311">
                  <c:v>672.08765444139715</c:v>
                </c:pt>
                <c:pt idx="1312">
                  <c:v>1426.0720006804092</c:v>
                </c:pt>
                <c:pt idx="1313">
                  <c:v>-893.46662092670419</c:v>
                </c:pt>
                <c:pt idx="1314">
                  <c:v>-864.26634241367753</c:v>
                </c:pt>
                <c:pt idx="1315">
                  <c:v>640.28270335769537</c:v>
                </c:pt>
                <c:pt idx="1316">
                  <c:v>-694.93221393118961</c:v>
                </c:pt>
                <c:pt idx="1317">
                  <c:v>-55.512579226494168</c:v>
                </c:pt>
                <c:pt idx="1318">
                  <c:v>-1413.4844467821583</c:v>
                </c:pt>
                <c:pt idx="1319">
                  <c:v>-2103.266816632924</c:v>
                </c:pt>
                <c:pt idx="1320">
                  <c:v>-1796.1993107414883</c:v>
                </c:pt>
                <c:pt idx="1321">
                  <c:v>579.45714884311769</c:v>
                </c:pt>
                <c:pt idx="1322">
                  <c:v>-3030.7914069659309</c:v>
                </c:pt>
                <c:pt idx="1323">
                  <c:v>-3411.5115672648762</c:v>
                </c:pt>
                <c:pt idx="1324">
                  <c:v>-1895.5555809975472</c:v>
                </c:pt>
                <c:pt idx="1325">
                  <c:v>-3483.8054225867536</c:v>
                </c:pt>
                <c:pt idx="1326">
                  <c:v>-739.56634300631652</c:v>
                </c:pt>
                <c:pt idx="1327">
                  <c:v>-1449.6158039691682</c:v>
                </c:pt>
                <c:pt idx="1328">
                  <c:v>-1392.8724823702689</c:v>
                </c:pt>
                <c:pt idx="1329">
                  <c:v>436.34074335293303</c:v>
                </c:pt>
                <c:pt idx="1330">
                  <c:v>-1307.1098531553307</c:v>
                </c:pt>
                <c:pt idx="1331">
                  <c:v>-815.75103995890538</c:v>
                </c:pt>
                <c:pt idx="1332">
                  <c:v>-1004.6252720013679</c:v>
                </c:pt>
                <c:pt idx="1333">
                  <c:v>-1680.9721579593695</c:v>
                </c:pt>
                <c:pt idx="1334">
                  <c:v>-2626.0771612362041</c:v>
                </c:pt>
                <c:pt idx="1335">
                  <c:v>297.36908212813171</c:v>
                </c:pt>
                <c:pt idx="1336">
                  <c:v>-1376.7058011920935</c:v>
                </c:pt>
                <c:pt idx="1337">
                  <c:v>269.54995601711261</c:v>
                </c:pt>
                <c:pt idx="1338">
                  <c:v>-1803.3616342864275</c:v>
                </c:pt>
                <c:pt idx="1339">
                  <c:v>134.38390103009675</c:v>
                </c:pt>
                <c:pt idx="1340">
                  <c:v>268.3780011255792</c:v>
                </c:pt>
                <c:pt idx="1341">
                  <c:v>-187.59233329798235</c:v>
                </c:pt>
                <c:pt idx="1342">
                  <c:v>-749.2826290462167</c:v>
                </c:pt>
                <c:pt idx="1343">
                  <c:v>587.87008020358519</c:v>
                </c:pt>
                <c:pt idx="1344">
                  <c:v>800.48174026478159</c:v>
                </c:pt>
                <c:pt idx="1345">
                  <c:v>-26.644165824849662</c:v>
                </c:pt>
                <c:pt idx="1346">
                  <c:v>-744.95933424778207</c:v>
                </c:pt>
                <c:pt idx="1347">
                  <c:v>-1142.3938340145496</c:v>
                </c:pt>
                <c:pt idx="1348">
                  <c:v>-1220.333515246469</c:v>
                </c:pt>
                <c:pt idx="1349">
                  <c:v>-397.36144888157355</c:v>
                </c:pt>
                <c:pt idx="1350">
                  <c:v>-2883.3355383588728</c:v>
                </c:pt>
                <c:pt idx="1351">
                  <c:v>-977.33865715189347</c:v>
                </c:pt>
                <c:pt idx="1352">
                  <c:v>580.28473959111875</c:v>
                </c:pt>
                <c:pt idx="1353">
                  <c:v>-1395.9501298455746</c:v>
                </c:pt>
                <c:pt idx="1354">
                  <c:v>-1919.9632132407232</c:v>
                </c:pt>
                <c:pt idx="1355">
                  <c:v>-78.789394668553356</c:v>
                </c:pt>
                <c:pt idx="1356">
                  <c:v>-1258.822959749117</c:v>
                </c:pt>
                <c:pt idx="1357">
                  <c:v>707.07346243491907</c:v>
                </c:pt>
                <c:pt idx="1358">
                  <c:v>-941.41491799992218</c:v>
                </c:pt>
                <c:pt idx="1359">
                  <c:v>496.14706110110916</c:v>
                </c:pt>
                <c:pt idx="1360">
                  <c:v>26.07567226631193</c:v>
                </c:pt>
                <c:pt idx="1361">
                  <c:v>-416.61474100813319</c:v>
                </c:pt>
                <c:pt idx="1362">
                  <c:v>78.003750383012914</c:v>
                </c:pt>
                <c:pt idx="1363">
                  <c:v>-1687.6703009902428</c:v>
                </c:pt>
                <c:pt idx="1364">
                  <c:v>103.70858456984139</c:v>
                </c:pt>
                <c:pt idx="1365">
                  <c:v>-129.45106445461522</c:v>
                </c:pt>
                <c:pt idx="1366">
                  <c:v>542.92052851384392</c:v>
                </c:pt>
                <c:pt idx="1367">
                  <c:v>129.08291373564055</c:v>
                </c:pt>
                <c:pt idx="1368">
                  <c:v>-438.25805194581119</c:v>
                </c:pt>
                <c:pt idx="1369">
                  <c:v>-1081.2171828691739</c:v>
                </c:pt>
                <c:pt idx="1370">
                  <c:v>1593.8169548375802</c:v>
                </c:pt>
                <c:pt idx="1371">
                  <c:v>282.37287808658192</c:v>
                </c:pt>
                <c:pt idx="1372">
                  <c:v>948.4534022808906</c:v>
                </c:pt>
                <c:pt idx="1373">
                  <c:v>588.74404416825723</c:v>
                </c:pt>
                <c:pt idx="1374">
                  <c:v>306.736027511884</c:v>
                </c:pt>
                <c:pt idx="1375">
                  <c:v>1225.208687273459</c:v>
                </c:pt>
                <c:pt idx="1376">
                  <c:v>50.978205997698048</c:v>
                </c:pt>
                <c:pt idx="1377">
                  <c:v>305.43721733124693</c:v>
                </c:pt>
                <c:pt idx="1378">
                  <c:v>381.25764169986587</c:v>
                </c:pt>
                <c:pt idx="1379">
                  <c:v>1218.3036858116975</c:v>
                </c:pt>
                <c:pt idx="1380">
                  <c:v>963.13102362340328</c:v>
                </c:pt>
                <c:pt idx="1381">
                  <c:v>1898.239147273227</c:v>
                </c:pt>
                <c:pt idx="1382">
                  <c:v>-126.3711635339654</c:v>
                </c:pt>
                <c:pt idx="1383">
                  <c:v>302.86422321724638</c:v>
                </c:pt>
                <c:pt idx="1384">
                  <c:v>1184.5510002417616</c:v>
                </c:pt>
                <c:pt idx="1385">
                  <c:v>402.6850401082533</c:v>
                </c:pt>
                <c:pt idx="1386">
                  <c:v>376.98737644115891</c:v>
                </c:pt>
                <c:pt idx="1387">
                  <c:v>702.72279929905631</c:v>
                </c:pt>
                <c:pt idx="1388">
                  <c:v>701.73790415920757</c:v>
                </c:pt>
                <c:pt idx="1389">
                  <c:v>1326.429255018702</c:v>
                </c:pt>
                <c:pt idx="1390">
                  <c:v>549.82267638645703</c:v>
                </c:pt>
                <c:pt idx="1391">
                  <c:v>-1372.6342343690171</c:v>
                </c:pt>
                <c:pt idx="1392">
                  <c:v>1046.7284352666518</c:v>
                </c:pt>
                <c:pt idx="1393">
                  <c:v>-572.40785853406373</c:v>
                </c:pt>
                <c:pt idx="1394">
                  <c:v>-571.6089642375681</c:v>
                </c:pt>
                <c:pt idx="1395">
                  <c:v>-545.9938394628125</c:v>
                </c:pt>
                <c:pt idx="1396">
                  <c:v>619.58280972883142</c:v>
                </c:pt>
                <c:pt idx="1397">
                  <c:v>-1658.1692815340862</c:v>
                </c:pt>
                <c:pt idx="1398">
                  <c:v>790.85920527678888</c:v>
                </c:pt>
                <c:pt idx="1399">
                  <c:v>-370.19965415168991</c:v>
                </c:pt>
                <c:pt idx="1400">
                  <c:v>-271.10242921101269</c:v>
                </c:pt>
                <c:pt idx="1401">
                  <c:v>-935.23492077838773</c:v>
                </c:pt>
                <c:pt idx="1402">
                  <c:v>-614.43216119786825</c:v>
                </c:pt>
                <c:pt idx="1403">
                  <c:v>-466.32077487062588</c:v>
                </c:pt>
                <c:pt idx="1404">
                  <c:v>-539.20199905269624</c:v>
                </c:pt>
                <c:pt idx="1405">
                  <c:v>195.80188436571825</c:v>
                </c:pt>
                <c:pt idx="1406">
                  <c:v>-391.0617566841488</c:v>
                </c:pt>
                <c:pt idx="1407">
                  <c:v>-1488.860813577375</c:v>
                </c:pt>
                <c:pt idx="1408">
                  <c:v>-121.86909468679708</c:v>
                </c:pt>
                <c:pt idx="1409">
                  <c:v>-584.16368271101214</c:v>
                </c:pt>
                <c:pt idx="1410">
                  <c:v>243.06557656767279</c:v>
                </c:pt>
                <c:pt idx="1411">
                  <c:v>-412.64153338799559</c:v>
                </c:pt>
                <c:pt idx="1412">
                  <c:v>509.03106264007033</c:v>
                </c:pt>
                <c:pt idx="1413">
                  <c:v>-48.412373145295376</c:v>
                </c:pt>
                <c:pt idx="1414">
                  <c:v>-338.42014738874474</c:v>
                </c:pt>
                <c:pt idx="1415">
                  <c:v>651.76967287907451</c:v>
                </c:pt>
                <c:pt idx="1416">
                  <c:v>1108.8960520632897</c:v>
                </c:pt>
                <c:pt idx="1417">
                  <c:v>409.2464856145624</c:v>
                </c:pt>
                <c:pt idx="1418">
                  <c:v>889.49027244297611</c:v>
                </c:pt>
                <c:pt idx="1419">
                  <c:v>768.23361848169884</c:v>
                </c:pt>
                <c:pt idx="1420">
                  <c:v>1054.8732184708588</c:v>
                </c:pt>
                <c:pt idx="1421">
                  <c:v>933.72043837783019</c:v>
                </c:pt>
                <c:pt idx="1422">
                  <c:v>549.90183677047014</c:v>
                </c:pt>
                <c:pt idx="1423">
                  <c:v>-549.14957719851122</c:v>
                </c:pt>
                <c:pt idx="1424">
                  <c:v>-1168.3280064819423</c:v>
                </c:pt>
                <c:pt idx="1425">
                  <c:v>190.4868457487521</c:v>
                </c:pt>
                <c:pt idx="1426">
                  <c:v>-1141.3607729374392</c:v>
                </c:pt>
                <c:pt idx="1427">
                  <c:v>-1021.0741159761501</c:v>
                </c:pt>
                <c:pt idx="1428">
                  <c:v>-2.695916947529787E-9</c:v>
                </c:pt>
                <c:pt idx="1429">
                  <c:v>-260.49351884274762</c:v>
                </c:pt>
                <c:pt idx="1430">
                  <c:v>0</c:v>
                </c:pt>
                <c:pt idx="1431">
                  <c:v>-354.25218315489246</c:v>
                </c:pt>
                <c:pt idx="1432">
                  <c:v>141.50821404597264</c:v>
                </c:pt>
                <c:pt idx="1433">
                  <c:v>141.31594748571862</c:v>
                </c:pt>
                <c:pt idx="1434">
                  <c:v>-423.37221749159255</c:v>
                </c:pt>
                <c:pt idx="1435">
                  <c:v>516.75282278437828</c:v>
                </c:pt>
                <c:pt idx="1436">
                  <c:v>633.33671862035158</c:v>
                </c:pt>
                <c:pt idx="1437">
                  <c:v>1663.1843060336703</c:v>
                </c:pt>
                <c:pt idx="1438">
                  <c:v>-514.65504631743784</c:v>
                </c:pt>
                <c:pt idx="1439">
                  <c:v>350.42633557951393</c:v>
                </c:pt>
                <c:pt idx="1440">
                  <c:v>746.5652615918799</c:v>
                </c:pt>
                <c:pt idx="1441">
                  <c:v>1095.0359474715001</c:v>
                </c:pt>
                <c:pt idx="1442">
                  <c:v>372.2747807928975</c:v>
                </c:pt>
                <c:pt idx="1443">
                  <c:v>743.54477150180946</c:v>
                </c:pt>
                <c:pt idx="1444">
                  <c:v>649.72426227852259</c:v>
                </c:pt>
                <c:pt idx="1445">
                  <c:v>648.84862324899973</c:v>
                </c:pt>
                <c:pt idx="1446">
                  <c:v>601.69084223862887</c:v>
                </c:pt>
                <c:pt idx="1447">
                  <c:v>485.32698548399765</c:v>
                </c:pt>
                <c:pt idx="1448">
                  <c:v>-461.59450065042097</c:v>
                </c:pt>
                <c:pt idx="1449">
                  <c:v>1014.1429716652805</c:v>
                </c:pt>
                <c:pt idx="1450">
                  <c:v>-460.35490541998001</c:v>
                </c:pt>
                <c:pt idx="1451">
                  <c:v>-528.69752638340049</c:v>
                </c:pt>
                <c:pt idx="1452">
                  <c:v>390.25225229503116</c:v>
                </c:pt>
                <c:pt idx="1453">
                  <c:v>825.30873748492616</c:v>
                </c:pt>
                <c:pt idx="1454">
                  <c:v>686.83597222260653</c:v>
                </c:pt>
                <c:pt idx="1455">
                  <c:v>731.64428077707646</c:v>
                </c:pt>
                <c:pt idx="1456">
                  <c:v>388.16604293534004</c:v>
                </c:pt>
                <c:pt idx="1457">
                  <c:v>-433.25264615729242</c:v>
                </c:pt>
                <c:pt idx="1458">
                  <c:v>-728.71379938950918</c:v>
                </c:pt>
                <c:pt idx="1459">
                  <c:v>-432.09614982921522</c:v>
                </c:pt>
                <c:pt idx="1460">
                  <c:v>-22.711559861076243</c:v>
                </c:pt>
                <c:pt idx="1461">
                  <c:v>975.29494481071447</c:v>
                </c:pt>
                <c:pt idx="1462">
                  <c:v>611.57851833922302</c:v>
                </c:pt>
                <c:pt idx="1463">
                  <c:v>-701.24774641932026</c:v>
                </c:pt>
                <c:pt idx="1464">
                  <c:v>-1084.3581148278154</c:v>
                </c:pt>
                <c:pt idx="1465">
                  <c:v>-541.45807472457602</c:v>
                </c:pt>
                <c:pt idx="1466">
                  <c:v>608.33084537504396</c:v>
                </c:pt>
                <c:pt idx="1467">
                  <c:v>-315.01190996054686</c:v>
                </c:pt>
                <c:pt idx="1468">
                  <c:v>269.65186723487773</c:v>
                </c:pt>
                <c:pt idx="1469">
                  <c:v>650.7944104778594</c:v>
                </c:pt>
                <c:pt idx="1470">
                  <c:v>-627.52041657595328</c:v>
                </c:pt>
                <c:pt idx="1471">
                  <c:v>201.43583479950456</c:v>
                </c:pt>
                <c:pt idx="1472">
                  <c:v>268.22561198227783</c:v>
                </c:pt>
                <c:pt idx="1473">
                  <c:v>89.290272082817992</c:v>
                </c:pt>
                <c:pt idx="1474">
                  <c:v>-312.10284467890165</c:v>
                </c:pt>
                <c:pt idx="1475">
                  <c:v>-356.21777788057057</c:v>
                </c:pt>
                <c:pt idx="1476">
                  <c:v>822.66614799024751</c:v>
                </c:pt>
                <c:pt idx="1477">
                  <c:v>-399.68797456576749</c:v>
                </c:pt>
                <c:pt idx="1478">
                  <c:v>354.80980389748754</c:v>
                </c:pt>
                <c:pt idx="1479">
                  <c:v>66.439187606788593</c:v>
                </c:pt>
                <c:pt idx="1480">
                  <c:v>-66.351710077199883</c:v>
                </c:pt>
                <c:pt idx="1481">
                  <c:v>-154.61694549313125</c:v>
                </c:pt>
                <c:pt idx="1482">
                  <c:v>176.47272677547636</c:v>
                </c:pt>
                <c:pt idx="1483">
                  <c:v>550.75259679224894</c:v>
                </c:pt>
                <c:pt idx="1484">
                  <c:v>-198.0105659619671</c:v>
                </c:pt>
                <c:pt idx="1485">
                  <c:v>1010.7258491379266</c:v>
                </c:pt>
                <c:pt idx="1486">
                  <c:v>65.830454817585931</c:v>
                </c:pt>
                <c:pt idx="1487">
                  <c:v>-306.80615645776709</c:v>
                </c:pt>
                <c:pt idx="1488">
                  <c:v>284.5182923135614</c:v>
                </c:pt>
                <c:pt idx="1489">
                  <c:v>153.00163103644527</c:v>
                </c:pt>
                <c:pt idx="1490">
                  <c:v>-87.315141785816621</c:v>
                </c:pt>
                <c:pt idx="1491">
                  <c:v>130.80150654646371</c:v>
                </c:pt>
                <c:pt idx="1492">
                  <c:v>-87.087090592997654</c:v>
                </c:pt>
                <c:pt idx="1493">
                  <c:v>195.6901497532856</c:v>
                </c:pt>
                <c:pt idx="1494">
                  <c:v>-195.4348462673226</c:v>
                </c:pt>
                <c:pt idx="1495">
                  <c:v>238.55338475842944</c:v>
                </c:pt>
                <c:pt idx="1496">
                  <c:v>498.14354721859496</c:v>
                </c:pt>
                <c:pt idx="1497">
                  <c:v>-389.34385270187198</c:v>
                </c:pt>
                <c:pt idx="1498">
                  <c:v>194.41861223525277</c:v>
                </c:pt>
                <c:pt idx="1499">
                  <c:v>647.21930742600637</c:v>
                </c:pt>
                <c:pt idx="1500">
                  <c:v>237.00534617252049</c:v>
                </c:pt>
                <c:pt idx="1501">
                  <c:v>-21.517958823420464</c:v>
                </c:pt>
                <c:pt idx="1502">
                  <c:v>-472.78069434869798</c:v>
                </c:pt>
                <c:pt idx="1503">
                  <c:v>-42.924317262989028</c:v>
                </c:pt>
                <c:pt idx="1504">
                  <c:v>85.737359577799481</c:v>
                </c:pt>
                <c:pt idx="1505">
                  <c:v>-192.65917688903602</c:v>
                </c:pt>
                <c:pt idx="1506">
                  <c:v>-64.136593313643473</c:v>
                </c:pt>
                <c:pt idx="1507">
                  <c:v>960.80433463187114</c:v>
                </c:pt>
                <c:pt idx="1508">
                  <c:v>85.294416274230386</c:v>
                </c:pt>
                <c:pt idx="1509">
                  <c:v>383.3289755437055</c:v>
                </c:pt>
                <c:pt idx="1510">
                  <c:v>-319.02836522023171</c:v>
                </c:pt>
                <c:pt idx="1511">
                  <c:v>212.41114385161492</c:v>
                </c:pt>
                <c:pt idx="1512">
                  <c:v>572.77055259711642</c:v>
                </c:pt>
                <c:pt idx="1513">
                  <c:v>550.84605941943641</c:v>
                </c:pt>
                <c:pt idx="1514">
                  <c:v>42.318204878359694</c:v>
                </c:pt>
                <c:pt idx="1515">
                  <c:v>464.90115433359142</c:v>
                </c:pt>
                <c:pt idx="1516">
                  <c:v>-2.399325626386464E-9</c:v>
                </c:pt>
                <c:pt idx="1517">
                  <c:v>484.78398467816442</c:v>
                </c:pt>
                <c:pt idx="1518">
                  <c:v>-231.55538966538612</c:v>
                </c:pt>
                <c:pt idx="1519">
                  <c:v>567.63362308340049</c:v>
                </c:pt>
                <c:pt idx="1520">
                  <c:v>83.985988295636858</c:v>
                </c:pt>
                <c:pt idx="1521">
                  <c:v>524.23946226998294</c:v>
                </c:pt>
                <c:pt idx="1522">
                  <c:v>-62.828134926719216</c:v>
                </c:pt>
                <c:pt idx="1523">
                  <c:v>-41.831792789036484</c:v>
                </c:pt>
                <c:pt idx="1524">
                  <c:v>167.11306091925175</c:v>
                </c:pt>
                <c:pt idx="1525">
                  <c:v>-104.31210086639034</c:v>
                </c:pt>
                <c:pt idx="1526">
                  <c:v>500.05821447219461</c:v>
                </c:pt>
                <c:pt idx="1527">
                  <c:v>-208.0914877507083</c:v>
                </c:pt>
                <c:pt idx="1528">
                  <c:v>41.565179123761141</c:v>
                </c:pt>
                <c:pt idx="1529">
                  <c:v>518.90202892662307</c:v>
                </c:pt>
                <c:pt idx="1530">
                  <c:v>103.64811720819932</c:v>
                </c:pt>
                <c:pt idx="1531">
                  <c:v>-289.84502793854989</c:v>
                </c:pt>
                <c:pt idx="1532">
                  <c:v>-330.82975277300045</c:v>
                </c:pt>
                <c:pt idx="1533">
                  <c:v>-247.80663738319694</c:v>
                </c:pt>
                <c:pt idx="1534">
                  <c:v>247.49156223745078</c:v>
                </c:pt>
                <c:pt idx="1535">
                  <c:v>61.794271898168141</c:v>
                </c:pt>
                <c:pt idx="1536">
                  <c:v>308.57901497636743</c:v>
                </c:pt>
                <c:pt idx="1537">
                  <c:v>-61.637483453237799</c:v>
                </c:pt>
                <c:pt idx="1538">
                  <c:v>-20.519770975448068</c:v>
                </c:pt>
                <c:pt idx="1539">
                  <c:v>-245.92516392669222</c:v>
                </c:pt>
                <c:pt idx="1540">
                  <c:v>-614.03417285389889</c:v>
                </c:pt>
                <c:pt idx="1541">
                  <c:v>286.18656010673033</c:v>
                </c:pt>
                <c:pt idx="1542">
                  <c:v>571.64905564431717</c:v>
                </c:pt>
                <c:pt idx="1543">
                  <c:v>40.780454577984436</c:v>
                </c:pt>
                <c:pt idx="1544">
                  <c:v>448.01824746459425</c:v>
                </c:pt>
                <c:pt idx="1545">
                  <c:v>162.71002470786766</c:v>
                </c:pt>
                <c:pt idx="1546">
                  <c:v>-162.50471239645827</c:v>
                </c:pt>
                <c:pt idx="1547">
                  <c:v>60.862420662653761</c:v>
                </c:pt>
                <c:pt idx="1548">
                  <c:v>628.11910104465085</c:v>
                </c:pt>
                <c:pt idx="1549">
                  <c:v>-20.2363877141877</c:v>
                </c:pt>
                <c:pt idx="1550">
                  <c:v>-202.10917123024328</c:v>
                </c:pt>
                <c:pt idx="1551">
                  <c:v>-222.04044047979932</c:v>
                </c:pt>
                <c:pt idx="1552">
                  <c:v>221.7613199126647</c:v>
                </c:pt>
                <c:pt idx="1553">
                  <c:v>-80.539172846533972</c:v>
                </c:pt>
                <c:pt idx="1554">
                  <c:v>160.87611302175134</c:v>
                </c:pt>
                <c:pt idx="1555">
                  <c:v>582.44419597488059</c:v>
                </c:pt>
                <c:pt idx="1556">
                  <c:v>-381.12287282424512</c:v>
                </c:pt>
                <c:pt idx="1557">
                  <c:v>-220.3735804370871</c:v>
                </c:pt>
                <c:pt idx="1558">
                  <c:v>160.07097892526519</c:v>
                </c:pt>
                <c:pt idx="1559">
                  <c:v>-279.77361966136607</c:v>
                </c:pt>
                <c:pt idx="1560">
                  <c:v>359.25902225591807</c:v>
                </c:pt>
                <c:pt idx="1561">
                  <c:v>239.20663235468319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18-49BE-B829-F6021EF8302E}"/>
            </c:ext>
          </c:extLst>
        </c:ser>
        <c:ser>
          <c:idx val="0"/>
          <c:order val="2"/>
          <c:tx>
            <c:strRef>
              <c:f>PBE!$T$2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PBE!$A$41:$A$1602</c:f>
              <c:numCache>
                <c:formatCode>General</c:formatCode>
                <c:ptCount val="1562"/>
                <c:pt idx="0">
                  <c:v>19.5</c:v>
                </c:pt>
                <c:pt idx="1">
                  <c:v>20</c:v>
                </c:pt>
                <c:pt idx="2">
                  <c:v>20.5</c:v>
                </c:pt>
                <c:pt idx="3">
                  <c:v>21</c:v>
                </c:pt>
                <c:pt idx="4">
                  <c:v>21.5</c:v>
                </c:pt>
                <c:pt idx="5">
                  <c:v>22</c:v>
                </c:pt>
                <c:pt idx="6">
                  <c:v>22.5</c:v>
                </c:pt>
                <c:pt idx="7">
                  <c:v>23</c:v>
                </c:pt>
                <c:pt idx="8">
                  <c:v>23.5</c:v>
                </c:pt>
                <c:pt idx="9">
                  <c:v>24</c:v>
                </c:pt>
                <c:pt idx="10">
                  <c:v>24.5</c:v>
                </c:pt>
                <c:pt idx="11">
                  <c:v>25</c:v>
                </c:pt>
                <c:pt idx="12">
                  <c:v>25.5</c:v>
                </c:pt>
                <c:pt idx="13">
                  <c:v>26</c:v>
                </c:pt>
                <c:pt idx="14">
                  <c:v>26.5</c:v>
                </c:pt>
                <c:pt idx="15">
                  <c:v>27</c:v>
                </c:pt>
                <c:pt idx="16">
                  <c:v>27.5</c:v>
                </c:pt>
                <c:pt idx="17">
                  <c:v>28</c:v>
                </c:pt>
                <c:pt idx="18">
                  <c:v>28.5</c:v>
                </c:pt>
                <c:pt idx="19">
                  <c:v>29</c:v>
                </c:pt>
                <c:pt idx="20">
                  <c:v>29.5</c:v>
                </c:pt>
                <c:pt idx="21">
                  <c:v>30</c:v>
                </c:pt>
                <c:pt idx="22">
                  <c:v>30.5</c:v>
                </c:pt>
                <c:pt idx="23">
                  <c:v>31</c:v>
                </c:pt>
                <c:pt idx="24">
                  <c:v>31.5</c:v>
                </c:pt>
                <c:pt idx="25">
                  <c:v>32</c:v>
                </c:pt>
                <c:pt idx="26">
                  <c:v>32.5</c:v>
                </c:pt>
                <c:pt idx="27">
                  <c:v>33</c:v>
                </c:pt>
                <c:pt idx="28">
                  <c:v>33.5</c:v>
                </c:pt>
                <c:pt idx="29">
                  <c:v>34</c:v>
                </c:pt>
                <c:pt idx="30">
                  <c:v>34.5</c:v>
                </c:pt>
                <c:pt idx="31">
                  <c:v>35</c:v>
                </c:pt>
                <c:pt idx="32">
                  <c:v>35.5</c:v>
                </c:pt>
                <c:pt idx="33">
                  <c:v>36</c:v>
                </c:pt>
                <c:pt idx="34">
                  <c:v>36.5</c:v>
                </c:pt>
                <c:pt idx="35">
                  <c:v>37</c:v>
                </c:pt>
                <c:pt idx="36">
                  <c:v>37.5</c:v>
                </c:pt>
                <c:pt idx="37">
                  <c:v>38</c:v>
                </c:pt>
                <c:pt idx="38">
                  <c:v>38.5</c:v>
                </c:pt>
                <c:pt idx="39">
                  <c:v>39</c:v>
                </c:pt>
                <c:pt idx="40">
                  <c:v>39.5</c:v>
                </c:pt>
                <c:pt idx="41">
                  <c:v>40</c:v>
                </c:pt>
                <c:pt idx="42">
                  <c:v>40.5</c:v>
                </c:pt>
                <c:pt idx="43">
                  <c:v>41</c:v>
                </c:pt>
                <c:pt idx="44">
                  <c:v>41.5</c:v>
                </c:pt>
                <c:pt idx="45">
                  <c:v>42</c:v>
                </c:pt>
                <c:pt idx="46">
                  <c:v>42.5</c:v>
                </c:pt>
                <c:pt idx="47">
                  <c:v>43</c:v>
                </c:pt>
                <c:pt idx="48">
                  <c:v>43.5</c:v>
                </c:pt>
                <c:pt idx="49">
                  <c:v>44</c:v>
                </c:pt>
                <c:pt idx="50">
                  <c:v>44.5</c:v>
                </c:pt>
                <c:pt idx="51">
                  <c:v>45</c:v>
                </c:pt>
                <c:pt idx="52">
                  <c:v>45.5</c:v>
                </c:pt>
                <c:pt idx="53">
                  <c:v>46</c:v>
                </c:pt>
                <c:pt idx="54">
                  <c:v>46.5</c:v>
                </c:pt>
                <c:pt idx="55">
                  <c:v>47</c:v>
                </c:pt>
                <c:pt idx="56">
                  <c:v>47.5</c:v>
                </c:pt>
                <c:pt idx="57">
                  <c:v>48</c:v>
                </c:pt>
                <c:pt idx="58">
                  <c:v>48.5</c:v>
                </c:pt>
                <c:pt idx="59">
                  <c:v>49</c:v>
                </c:pt>
                <c:pt idx="60">
                  <c:v>49.5</c:v>
                </c:pt>
                <c:pt idx="61">
                  <c:v>50</c:v>
                </c:pt>
                <c:pt idx="62">
                  <c:v>50.5</c:v>
                </c:pt>
                <c:pt idx="63">
                  <c:v>51</c:v>
                </c:pt>
                <c:pt idx="64">
                  <c:v>51.5</c:v>
                </c:pt>
                <c:pt idx="65">
                  <c:v>52</c:v>
                </c:pt>
                <c:pt idx="66">
                  <c:v>52.5</c:v>
                </c:pt>
                <c:pt idx="67">
                  <c:v>53</c:v>
                </c:pt>
                <c:pt idx="68">
                  <c:v>53.5</c:v>
                </c:pt>
                <c:pt idx="69">
                  <c:v>54</c:v>
                </c:pt>
                <c:pt idx="70">
                  <c:v>54.5</c:v>
                </c:pt>
                <c:pt idx="71">
                  <c:v>55</c:v>
                </c:pt>
                <c:pt idx="72">
                  <c:v>55.5</c:v>
                </c:pt>
                <c:pt idx="73">
                  <c:v>56</c:v>
                </c:pt>
                <c:pt idx="74">
                  <c:v>56.5</c:v>
                </c:pt>
                <c:pt idx="75">
                  <c:v>57</c:v>
                </c:pt>
                <c:pt idx="76">
                  <c:v>57.5</c:v>
                </c:pt>
                <c:pt idx="77">
                  <c:v>58</c:v>
                </c:pt>
                <c:pt idx="78">
                  <c:v>58.5</c:v>
                </c:pt>
                <c:pt idx="79">
                  <c:v>59</c:v>
                </c:pt>
                <c:pt idx="80">
                  <c:v>59.5</c:v>
                </c:pt>
                <c:pt idx="81">
                  <c:v>60</c:v>
                </c:pt>
                <c:pt idx="82">
                  <c:v>60.5</c:v>
                </c:pt>
                <c:pt idx="83">
                  <c:v>61</c:v>
                </c:pt>
                <c:pt idx="84">
                  <c:v>61.5</c:v>
                </c:pt>
                <c:pt idx="85">
                  <c:v>62</c:v>
                </c:pt>
                <c:pt idx="86">
                  <c:v>62.5</c:v>
                </c:pt>
                <c:pt idx="87">
                  <c:v>63</c:v>
                </c:pt>
                <c:pt idx="88">
                  <c:v>63.5</c:v>
                </c:pt>
                <c:pt idx="89">
                  <c:v>64</c:v>
                </c:pt>
                <c:pt idx="90">
                  <c:v>64.5</c:v>
                </c:pt>
                <c:pt idx="91">
                  <c:v>65</c:v>
                </c:pt>
                <c:pt idx="92">
                  <c:v>65.5</c:v>
                </c:pt>
                <c:pt idx="93">
                  <c:v>66</c:v>
                </c:pt>
                <c:pt idx="94">
                  <c:v>66.5</c:v>
                </c:pt>
                <c:pt idx="95">
                  <c:v>67</c:v>
                </c:pt>
                <c:pt idx="96">
                  <c:v>67.5</c:v>
                </c:pt>
                <c:pt idx="97">
                  <c:v>68</c:v>
                </c:pt>
                <c:pt idx="98">
                  <c:v>68.5</c:v>
                </c:pt>
                <c:pt idx="99">
                  <c:v>69</c:v>
                </c:pt>
                <c:pt idx="100">
                  <c:v>69.5</c:v>
                </c:pt>
                <c:pt idx="101">
                  <c:v>70</c:v>
                </c:pt>
                <c:pt idx="102">
                  <c:v>70.5</c:v>
                </c:pt>
                <c:pt idx="103">
                  <c:v>71</c:v>
                </c:pt>
                <c:pt idx="104">
                  <c:v>71.5</c:v>
                </c:pt>
                <c:pt idx="105">
                  <c:v>72</c:v>
                </c:pt>
                <c:pt idx="106">
                  <c:v>72.5</c:v>
                </c:pt>
                <c:pt idx="107">
                  <c:v>73</c:v>
                </c:pt>
                <c:pt idx="108">
                  <c:v>73.5</c:v>
                </c:pt>
                <c:pt idx="109">
                  <c:v>74</c:v>
                </c:pt>
                <c:pt idx="110">
                  <c:v>74.5</c:v>
                </c:pt>
                <c:pt idx="111">
                  <c:v>75</c:v>
                </c:pt>
                <c:pt idx="112">
                  <c:v>75.5</c:v>
                </c:pt>
                <c:pt idx="113">
                  <c:v>76</c:v>
                </c:pt>
                <c:pt idx="114">
                  <c:v>76.5</c:v>
                </c:pt>
                <c:pt idx="115">
                  <c:v>77</c:v>
                </c:pt>
                <c:pt idx="116">
                  <c:v>77.5</c:v>
                </c:pt>
                <c:pt idx="117">
                  <c:v>78</c:v>
                </c:pt>
                <c:pt idx="118">
                  <c:v>78.5</c:v>
                </c:pt>
                <c:pt idx="119">
                  <c:v>79</c:v>
                </c:pt>
                <c:pt idx="120">
                  <c:v>79.5</c:v>
                </c:pt>
                <c:pt idx="121">
                  <c:v>80</c:v>
                </c:pt>
                <c:pt idx="122">
                  <c:v>80.5</c:v>
                </c:pt>
                <c:pt idx="123">
                  <c:v>81</c:v>
                </c:pt>
                <c:pt idx="124">
                  <c:v>81.5</c:v>
                </c:pt>
                <c:pt idx="125">
                  <c:v>82</c:v>
                </c:pt>
                <c:pt idx="126">
                  <c:v>82.5</c:v>
                </c:pt>
                <c:pt idx="127">
                  <c:v>83</c:v>
                </c:pt>
                <c:pt idx="128">
                  <c:v>83.5</c:v>
                </c:pt>
                <c:pt idx="129">
                  <c:v>84</c:v>
                </c:pt>
                <c:pt idx="130">
                  <c:v>84.5</c:v>
                </c:pt>
                <c:pt idx="131">
                  <c:v>85</c:v>
                </c:pt>
                <c:pt idx="132">
                  <c:v>85.5</c:v>
                </c:pt>
                <c:pt idx="133">
                  <c:v>86</c:v>
                </c:pt>
                <c:pt idx="134">
                  <c:v>86.5</c:v>
                </c:pt>
                <c:pt idx="135">
                  <c:v>87</c:v>
                </c:pt>
                <c:pt idx="136">
                  <c:v>87.5</c:v>
                </c:pt>
                <c:pt idx="137">
                  <c:v>88</c:v>
                </c:pt>
                <c:pt idx="138">
                  <c:v>88.5</c:v>
                </c:pt>
                <c:pt idx="139">
                  <c:v>89</c:v>
                </c:pt>
                <c:pt idx="140">
                  <c:v>89.5</c:v>
                </c:pt>
                <c:pt idx="141">
                  <c:v>90</c:v>
                </c:pt>
                <c:pt idx="142">
                  <c:v>90.5</c:v>
                </c:pt>
                <c:pt idx="143">
                  <c:v>91</c:v>
                </c:pt>
                <c:pt idx="144">
                  <c:v>91.5</c:v>
                </c:pt>
                <c:pt idx="145">
                  <c:v>92</c:v>
                </c:pt>
                <c:pt idx="146">
                  <c:v>92.5</c:v>
                </c:pt>
                <c:pt idx="147">
                  <c:v>93</c:v>
                </c:pt>
                <c:pt idx="148">
                  <c:v>93.5</c:v>
                </c:pt>
                <c:pt idx="149">
                  <c:v>94</c:v>
                </c:pt>
                <c:pt idx="150">
                  <c:v>94.5</c:v>
                </c:pt>
                <c:pt idx="151">
                  <c:v>95</c:v>
                </c:pt>
                <c:pt idx="152">
                  <c:v>95.5</c:v>
                </c:pt>
                <c:pt idx="153">
                  <c:v>96</c:v>
                </c:pt>
                <c:pt idx="154">
                  <c:v>96.5</c:v>
                </c:pt>
                <c:pt idx="155">
                  <c:v>97</c:v>
                </c:pt>
                <c:pt idx="156">
                  <c:v>97.5</c:v>
                </c:pt>
                <c:pt idx="157">
                  <c:v>98</c:v>
                </c:pt>
                <c:pt idx="158">
                  <c:v>98.5</c:v>
                </c:pt>
                <c:pt idx="159">
                  <c:v>99</c:v>
                </c:pt>
                <c:pt idx="160">
                  <c:v>99.5</c:v>
                </c:pt>
                <c:pt idx="161">
                  <c:v>100</c:v>
                </c:pt>
                <c:pt idx="162">
                  <c:v>100.5</c:v>
                </c:pt>
                <c:pt idx="163">
                  <c:v>101</c:v>
                </c:pt>
                <c:pt idx="164">
                  <c:v>101.5</c:v>
                </c:pt>
                <c:pt idx="165">
                  <c:v>102</c:v>
                </c:pt>
                <c:pt idx="166">
                  <c:v>102.5</c:v>
                </c:pt>
                <c:pt idx="167">
                  <c:v>103</c:v>
                </c:pt>
                <c:pt idx="168">
                  <c:v>103.5</c:v>
                </c:pt>
                <c:pt idx="169">
                  <c:v>104</c:v>
                </c:pt>
                <c:pt idx="170">
                  <c:v>104.5</c:v>
                </c:pt>
                <c:pt idx="171">
                  <c:v>105</c:v>
                </c:pt>
                <c:pt idx="172">
                  <c:v>105.5</c:v>
                </c:pt>
                <c:pt idx="173">
                  <c:v>106</c:v>
                </c:pt>
                <c:pt idx="174">
                  <c:v>106.5</c:v>
                </c:pt>
                <c:pt idx="175">
                  <c:v>107</c:v>
                </c:pt>
                <c:pt idx="176">
                  <c:v>107.5</c:v>
                </c:pt>
                <c:pt idx="177">
                  <c:v>108</c:v>
                </c:pt>
                <c:pt idx="178">
                  <c:v>108.5</c:v>
                </c:pt>
                <c:pt idx="179">
                  <c:v>109</c:v>
                </c:pt>
                <c:pt idx="180">
                  <c:v>109.5</c:v>
                </c:pt>
                <c:pt idx="181">
                  <c:v>110</c:v>
                </c:pt>
                <c:pt idx="182">
                  <c:v>110.5</c:v>
                </c:pt>
                <c:pt idx="183">
                  <c:v>111</c:v>
                </c:pt>
                <c:pt idx="184">
                  <c:v>111.5</c:v>
                </c:pt>
                <c:pt idx="185">
                  <c:v>112</c:v>
                </c:pt>
                <c:pt idx="186">
                  <c:v>112.5</c:v>
                </c:pt>
                <c:pt idx="187">
                  <c:v>113</c:v>
                </c:pt>
                <c:pt idx="188">
                  <c:v>113.5</c:v>
                </c:pt>
                <c:pt idx="189">
                  <c:v>114</c:v>
                </c:pt>
                <c:pt idx="190">
                  <c:v>114.5</c:v>
                </c:pt>
                <c:pt idx="191">
                  <c:v>115</c:v>
                </c:pt>
                <c:pt idx="192">
                  <c:v>115.5</c:v>
                </c:pt>
                <c:pt idx="193">
                  <c:v>116</c:v>
                </c:pt>
                <c:pt idx="194">
                  <c:v>116.5</c:v>
                </c:pt>
                <c:pt idx="195">
                  <c:v>117</c:v>
                </c:pt>
                <c:pt idx="196">
                  <c:v>117.5</c:v>
                </c:pt>
                <c:pt idx="197">
                  <c:v>118</c:v>
                </c:pt>
                <c:pt idx="198">
                  <c:v>118.5</c:v>
                </c:pt>
                <c:pt idx="199">
                  <c:v>119</c:v>
                </c:pt>
                <c:pt idx="200">
                  <c:v>119.5</c:v>
                </c:pt>
                <c:pt idx="201">
                  <c:v>120</c:v>
                </c:pt>
                <c:pt idx="202">
                  <c:v>120.5</c:v>
                </c:pt>
                <c:pt idx="203">
                  <c:v>121</c:v>
                </c:pt>
                <c:pt idx="204">
                  <c:v>121.5</c:v>
                </c:pt>
                <c:pt idx="205">
                  <c:v>122</c:v>
                </c:pt>
                <c:pt idx="206">
                  <c:v>122.5</c:v>
                </c:pt>
                <c:pt idx="207">
                  <c:v>123</c:v>
                </c:pt>
                <c:pt idx="208">
                  <c:v>123.5</c:v>
                </c:pt>
                <c:pt idx="209">
                  <c:v>124</c:v>
                </c:pt>
                <c:pt idx="210">
                  <c:v>124.5</c:v>
                </c:pt>
                <c:pt idx="211">
                  <c:v>125</c:v>
                </c:pt>
                <c:pt idx="212">
                  <c:v>125.5</c:v>
                </c:pt>
                <c:pt idx="213">
                  <c:v>126</c:v>
                </c:pt>
                <c:pt idx="214">
                  <c:v>126.5</c:v>
                </c:pt>
                <c:pt idx="215">
                  <c:v>127</c:v>
                </c:pt>
                <c:pt idx="216">
                  <c:v>127.5</c:v>
                </c:pt>
                <c:pt idx="217">
                  <c:v>128</c:v>
                </c:pt>
                <c:pt idx="218">
                  <c:v>128.5</c:v>
                </c:pt>
                <c:pt idx="219">
                  <c:v>129</c:v>
                </c:pt>
                <c:pt idx="220">
                  <c:v>129.5</c:v>
                </c:pt>
                <c:pt idx="221">
                  <c:v>130</c:v>
                </c:pt>
                <c:pt idx="222">
                  <c:v>130.5</c:v>
                </c:pt>
                <c:pt idx="223">
                  <c:v>131</c:v>
                </c:pt>
                <c:pt idx="224">
                  <c:v>131.5</c:v>
                </c:pt>
                <c:pt idx="225">
                  <c:v>132</c:v>
                </c:pt>
                <c:pt idx="226">
                  <c:v>132.5</c:v>
                </c:pt>
                <c:pt idx="227">
                  <c:v>133</c:v>
                </c:pt>
                <c:pt idx="228">
                  <c:v>133.5</c:v>
                </c:pt>
                <c:pt idx="229">
                  <c:v>134</c:v>
                </c:pt>
                <c:pt idx="230">
                  <c:v>134.5</c:v>
                </c:pt>
                <c:pt idx="231">
                  <c:v>135</c:v>
                </c:pt>
                <c:pt idx="232">
                  <c:v>135.5</c:v>
                </c:pt>
                <c:pt idx="233">
                  <c:v>136</c:v>
                </c:pt>
                <c:pt idx="234">
                  <c:v>136.5</c:v>
                </c:pt>
                <c:pt idx="235">
                  <c:v>137</c:v>
                </c:pt>
                <c:pt idx="236">
                  <c:v>137.5</c:v>
                </c:pt>
                <c:pt idx="237">
                  <c:v>138</c:v>
                </c:pt>
                <c:pt idx="238">
                  <c:v>138.5</c:v>
                </c:pt>
                <c:pt idx="239">
                  <c:v>139</c:v>
                </c:pt>
                <c:pt idx="240">
                  <c:v>139.5</c:v>
                </c:pt>
                <c:pt idx="241">
                  <c:v>140</c:v>
                </c:pt>
                <c:pt idx="242">
                  <c:v>140.5</c:v>
                </c:pt>
                <c:pt idx="243">
                  <c:v>141</c:v>
                </c:pt>
                <c:pt idx="244">
                  <c:v>141.5</c:v>
                </c:pt>
                <c:pt idx="245">
                  <c:v>142</c:v>
                </c:pt>
                <c:pt idx="246">
                  <c:v>142.5</c:v>
                </c:pt>
                <c:pt idx="247">
                  <c:v>143</c:v>
                </c:pt>
                <c:pt idx="248">
                  <c:v>143.5</c:v>
                </c:pt>
                <c:pt idx="249">
                  <c:v>144</c:v>
                </c:pt>
                <c:pt idx="250">
                  <c:v>144.5</c:v>
                </c:pt>
                <c:pt idx="251">
                  <c:v>145</c:v>
                </c:pt>
                <c:pt idx="252">
                  <c:v>145.5</c:v>
                </c:pt>
                <c:pt idx="253">
                  <c:v>146</c:v>
                </c:pt>
                <c:pt idx="254">
                  <c:v>146.5</c:v>
                </c:pt>
                <c:pt idx="255">
                  <c:v>147</c:v>
                </c:pt>
                <c:pt idx="256">
                  <c:v>147.5</c:v>
                </c:pt>
                <c:pt idx="257">
                  <c:v>148</c:v>
                </c:pt>
                <c:pt idx="258">
                  <c:v>148.5</c:v>
                </c:pt>
                <c:pt idx="259">
                  <c:v>149</c:v>
                </c:pt>
                <c:pt idx="260">
                  <c:v>149.5</c:v>
                </c:pt>
                <c:pt idx="261">
                  <c:v>150</c:v>
                </c:pt>
                <c:pt idx="262">
                  <c:v>150.5</c:v>
                </c:pt>
                <c:pt idx="263">
                  <c:v>151</c:v>
                </c:pt>
                <c:pt idx="264">
                  <c:v>151.5</c:v>
                </c:pt>
                <c:pt idx="265">
                  <c:v>152</c:v>
                </c:pt>
                <c:pt idx="266">
                  <c:v>152.5</c:v>
                </c:pt>
                <c:pt idx="267">
                  <c:v>153</c:v>
                </c:pt>
                <c:pt idx="268">
                  <c:v>153.5</c:v>
                </c:pt>
                <c:pt idx="269">
                  <c:v>154</c:v>
                </c:pt>
                <c:pt idx="270">
                  <c:v>154.5</c:v>
                </c:pt>
                <c:pt idx="271">
                  <c:v>155</c:v>
                </c:pt>
                <c:pt idx="272">
                  <c:v>155.5</c:v>
                </c:pt>
                <c:pt idx="273">
                  <c:v>156</c:v>
                </c:pt>
                <c:pt idx="274">
                  <c:v>156.5</c:v>
                </c:pt>
                <c:pt idx="275">
                  <c:v>157</c:v>
                </c:pt>
                <c:pt idx="276">
                  <c:v>157.5</c:v>
                </c:pt>
                <c:pt idx="277">
                  <c:v>158</c:v>
                </c:pt>
                <c:pt idx="278">
                  <c:v>158.5</c:v>
                </c:pt>
                <c:pt idx="279">
                  <c:v>159</c:v>
                </c:pt>
                <c:pt idx="280">
                  <c:v>159.5</c:v>
                </c:pt>
                <c:pt idx="281">
                  <c:v>160</c:v>
                </c:pt>
                <c:pt idx="282">
                  <c:v>160.5</c:v>
                </c:pt>
                <c:pt idx="283">
                  <c:v>161</c:v>
                </c:pt>
                <c:pt idx="284">
                  <c:v>161.5</c:v>
                </c:pt>
                <c:pt idx="285">
                  <c:v>162</c:v>
                </c:pt>
                <c:pt idx="286">
                  <c:v>162.5</c:v>
                </c:pt>
                <c:pt idx="287">
                  <c:v>163</c:v>
                </c:pt>
                <c:pt idx="288">
                  <c:v>163.5</c:v>
                </c:pt>
                <c:pt idx="289">
                  <c:v>164</c:v>
                </c:pt>
                <c:pt idx="290">
                  <c:v>164.5</c:v>
                </c:pt>
                <c:pt idx="291">
                  <c:v>165</c:v>
                </c:pt>
                <c:pt idx="292">
                  <c:v>165.5</c:v>
                </c:pt>
                <c:pt idx="293">
                  <c:v>166</c:v>
                </c:pt>
                <c:pt idx="294">
                  <c:v>166.5</c:v>
                </c:pt>
                <c:pt idx="295">
                  <c:v>167</c:v>
                </c:pt>
                <c:pt idx="296">
                  <c:v>167.5</c:v>
                </c:pt>
                <c:pt idx="297">
                  <c:v>168</c:v>
                </c:pt>
                <c:pt idx="298">
                  <c:v>168.5</c:v>
                </c:pt>
                <c:pt idx="299">
                  <c:v>169</c:v>
                </c:pt>
                <c:pt idx="300">
                  <c:v>169.5</c:v>
                </c:pt>
                <c:pt idx="301">
                  <c:v>170</c:v>
                </c:pt>
                <c:pt idx="302">
                  <c:v>170.5</c:v>
                </c:pt>
                <c:pt idx="303">
                  <c:v>171</c:v>
                </c:pt>
                <c:pt idx="304">
                  <c:v>171.5</c:v>
                </c:pt>
                <c:pt idx="305">
                  <c:v>172</c:v>
                </c:pt>
                <c:pt idx="306">
                  <c:v>172.5</c:v>
                </c:pt>
                <c:pt idx="307">
                  <c:v>173</c:v>
                </c:pt>
                <c:pt idx="308">
                  <c:v>173.5</c:v>
                </c:pt>
                <c:pt idx="309">
                  <c:v>174</c:v>
                </c:pt>
                <c:pt idx="310">
                  <c:v>174.5</c:v>
                </c:pt>
                <c:pt idx="311">
                  <c:v>175</c:v>
                </c:pt>
                <c:pt idx="312">
                  <c:v>175.5</c:v>
                </c:pt>
                <c:pt idx="313">
                  <c:v>176</c:v>
                </c:pt>
                <c:pt idx="314">
                  <c:v>176.5</c:v>
                </c:pt>
                <c:pt idx="315">
                  <c:v>177</c:v>
                </c:pt>
                <c:pt idx="316">
                  <c:v>177.5</c:v>
                </c:pt>
                <c:pt idx="317">
                  <c:v>178</c:v>
                </c:pt>
                <c:pt idx="318">
                  <c:v>178.5</c:v>
                </c:pt>
                <c:pt idx="319">
                  <c:v>179</c:v>
                </c:pt>
                <c:pt idx="320">
                  <c:v>179.5</c:v>
                </c:pt>
                <c:pt idx="321">
                  <c:v>180</c:v>
                </c:pt>
                <c:pt idx="322">
                  <c:v>180.5</c:v>
                </c:pt>
                <c:pt idx="323">
                  <c:v>181</c:v>
                </c:pt>
                <c:pt idx="324">
                  <c:v>181.5</c:v>
                </c:pt>
                <c:pt idx="325">
                  <c:v>182</c:v>
                </c:pt>
                <c:pt idx="326">
                  <c:v>182.5</c:v>
                </c:pt>
                <c:pt idx="327">
                  <c:v>183</c:v>
                </c:pt>
                <c:pt idx="328">
                  <c:v>183.5</c:v>
                </c:pt>
                <c:pt idx="329">
                  <c:v>184</c:v>
                </c:pt>
                <c:pt idx="330">
                  <c:v>184.5</c:v>
                </c:pt>
                <c:pt idx="331">
                  <c:v>185</c:v>
                </c:pt>
                <c:pt idx="332">
                  <c:v>185.5</c:v>
                </c:pt>
                <c:pt idx="333">
                  <c:v>186</c:v>
                </c:pt>
                <c:pt idx="334">
                  <c:v>186.5</c:v>
                </c:pt>
                <c:pt idx="335">
                  <c:v>187</c:v>
                </c:pt>
                <c:pt idx="336">
                  <c:v>187.5</c:v>
                </c:pt>
                <c:pt idx="337">
                  <c:v>188</c:v>
                </c:pt>
                <c:pt idx="338">
                  <c:v>188.5</c:v>
                </c:pt>
                <c:pt idx="339">
                  <c:v>189</c:v>
                </c:pt>
                <c:pt idx="340">
                  <c:v>189.5</c:v>
                </c:pt>
                <c:pt idx="341">
                  <c:v>190</c:v>
                </c:pt>
                <c:pt idx="342">
                  <c:v>190.5</c:v>
                </c:pt>
                <c:pt idx="343">
                  <c:v>191</c:v>
                </c:pt>
                <c:pt idx="344">
                  <c:v>191.5</c:v>
                </c:pt>
                <c:pt idx="345">
                  <c:v>192</c:v>
                </c:pt>
                <c:pt idx="346">
                  <c:v>192.5</c:v>
                </c:pt>
                <c:pt idx="347">
                  <c:v>193</c:v>
                </c:pt>
                <c:pt idx="348">
                  <c:v>193.5</c:v>
                </c:pt>
                <c:pt idx="349">
                  <c:v>194</c:v>
                </c:pt>
                <c:pt idx="350">
                  <c:v>194.5</c:v>
                </c:pt>
                <c:pt idx="351">
                  <c:v>195</c:v>
                </c:pt>
                <c:pt idx="352">
                  <c:v>195.5</c:v>
                </c:pt>
                <c:pt idx="353">
                  <c:v>196</c:v>
                </c:pt>
                <c:pt idx="354">
                  <c:v>196.5</c:v>
                </c:pt>
                <c:pt idx="355">
                  <c:v>197</c:v>
                </c:pt>
                <c:pt idx="356">
                  <c:v>197.5</c:v>
                </c:pt>
                <c:pt idx="357">
                  <c:v>198</c:v>
                </c:pt>
                <c:pt idx="358">
                  <c:v>198.5</c:v>
                </c:pt>
                <c:pt idx="359">
                  <c:v>199</c:v>
                </c:pt>
                <c:pt idx="360">
                  <c:v>199.5</c:v>
                </c:pt>
                <c:pt idx="361">
                  <c:v>200</c:v>
                </c:pt>
                <c:pt idx="362">
                  <c:v>200.5</c:v>
                </c:pt>
                <c:pt idx="363">
                  <c:v>201</c:v>
                </c:pt>
                <c:pt idx="364">
                  <c:v>201.5</c:v>
                </c:pt>
                <c:pt idx="365">
                  <c:v>202</c:v>
                </c:pt>
                <c:pt idx="366">
                  <c:v>202.5</c:v>
                </c:pt>
                <c:pt idx="367">
                  <c:v>203</c:v>
                </c:pt>
                <c:pt idx="368">
                  <c:v>203.5</c:v>
                </c:pt>
                <c:pt idx="369">
                  <c:v>204</c:v>
                </c:pt>
                <c:pt idx="370">
                  <c:v>204.5</c:v>
                </c:pt>
                <c:pt idx="371">
                  <c:v>205</c:v>
                </c:pt>
                <c:pt idx="372">
                  <c:v>205.5</c:v>
                </c:pt>
                <c:pt idx="373">
                  <c:v>206</c:v>
                </c:pt>
                <c:pt idx="374">
                  <c:v>206.5</c:v>
                </c:pt>
                <c:pt idx="375">
                  <c:v>207</c:v>
                </c:pt>
                <c:pt idx="376">
                  <c:v>207.5</c:v>
                </c:pt>
                <c:pt idx="377">
                  <c:v>208</c:v>
                </c:pt>
                <c:pt idx="378">
                  <c:v>208.5</c:v>
                </c:pt>
                <c:pt idx="379">
                  <c:v>209</c:v>
                </c:pt>
                <c:pt idx="380">
                  <c:v>209.5</c:v>
                </c:pt>
                <c:pt idx="381">
                  <c:v>210</c:v>
                </c:pt>
                <c:pt idx="382">
                  <c:v>210.5</c:v>
                </c:pt>
                <c:pt idx="383">
                  <c:v>211</c:v>
                </c:pt>
                <c:pt idx="384">
                  <c:v>211.5</c:v>
                </c:pt>
                <c:pt idx="385">
                  <c:v>212</c:v>
                </c:pt>
                <c:pt idx="386">
                  <c:v>212.5</c:v>
                </c:pt>
                <c:pt idx="387">
                  <c:v>213</c:v>
                </c:pt>
                <c:pt idx="388">
                  <c:v>213.5</c:v>
                </c:pt>
                <c:pt idx="389">
                  <c:v>214</c:v>
                </c:pt>
                <c:pt idx="390">
                  <c:v>214.5</c:v>
                </c:pt>
                <c:pt idx="391">
                  <c:v>215</c:v>
                </c:pt>
                <c:pt idx="392">
                  <c:v>215.5</c:v>
                </c:pt>
                <c:pt idx="393">
                  <c:v>216</c:v>
                </c:pt>
                <c:pt idx="394">
                  <c:v>216.5</c:v>
                </c:pt>
                <c:pt idx="395">
                  <c:v>217</c:v>
                </c:pt>
                <c:pt idx="396">
                  <c:v>217.5</c:v>
                </c:pt>
                <c:pt idx="397">
                  <c:v>218</c:v>
                </c:pt>
                <c:pt idx="398">
                  <c:v>218.5</c:v>
                </c:pt>
                <c:pt idx="399">
                  <c:v>219</c:v>
                </c:pt>
                <c:pt idx="400">
                  <c:v>219.5</c:v>
                </c:pt>
                <c:pt idx="401">
                  <c:v>220</c:v>
                </c:pt>
                <c:pt idx="402">
                  <c:v>220.5</c:v>
                </c:pt>
                <c:pt idx="403">
                  <c:v>221</c:v>
                </c:pt>
                <c:pt idx="404">
                  <c:v>221.5</c:v>
                </c:pt>
                <c:pt idx="405">
                  <c:v>222</c:v>
                </c:pt>
                <c:pt idx="406">
                  <c:v>222.5</c:v>
                </c:pt>
                <c:pt idx="407">
                  <c:v>223</c:v>
                </c:pt>
                <c:pt idx="408">
                  <c:v>223.5</c:v>
                </c:pt>
                <c:pt idx="409">
                  <c:v>224</c:v>
                </c:pt>
                <c:pt idx="410">
                  <c:v>224.5</c:v>
                </c:pt>
                <c:pt idx="411">
                  <c:v>225</c:v>
                </c:pt>
                <c:pt idx="412">
                  <c:v>225.5</c:v>
                </c:pt>
                <c:pt idx="413">
                  <c:v>226</c:v>
                </c:pt>
                <c:pt idx="414">
                  <c:v>226.5</c:v>
                </c:pt>
                <c:pt idx="415">
                  <c:v>227</c:v>
                </c:pt>
                <c:pt idx="416">
                  <c:v>227.5</c:v>
                </c:pt>
                <c:pt idx="417">
                  <c:v>228</c:v>
                </c:pt>
                <c:pt idx="418">
                  <c:v>228.5</c:v>
                </c:pt>
                <c:pt idx="419">
                  <c:v>229</c:v>
                </c:pt>
                <c:pt idx="420">
                  <c:v>229.5</c:v>
                </c:pt>
                <c:pt idx="421">
                  <c:v>230</c:v>
                </c:pt>
                <c:pt idx="422">
                  <c:v>230.5</c:v>
                </c:pt>
                <c:pt idx="423">
                  <c:v>231</c:v>
                </c:pt>
                <c:pt idx="424">
                  <c:v>231.5</c:v>
                </c:pt>
                <c:pt idx="425">
                  <c:v>232</c:v>
                </c:pt>
                <c:pt idx="426">
                  <c:v>232.5</c:v>
                </c:pt>
                <c:pt idx="427">
                  <c:v>233</c:v>
                </c:pt>
                <c:pt idx="428">
                  <c:v>233.5</c:v>
                </c:pt>
                <c:pt idx="429">
                  <c:v>234</c:v>
                </c:pt>
                <c:pt idx="430">
                  <c:v>234.5</c:v>
                </c:pt>
                <c:pt idx="431">
                  <c:v>235</c:v>
                </c:pt>
                <c:pt idx="432">
                  <c:v>235.5</c:v>
                </c:pt>
                <c:pt idx="433">
                  <c:v>236</c:v>
                </c:pt>
                <c:pt idx="434">
                  <c:v>236.5</c:v>
                </c:pt>
                <c:pt idx="435">
                  <c:v>237</c:v>
                </c:pt>
                <c:pt idx="436">
                  <c:v>237.5</c:v>
                </c:pt>
                <c:pt idx="437">
                  <c:v>238</c:v>
                </c:pt>
                <c:pt idx="438">
                  <c:v>238.5</c:v>
                </c:pt>
                <c:pt idx="439">
                  <c:v>239</c:v>
                </c:pt>
                <c:pt idx="440">
                  <c:v>239.5</c:v>
                </c:pt>
                <c:pt idx="441">
                  <c:v>240</c:v>
                </c:pt>
                <c:pt idx="442">
                  <c:v>240.5</c:v>
                </c:pt>
                <c:pt idx="443">
                  <c:v>241</c:v>
                </c:pt>
                <c:pt idx="444">
                  <c:v>241.5</c:v>
                </c:pt>
                <c:pt idx="445">
                  <c:v>242</c:v>
                </c:pt>
                <c:pt idx="446">
                  <c:v>242.5</c:v>
                </c:pt>
                <c:pt idx="447">
                  <c:v>243</c:v>
                </c:pt>
                <c:pt idx="448">
                  <c:v>243.5</c:v>
                </c:pt>
                <c:pt idx="449">
                  <c:v>244</c:v>
                </c:pt>
                <c:pt idx="450">
                  <c:v>244.5</c:v>
                </c:pt>
                <c:pt idx="451">
                  <c:v>245</c:v>
                </c:pt>
                <c:pt idx="452">
                  <c:v>245.5</c:v>
                </c:pt>
                <c:pt idx="453">
                  <c:v>246</c:v>
                </c:pt>
                <c:pt idx="454">
                  <c:v>246.5</c:v>
                </c:pt>
                <c:pt idx="455">
                  <c:v>247</c:v>
                </c:pt>
                <c:pt idx="456">
                  <c:v>247.5</c:v>
                </c:pt>
                <c:pt idx="457">
                  <c:v>248</c:v>
                </c:pt>
                <c:pt idx="458">
                  <c:v>248.5</c:v>
                </c:pt>
                <c:pt idx="459">
                  <c:v>249</c:v>
                </c:pt>
                <c:pt idx="460">
                  <c:v>249.5</c:v>
                </c:pt>
                <c:pt idx="461">
                  <c:v>250</c:v>
                </c:pt>
                <c:pt idx="462">
                  <c:v>250.5</c:v>
                </c:pt>
                <c:pt idx="463">
                  <c:v>251</c:v>
                </c:pt>
                <c:pt idx="464">
                  <c:v>251.5</c:v>
                </c:pt>
                <c:pt idx="465">
                  <c:v>252</c:v>
                </c:pt>
                <c:pt idx="466">
                  <c:v>252.5</c:v>
                </c:pt>
                <c:pt idx="467">
                  <c:v>253</c:v>
                </c:pt>
                <c:pt idx="468">
                  <c:v>253.5</c:v>
                </c:pt>
                <c:pt idx="469">
                  <c:v>254</c:v>
                </c:pt>
                <c:pt idx="470">
                  <c:v>254.5</c:v>
                </c:pt>
                <c:pt idx="471">
                  <c:v>255</c:v>
                </c:pt>
                <c:pt idx="472">
                  <c:v>255.5</c:v>
                </c:pt>
                <c:pt idx="473">
                  <c:v>256</c:v>
                </c:pt>
                <c:pt idx="474">
                  <c:v>256.5</c:v>
                </c:pt>
                <c:pt idx="475">
                  <c:v>257</c:v>
                </c:pt>
                <c:pt idx="476">
                  <c:v>257.5</c:v>
                </c:pt>
                <c:pt idx="477">
                  <c:v>258</c:v>
                </c:pt>
                <c:pt idx="478">
                  <c:v>258.5</c:v>
                </c:pt>
                <c:pt idx="479">
                  <c:v>259</c:v>
                </c:pt>
                <c:pt idx="480">
                  <c:v>259.5</c:v>
                </c:pt>
                <c:pt idx="481">
                  <c:v>260</c:v>
                </c:pt>
                <c:pt idx="482">
                  <c:v>260.5</c:v>
                </c:pt>
                <c:pt idx="483">
                  <c:v>261</c:v>
                </c:pt>
                <c:pt idx="484">
                  <c:v>261.5</c:v>
                </c:pt>
                <c:pt idx="485">
                  <c:v>262</c:v>
                </c:pt>
                <c:pt idx="486">
                  <c:v>262.5</c:v>
                </c:pt>
                <c:pt idx="487">
                  <c:v>263</c:v>
                </c:pt>
                <c:pt idx="488">
                  <c:v>263.5</c:v>
                </c:pt>
                <c:pt idx="489">
                  <c:v>264</c:v>
                </c:pt>
                <c:pt idx="490">
                  <c:v>264.5</c:v>
                </c:pt>
                <c:pt idx="491">
                  <c:v>265</c:v>
                </c:pt>
                <c:pt idx="492">
                  <c:v>265.5</c:v>
                </c:pt>
                <c:pt idx="493">
                  <c:v>266</c:v>
                </c:pt>
                <c:pt idx="494">
                  <c:v>266.5</c:v>
                </c:pt>
                <c:pt idx="495">
                  <c:v>267</c:v>
                </c:pt>
                <c:pt idx="496">
                  <c:v>267.5</c:v>
                </c:pt>
                <c:pt idx="497">
                  <c:v>268</c:v>
                </c:pt>
                <c:pt idx="498">
                  <c:v>268.5</c:v>
                </c:pt>
                <c:pt idx="499">
                  <c:v>269</c:v>
                </c:pt>
                <c:pt idx="500">
                  <c:v>269.5</c:v>
                </c:pt>
                <c:pt idx="501">
                  <c:v>270</c:v>
                </c:pt>
                <c:pt idx="502">
                  <c:v>270.5</c:v>
                </c:pt>
                <c:pt idx="503">
                  <c:v>271</c:v>
                </c:pt>
                <c:pt idx="504">
                  <c:v>271.5</c:v>
                </c:pt>
                <c:pt idx="505">
                  <c:v>272</c:v>
                </c:pt>
                <c:pt idx="506">
                  <c:v>272.5</c:v>
                </c:pt>
                <c:pt idx="507">
                  <c:v>273</c:v>
                </c:pt>
                <c:pt idx="508">
                  <c:v>273.5</c:v>
                </c:pt>
                <c:pt idx="509">
                  <c:v>274</c:v>
                </c:pt>
                <c:pt idx="510">
                  <c:v>274.5</c:v>
                </c:pt>
                <c:pt idx="511">
                  <c:v>275</c:v>
                </c:pt>
                <c:pt idx="512">
                  <c:v>275.5</c:v>
                </c:pt>
                <c:pt idx="513">
                  <c:v>276</c:v>
                </c:pt>
                <c:pt idx="514">
                  <c:v>276.5</c:v>
                </c:pt>
                <c:pt idx="515">
                  <c:v>277</c:v>
                </c:pt>
                <c:pt idx="516">
                  <c:v>277.5</c:v>
                </c:pt>
                <c:pt idx="517">
                  <c:v>278</c:v>
                </c:pt>
                <c:pt idx="518">
                  <c:v>278.5</c:v>
                </c:pt>
                <c:pt idx="519">
                  <c:v>279</c:v>
                </c:pt>
                <c:pt idx="520">
                  <c:v>279.5</c:v>
                </c:pt>
                <c:pt idx="521">
                  <c:v>280</c:v>
                </c:pt>
                <c:pt idx="522">
                  <c:v>280.5</c:v>
                </c:pt>
                <c:pt idx="523">
                  <c:v>281</c:v>
                </c:pt>
                <c:pt idx="524">
                  <c:v>281.5</c:v>
                </c:pt>
                <c:pt idx="525">
                  <c:v>282</c:v>
                </c:pt>
                <c:pt idx="526">
                  <c:v>282.5</c:v>
                </c:pt>
                <c:pt idx="527">
                  <c:v>283</c:v>
                </c:pt>
                <c:pt idx="528">
                  <c:v>283.5</c:v>
                </c:pt>
                <c:pt idx="529">
                  <c:v>284</c:v>
                </c:pt>
                <c:pt idx="530">
                  <c:v>284.5</c:v>
                </c:pt>
                <c:pt idx="531">
                  <c:v>285</c:v>
                </c:pt>
                <c:pt idx="532">
                  <c:v>285.5</c:v>
                </c:pt>
                <c:pt idx="533">
                  <c:v>286</c:v>
                </c:pt>
                <c:pt idx="534">
                  <c:v>286.5</c:v>
                </c:pt>
                <c:pt idx="535">
                  <c:v>287</c:v>
                </c:pt>
                <c:pt idx="536">
                  <c:v>287.5</c:v>
                </c:pt>
                <c:pt idx="537">
                  <c:v>288</c:v>
                </c:pt>
                <c:pt idx="538">
                  <c:v>288.5</c:v>
                </c:pt>
                <c:pt idx="539">
                  <c:v>289</c:v>
                </c:pt>
                <c:pt idx="540">
                  <c:v>289.5</c:v>
                </c:pt>
                <c:pt idx="541">
                  <c:v>290</c:v>
                </c:pt>
                <c:pt idx="542">
                  <c:v>290.5</c:v>
                </c:pt>
                <c:pt idx="543">
                  <c:v>291</c:v>
                </c:pt>
                <c:pt idx="544">
                  <c:v>291.5</c:v>
                </c:pt>
                <c:pt idx="545">
                  <c:v>292</c:v>
                </c:pt>
                <c:pt idx="546">
                  <c:v>292.5</c:v>
                </c:pt>
                <c:pt idx="547">
                  <c:v>293</c:v>
                </c:pt>
                <c:pt idx="548">
                  <c:v>293.5</c:v>
                </c:pt>
                <c:pt idx="549">
                  <c:v>294</c:v>
                </c:pt>
                <c:pt idx="550">
                  <c:v>294.5</c:v>
                </c:pt>
                <c:pt idx="551">
                  <c:v>295</c:v>
                </c:pt>
                <c:pt idx="552">
                  <c:v>295.5</c:v>
                </c:pt>
                <c:pt idx="553">
                  <c:v>296</c:v>
                </c:pt>
                <c:pt idx="554">
                  <c:v>296.5</c:v>
                </c:pt>
                <c:pt idx="555">
                  <c:v>297</c:v>
                </c:pt>
                <c:pt idx="556">
                  <c:v>297.5</c:v>
                </c:pt>
                <c:pt idx="557">
                  <c:v>298</c:v>
                </c:pt>
                <c:pt idx="558">
                  <c:v>298.5</c:v>
                </c:pt>
                <c:pt idx="559">
                  <c:v>299</c:v>
                </c:pt>
                <c:pt idx="560">
                  <c:v>299.5</c:v>
                </c:pt>
                <c:pt idx="561">
                  <c:v>300</c:v>
                </c:pt>
                <c:pt idx="562">
                  <c:v>300.5</c:v>
                </c:pt>
                <c:pt idx="563">
                  <c:v>301</c:v>
                </c:pt>
                <c:pt idx="564">
                  <c:v>301.5</c:v>
                </c:pt>
                <c:pt idx="565">
                  <c:v>302</c:v>
                </c:pt>
                <c:pt idx="566">
                  <c:v>302.5</c:v>
                </c:pt>
                <c:pt idx="567">
                  <c:v>303</c:v>
                </c:pt>
                <c:pt idx="568">
                  <c:v>303.5</c:v>
                </c:pt>
                <c:pt idx="569">
                  <c:v>304</c:v>
                </c:pt>
                <c:pt idx="570">
                  <c:v>304.5</c:v>
                </c:pt>
                <c:pt idx="571">
                  <c:v>305</c:v>
                </c:pt>
                <c:pt idx="572">
                  <c:v>305.5</c:v>
                </c:pt>
                <c:pt idx="573">
                  <c:v>306</c:v>
                </c:pt>
                <c:pt idx="574">
                  <c:v>306.5</c:v>
                </c:pt>
                <c:pt idx="575">
                  <c:v>307</c:v>
                </c:pt>
                <c:pt idx="576">
                  <c:v>307.5</c:v>
                </c:pt>
                <c:pt idx="577">
                  <c:v>308</c:v>
                </c:pt>
                <c:pt idx="578">
                  <c:v>308.5</c:v>
                </c:pt>
                <c:pt idx="579">
                  <c:v>309</c:v>
                </c:pt>
                <c:pt idx="580">
                  <c:v>309.5</c:v>
                </c:pt>
                <c:pt idx="581">
                  <c:v>310</c:v>
                </c:pt>
                <c:pt idx="582">
                  <c:v>310.5</c:v>
                </c:pt>
                <c:pt idx="583">
                  <c:v>311</c:v>
                </c:pt>
                <c:pt idx="584">
                  <c:v>311.5</c:v>
                </c:pt>
                <c:pt idx="585">
                  <c:v>312</c:v>
                </c:pt>
                <c:pt idx="586">
                  <c:v>312.5</c:v>
                </c:pt>
                <c:pt idx="587">
                  <c:v>313</c:v>
                </c:pt>
                <c:pt idx="588">
                  <c:v>313.5</c:v>
                </c:pt>
                <c:pt idx="589">
                  <c:v>314</c:v>
                </c:pt>
                <c:pt idx="590">
                  <c:v>314.5</c:v>
                </c:pt>
                <c:pt idx="591">
                  <c:v>315</c:v>
                </c:pt>
                <c:pt idx="592">
                  <c:v>315.5</c:v>
                </c:pt>
                <c:pt idx="593">
                  <c:v>316</c:v>
                </c:pt>
                <c:pt idx="594">
                  <c:v>316.5</c:v>
                </c:pt>
                <c:pt idx="595">
                  <c:v>317</c:v>
                </c:pt>
                <c:pt idx="596">
                  <c:v>317.5</c:v>
                </c:pt>
                <c:pt idx="597">
                  <c:v>318</c:v>
                </c:pt>
                <c:pt idx="598">
                  <c:v>318.5</c:v>
                </c:pt>
                <c:pt idx="599">
                  <c:v>319</c:v>
                </c:pt>
                <c:pt idx="600">
                  <c:v>319.5</c:v>
                </c:pt>
                <c:pt idx="601">
                  <c:v>320</c:v>
                </c:pt>
                <c:pt idx="602">
                  <c:v>320.5</c:v>
                </c:pt>
                <c:pt idx="603">
                  <c:v>321</c:v>
                </c:pt>
                <c:pt idx="604">
                  <c:v>321.5</c:v>
                </c:pt>
                <c:pt idx="605">
                  <c:v>322</c:v>
                </c:pt>
                <c:pt idx="606">
                  <c:v>322.5</c:v>
                </c:pt>
                <c:pt idx="607">
                  <c:v>323</c:v>
                </c:pt>
                <c:pt idx="608">
                  <c:v>323.5</c:v>
                </c:pt>
                <c:pt idx="609">
                  <c:v>324</c:v>
                </c:pt>
                <c:pt idx="610">
                  <c:v>324.5</c:v>
                </c:pt>
                <c:pt idx="611">
                  <c:v>325</c:v>
                </c:pt>
                <c:pt idx="612">
                  <c:v>325.5</c:v>
                </c:pt>
                <c:pt idx="613">
                  <c:v>326</c:v>
                </c:pt>
                <c:pt idx="614">
                  <c:v>326.5</c:v>
                </c:pt>
                <c:pt idx="615">
                  <c:v>327</c:v>
                </c:pt>
                <c:pt idx="616">
                  <c:v>327.5</c:v>
                </c:pt>
                <c:pt idx="617">
                  <c:v>328</c:v>
                </c:pt>
                <c:pt idx="618">
                  <c:v>328.5</c:v>
                </c:pt>
                <c:pt idx="619">
                  <c:v>329</c:v>
                </c:pt>
                <c:pt idx="620">
                  <c:v>329.5</c:v>
                </c:pt>
                <c:pt idx="621">
                  <c:v>330</c:v>
                </c:pt>
                <c:pt idx="622">
                  <c:v>330.5</c:v>
                </c:pt>
                <c:pt idx="623">
                  <c:v>331</c:v>
                </c:pt>
                <c:pt idx="624">
                  <c:v>331.5</c:v>
                </c:pt>
                <c:pt idx="625">
                  <c:v>332</c:v>
                </c:pt>
                <c:pt idx="626">
                  <c:v>332.5</c:v>
                </c:pt>
                <c:pt idx="627">
                  <c:v>333</c:v>
                </c:pt>
                <c:pt idx="628">
                  <c:v>333.5</c:v>
                </c:pt>
                <c:pt idx="629">
                  <c:v>334</c:v>
                </c:pt>
                <c:pt idx="630">
                  <c:v>334.5</c:v>
                </c:pt>
                <c:pt idx="631">
                  <c:v>335</c:v>
                </c:pt>
                <c:pt idx="632">
                  <c:v>335.5</c:v>
                </c:pt>
                <c:pt idx="633">
                  <c:v>336</c:v>
                </c:pt>
                <c:pt idx="634">
                  <c:v>336.5</c:v>
                </c:pt>
                <c:pt idx="635">
                  <c:v>337</c:v>
                </c:pt>
                <c:pt idx="636">
                  <c:v>337.5</c:v>
                </c:pt>
                <c:pt idx="637">
                  <c:v>338</c:v>
                </c:pt>
                <c:pt idx="638">
                  <c:v>338.5</c:v>
                </c:pt>
                <c:pt idx="639">
                  <c:v>339</c:v>
                </c:pt>
                <c:pt idx="640">
                  <c:v>339.5</c:v>
                </c:pt>
                <c:pt idx="641">
                  <c:v>340</c:v>
                </c:pt>
                <c:pt idx="642">
                  <c:v>340.5</c:v>
                </c:pt>
                <c:pt idx="643">
                  <c:v>341</c:v>
                </c:pt>
                <c:pt idx="644">
                  <c:v>341.5</c:v>
                </c:pt>
                <c:pt idx="645">
                  <c:v>342</c:v>
                </c:pt>
                <c:pt idx="646">
                  <c:v>342.5</c:v>
                </c:pt>
                <c:pt idx="647">
                  <c:v>343</c:v>
                </c:pt>
                <c:pt idx="648">
                  <c:v>343.5</c:v>
                </c:pt>
                <c:pt idx="649">
                  <c:v>344</c:v>
                </c:pt>
                <c:pt idx="650">
                  <c:v>344.5</c:v>
                </c:pt>
                <c:pt idx="651">
                  <c:v>345</c:v>
                </c:pt>
                <c:pt idx="652">
                  <c:v>345.5</c:v>
                </c:pt>
                <c:pt idx="653">
                  <c:v>346</c:v>
                </c:pt>
                <c:pt idx="654">
                  <c:v>346.5</c:v>
                </c:pt>
                <c:pt idx="655">
                  <c:v>347</c:v>
                </c:pt>
                <c:pt idx="656">
                  <c:v>347.5</c:v>
                </c:pt>
                <c:pt idx="657">
                  <c:v>348</c:v>
                </c:pt>
                <c:pt idx="658">
                  <c:v>348.5</c:v>
                </c:pt>
                <c:pt idx="659">
                  <c:v>349</c:v>
                </c:pt>
                <c:pt idx="660">
                  <c:v>349.5</c:v>
                </c:pt>
                <c:pt idx="661">
                  <c:v>350</c:v>
                </c:pt>
                <c:pt idx="662">
                  <c:v>350.5</c:v>
                </c:pt>
                <c:pt idx="663">
                  <c:v>351</c:v>
                </c:pt>
                <c:pt idx="664">
                  <c:v>351.5</c:v>
                </c:pt>
                <c:pt idx="665">
                  <c:v>352</c:v>
                </c:pt>
                <c:pt idx="666">
                  <c:v>352.5</c:v>
                </c:pt>
                <c:pt idx="667">
                  <c:v>353</c:v>
                </c:pt>
                <c:pt idx="668">
                  <c:v>353.5</c:v>
                </c:pt>
                <c:pt idx="669">
                  <c:v>354</c:v>
                </c:pt>
                <c:pt idx="670">
                  <c:v>354.5</c:v>
                </c:pt>
                <c:pt idx="671">
                  <c:v>355</c:v>
                </c:pt>
                <c:pt idx="672">
                  <c:v>355.5</c:v>
                </c:pt>
                <c:pt idx="673">
                  <c:v>356</c:v>
                </c:pt>
                <c:pt idx="674">
                  <c:v>356.5</c:v>
                </c:pt>
                <c:pt idx="675">
                  <c:v>357</c:v>
                </c:pt>
                <c:pt idx="676">
                  <c:v>357.5</c:v>
                </c:pt>
                <c:pt idx="677">
                  <c:v>358</c:v>
                </c:pt>
                <c:pt idx="678">
                  <c:v>358.5</c:v>
                </c:pt>
                <c:pt idx="679">
                  <c:v>359</c:v>
                </c:pt>
                <c:pt idx="680">
                  <c:v>359.5</c:v>
                </c:pt>
                <c:pt idx="681">
                  <c:v>360</c:v>
                </c:pt>
                <c:pt idx="682">
                  <c:v>360.5</c:v>
                </c:pt>
                <c:pt idx="683">
                  <c:v>361</c:v>
                </c:pt>
                <c:pt idx="684">
                  <c:v>361.5</c:v>
                </c:pt>
                <c:pt idx="685">
                  <c:v>362</c:v>
                </c:pt>
                <c:pt idx="686">
                  <c:v>362.5</c:v>
                </c:pt>
                <c:pt idx="687">
                  <c:v>363</c:v>
                </c:pt>
                <c:pt idx="688">
                  <c:v>363.5</c:v>
                </c:pt>
                <c:pt idx="689">
                  <c:v>364</c:v>
                </c:pt>
                <c:pt idx="690">
                  <c:v>364.5</c:v>
                </c:pt>
                <c:pt idx="691">
                  <c:v>365</c:v>
                </c:pt>
                <c:pt idx="692">
                  <c:v>365.5</c:v>
                </c:pt>
                <c:pt idx="693">
                  <c:v>366</c:v>
                </c:pt>
                <c:pt idx="694">
                  <c:v>366.5</c:v>
                </c:pt>
                <c:pt idx="695">
                  <c:v>367</c:v>
                </c:pt>
                <c:pt idx="696">
                  <c:v>367.5</c:v>
                </c:pt>
                <c:pt idx="697">
                  <c:v>368</c:v>
                </c:pt>
                <c:pt idx="698">
                  <c:v>368.5</c:v>
                </c:pt>
                <c:pt idx="699">
                  <c:v>369</c:v>
                </c:pt>
                <c:pt idx="700">
                  <c:v>369.5</c:v>
                </c:pt>
                <c:pt idx="701">
                  <c:v>370</c:v>
                </c:pt>
                <c:pt idx="702">
                  <c:v>370.5</c:v>
                </c:pt>
                <c:pt idx="703">
                  <c:v>371</c:v>
                </c:pt>
                <c:pt idx="704">
                  <c:v>371.5</c:v>
                </c:pt>
                <c:pt idx="705">
                  <c:v>372</c:v>
                </c:pt>
                <c:pt idx="706">
                  <c:v>372.5</c:v>
                </c:pt>
                <c:pt idx="707">
                  <c:v>373</c:v>
                </c:pt>
                <c:pt idx="708">
                  <c:v>373.5</c:v>
                </c:pt>
                <c:pt idx="709">
                  <c:v>374</c:v>
                </c:pt>
                <c:pt idx="710">
                  <c:v>374.5</c:v>
                </c:pt>
                <c:pt idx="711">
                  <c:v>375</c:v>
                </c:pt>
                <c:pt idx="712">
                  <c:v>375.5</c:v>
                </c:pt>
                <c:pt idx="713">
                  <c:v>376</c:v>
                </c:pt>
                <c:pt idx="714">
                  <c:v>376.5</c:v>
                </c:pt>
                <c:pt idx="715">
                  <c:v>377</c:v>
                </c:pt>
                <c:pt idx="716">
                  <c:v>377.5</c:v>
                </c:pt>
                <c:pt idx="717">
                  <c:v>378</c:v>
                </c:pt>
                <c:pt idx="718">
                  <c:v>378.5</c:v>
                </c:pt>
                <c:pt idx="719">
                  <c:v>379</c:v>
                </c:pt>
                <c:pt idx="720">
                  <c:v>379.5</c:v>
                </c:pt>
                <c:pt idx="721">
                  <c:v>380</c:v>
                </c:pt>
                <c:pt idx="722">
                  <c:v>380.5</c:v>
                </c:pt>
                <c:pt idx="723">
                  <c:v>381</c:v>
                </c:pt>
                <c:pt idx="724">
                  <c:v>381.5</c:v>
                </c:pt>
                <c:pt idx="725">
                  <c:v>382</c:v>
                </c:pt>
                <c:pt idx="726">
                  <c:v>382.5</c:v>
                </c:pt>
                <c:pt idx="727">
                  <c:v>383</c:v>
                </c:pt>
                <c:pt idx="728">
                  <c:v>383.5</c:v>
                </c:pt>
                <c:pt idx="729">
                  <c:v>384</c:v>
                </c:pt>
                <c:pt idx="730">
                  <c:v>384.5</c:v>
                </c:pt>
                <c:pt idx="731">
                  <c:v>385</c:v>
                </c:pt>
                <c:pt idx="732">
                  <c:v>385.5</c:v>
                </c:pt>
                <c:pt idx="733">
                  <c:v>386</c:v>
                </c:pt>
                <c:pt idx="734">
                  <c:v>386.5</c:v>
                </c:pt>
                <c:pt idx="735">
                  <c:v>387</c:v>
                </c:pt>
                <c:pt idx="736">
                  <c:v>387.5</c:v>
                </c:pt>
                <c:pt idx="737">
                  <c:v>388</c:v>
                </c:pt>
                <c:pt idx="738">
                  <c:v>388.5</c:v>
                </c:pt>
                <c:pt idx="739">
                  <c:v>389</c:v>
                </c:pt>
                <c:pt idx="740">
                  <c:v>389.5</c:v>
                </c:pt>
                <c:pt idx="741">
                  <c:v>390</c:v>
                </c:pt>
                <c:pt idx="742">
                  <c:v>390.5</c:v>
                </c:pt>
                <c:pt idx="743">
                  <c:v>391</c:v>
                </c:pt>
                <c:pt idx="744">
                  <c:v>391.5</c:v>
                </c:pt>
                <c:pt idx="745">
                  <c:v>392</c:v>
                </c:pt>
                <c:pt idx="746">
                  <c:v>392.5</c:v>
                </c:pt>
                <c:pt idx="747">
                  <c:v>393</c:v>
                </c:pt>
                <c:pt idx="748">
                  <c:v>393.5</c:v>
                </c:pt>
                <c:pt idx="749">
                  <c:v>394</c:v>
                </c:pt>
                <c:pt idx="750">
                  <c:v>394.5</c:v>
                </c:pt>
                <c:pt idx="751">
                  <c:v>395</c:v>
                </c:pt>
                <c:pt idx="752">
                  <c:v>395.5</c:v>
                </c:pt>
                <c:pt idx="753">
                  <c:v>396</c:v>
                </c:pt>
                <c:pt idx="754">
                  <c:v>396.5</c:v>
                </c:pt>
                <c:pt idx="755">
                  <c:v>397</c:v>
                </c:pt>
                <c:pt idx="756">
                  <c:v>397.5</c:v>
                </c:pt>
                <c:pt idx="757">
                  <c:v>398</c:v>
                </c:pt>
                <c:pt idx="758">
                  <c:v>398.5</c:v>
                </c:pt>
                <c:pt idx="759">
                  <c:v>399</c:v>
                </c:pt>
                <c:pt idx="760">
                  <c:v>399.5</c:v>
                </c:pt>
                <c:pt idx="761">
                  <c:v>400</c:v>
                </c:pt>
                <c:pt idx="762">
                  <c:v>400.5</c:v>
                </c:pt>
                <c:pt idx="763">
                  <c:v>401</c:v>
                </c:pt>
                <c:pt idx="764">
                  <c:v>401.5</c:v>
                </c:pt>
                <c:pt idx="765">
                  <c:v>402</c:v>
                </c:pt>
                <c:pt idx="766">
                  <c:v>402.5</c:v>
                </c:pt>
                <c:pt idx="767">
                  <c:v>403</c:v>
                </c:pt>
                <c:pt idx="768">
                  <c:v>403.5</c:v>
                </c:pt>
                <c:pt idx="769">
                  <c:v>404</c:v>
                </c:pt>
                <c:pt idx="770">
                  <c:v>404.5</c:v>
                </c:pt>
                <c:pt idx="771">
                  <c:v>405</c:v>
                </c:pt>
                <c:pt idx="772">
                  <c:v>405.5</c:v>
                </c:pt>
                <c:pt idx="773">
                  <c:v>406</c:v>
                </c:pt>
                <c:pt idx="774">
                  <c:v>406.5</c:v>
                </c:pt>
                <c:pt idx="775">
                  <c:v>407</c:v>
                </c:pt>
                <c:pt idx="776">
                  <c:v>407.5</c:v>
                </c:pt>
                <c:pt idx="777">
                  <c:v>408</c:v>
                </c:pt>
                <c:pt idx="778">
                  <c:v>408.5</c:v>
                </c:pt>
                <c:pt idx="779">
                  <c:v>409</c:v>
                </c:pt>
                <c:pt idx="780">
                  <c:v>409.5</c:v>
                </c:pt>
                <c:pt idx="781">
                  <c:v>410</c:v>
                </c:pt>
                <c:pt idx="782">
                  <c:v>410.5</c:v>
                </c:pt>
                <c:pt idx="783">
                  <c:v>411</c:v>
                </c:pt>
                <c:pt idx="784">
                  <c:v>411.5</c:v>
                </c:pt>
                <c:pt idx="785">
                  <c:v>412</c:v>
                </c:pt>
                <c:pt idx="786">
                  <c:v>412.5</c:v>
                </c:pt>
                <c:pt idx="787">
                  <c:v>413</c:v>
                </c:pt>
                <c:pt idx="788">
                  <c:v>413.5</c:v>
                </c:pt>
                <c:pt idx="789">
                  <c:v>414</c:v>
                </c:pt>
                <c:pt idx="790">
                  <c:v>414.5</c:v>
                </c:pt>
                <c:pt idx="791">
                  <c:v>415</c:v>
                </c:pt>
                <c:pt idx="792">
                  <c:v>415.5</c:v>
                </c:pt>
                <c:pt idx="793">
                  <c:v>416</c:v>
                </c:pt>
                <c:pt idx="794">
                  <c:v>416.5</c:v>
                </c:pt>
                <c:pt idx="795">
                  <c:v>417</c:v>
                </c:pt>
                <c:pt idx="796">
                  <c:v>417.5</c:v>
                </c:pt>
                <c:pt idx="797">
                  <c:v>418</c:v>
                </c:pt>
                <c:pt idx="798">
                  <c:v>418.5</c:v>
                </c:pt>
                <c:pt idx="799">
                  <c:v>419</c:v>
                </c:pt>
                <c:pt idx="800">
                  <c:v>419.5</c:v>
                </c:pt>
                <c:pt idx="801">
                  <c:v>420</c:v>
                </c:pt>
                <c:pt idx="802">
                  <c:v>420.5</c:v>
                </c:pt>
                <c:pt idx="803">
                  <c:v>421</c:v>
                </c:pt>
                <c:pt idx="804">
                  <c:v>421.5</c:v>
                </c:pt>
                <c:pt idx="805">
                  <c:v>422</c:v>
                </c:pt>
                <c:pt idx="806">
                  <c:v>422.5</c:v>
                </c:pt>
                <c:pt idx="807">
                  <c:v>423</c:v>
                </c:pt>
                <c:pt idx="808">
                  <c:v>423.5</c:v>
                </c:pt>
                <c:pt idx="809">
                  <c:v>424</c:v>
                </c:pt>
                <c:pt idx="810">
                  <c:v>424.5</c:v>
                </c:pt>
                <c:pt idx="811">
                  <c:v>425</c:v>
                </c:pt>
                <c:pt idx="812">
                  <c:v>425.5</c:v>
                </c:pt>
                <c:pt idx="813">
                  <c:v>426</c:v>
                </c:pt>
                <c:pt idx="814">
                  <c:v>426.5</c:v>
                </c:pt>
                <c:pt idx="815">
                  <c:v>427</c:v>
                </c:pt>
                <c:pt idx="816">
                  <c:v>427.5</c:v>
                </c:pt>
                <c:pt idx="817">
                  <c:v>428</c:v>
                </c:pt>
                <c:pt idx="818">
                  <c:v>428.5</c:v>
                </c:pt>
                <c:pt idx="819">
                  <c:v>429</c:v>
                </c:pt>
                <c:pt idx="820">
                  <c:v>429.5</c:v>
                </c:pt>
                <c:pt idx="821">
                  <c:v>430</c:v>
                </c:pt>
                <c:pt idx="822">
                  <c:v>430.5</c:v>
                </c:pt>
                <c:pt idx="823">
                  <c:v>431</c:v>
                </c:pt>
                <c:pt idx="824">
                  <c:v>431.5</c:v>
                </c:pt>
                <c:pt idx="825">
                  <c:v>432</c:v>
                </c:pt>
                <c:pt idx="826">
                  <c:v>432.5</c:v>
                </c:pt>
                <c:pt idx="827">
                  <c:v>433</c:v>
                </c:pt>
                <c:pt idx="828">
                  <c:v>433.5</c:v>
                </c:pt>
                <c:pt idx="829">
                  <c:v>434</c:v>
                </c:pt>
                <c:pt idx="830">
                  <c:v>434.5</c:v>
                </c:pt>
                <c:pt idx="831">
                  <c:v>435</c:v>
                </c:pt>
                <c:pt idx="832">
                  <c:v>435.5</c:v>
                </c:pt>
                <c:pt idx="833">
                  <c:v>436</c:v>
                </c:pt>
                <c:pt idx="834">
                  <c:v>436.5</c:v>
                </c:pt>
                <c:pt idx="835">
                  <c:v>437</c:v>
                </c:pt>
                <c:pt idx="836">
                  <c:v>437.5</c:v>
                </c:pt>
                <c:pt idx="837">
                  <c:v>438</c:v>
                </c:pt>
                <c:pt idx="838">
                  <c:v>438.5</c:v>
                </c:pt>
                <c:pt idx="839">
                  <c:v>439</c:v>
                </c:pt>
                <c:pt idx="840">
                  <c:v>439.5</c:v>
                </c:pt>
                <c:pt idx="841">
                  <c:v>440</c:v>
                </c:pt>
                <c:pt idx="842">
                  <c:v>440.5</c:v>
                </c:pt>
                <c:pt idx="843">
                  <c:v>441</c:v>
                </c:pt>
                <c:pt idx="844">
                  <c:v>441.5</c:v>
                </c:pt>
                <c:pt idx="845">
                  <c:v>442</c:v>
                </c:pt>
                <c:pt idx="846">
                  <c:v>442.5</c:v>
                </c:pt>
                <c:pt idx="847">
                  <c:v>443</c:v>
                </c:pt>
                <c:pt idx="848">
                  <c:v>443.5</c:v>
                </c:pt>
                <c:pt idx="849">
                  <c:v>444</c:v>
                </c:pt>
                <c:pt idx="850">
                  <c:v>444.5</c:v>
                </c:pt>
                <c:pt idx="851">
                  <c:v>445</c:v>
                </c:pt>
                <c:pt idx="852">
                  <c:v>445.5</c:v>
                </c:pt>
                <c:pt idx="853">
                  <c:v>446</c:v>
                </c:pt>
                <c:pt idx="854">
                  <c:v>446.5</c:v>
                </c:pt>
                <c:pt idx="855">
                  <c:v>447</c:v>
                </c:pt>
                <c:pt idx="856">
                  <c:v>447.5</c:v>
                </c:pt>
                <c:pt idx="857">
                  <c:v>448</c:v>
                </c:pt>
                <c:pt idx="858">
                  <c:v>448.5</c:v>
                </c:pt>
                <c:pt idx="859">
                  <c:v>449</c:v>
                </c:pt>
                <c:pt idx="860">
                  <c:v>449.5</c:v>
                </c:pt>
                <c:pt idx="861">
                  <c:v>450</c:v>
                </c:pt>
                <c:pt idx="862">
                  <c:v>450.5</c:v>
                </c:pt>
                <c:pt idx="863">
                  <c:v>451</c:v>
                </c:pt>
                <c:pt idx="864">
                  <c:v>451.5</c:v>
                </c:pt>
                <c:pt idx="865">
                  <c:v>452</c:v>
                </c:pt>
                <c:pt idx="866">
                  <c:v>452.5</c:v>
                </c:pt>
                <c:pt idx="867">
                  <c:v>453</c:v>
                </c:pt>
                <c:pt idx="868">
                  <c:v>453.5</c:v>
                </c:pt>
                <c:pt idx="869">
                  <c:v>454</c:v>
                </c:pt>
                <c:pt idx="870">
                  <c:v>454.5</c:v>
                </c:pt>
                <c:pt idx="871">
                  <c:v>455</c:v>
                </c:pt>
                <c:pt idx="872">
                  <c:v>455.5</c:v>
                </c:pt>
                <c:pt idx="873">
                  <c:v>456</c:v>
                </c:pt>
                <c:pt idx="874">
                  <c:v>456.5</c:v>
                </c:pt>
                <c:pt idx="875">
                  <c:v>457</c:v>
                </c:pt>
                <c:pt idx="876">
                  <c:v>457.5</c:v>
                </c:pt>
                <c:pt idx="877">
                  <c:v>458</c:v>
                </c:pt>
                <c:pt idx="878">
                  <c:v>458.5</c:v>
                </c:pt>
                <c:pt idx="879">
                  <c:v>459</c:v>
                </c:pt>
                <c:pt idx="880">
                  <c:v>459.5</c:v>
                </c:pt>
                <c:pt idx="881">
                  <c:v>460</c:v>
                </c:pt>
                <c:pt idx="882">
                  <c:v>460.5</c:v>
                </c:pt>
                <c:pt idx="883">
                  <c:v>461</c:v>
                </c:pt>
                <c:pt idx="884">
                  <c:v>461.5</c:v>
                </c:pt>
                <c:pt idx="885">
                  <c:v>462</c:v>
                </c:pt>
                <c:pt idx="886">
                  <c:v>462.5</c:v>
                </c:pt>
                <c:pt idx="887">
                  <c:v>463</c:v>
                </c:pt>
                <c:pt idx="888">
                  <c:v>463.5</c:v>
                </c:pt>
                <c:pt idx="889">
                  <c:v>464</c:v>
                </c:pt>
                <c:pt idx="890">
                  <c:v>464.5</c:v>
                </c:pt>
                <c:pt idx="891">
                  <c:v>465</c:v>
                </c:pt>
                <c:pt idx="892">
                  <c:v>465.5</c:v>
                </c:pt>
                <c:pt idx="893">
                  <c:v>466</c:v>
                </c:pt>
                <c:pt idx="894">
                  <c:v>466.5</c:v>
                </c:pt>
                <c:pt idx="895">
                  <c:v>467</c:v>
                </c:pt>
                <c:pt idx="896">
                  <c:v>467.5</c:v>
                </c:pt>
                <c:pt idx="897">
                  <c:v>468</c:v>
                </c:pt>
                <c:pt idx="898">
                  <c:v>468.5</c:v>
                </c:pt>
                <c:pt idx="899">
                  <c:v>469</c:v>
                </c:pt>
                <c:pt idx="900">
                  <c:v>469.5</c:v>
                </c:pt>
                <c:pt idx="901">
                  <c:v>470</c:v>
                </c:pt>
                <c:pt idx="902">
                  <c:v>470.5</c:v>
                </c:pt>
                <c:pt idx="903">
                  <c:v>471</c:v>
                </c:pt>
                <c:pt idx="904">
                  <c:v>471.5</c:v>
                </c:pt>
                <c:pt idx="905">
                  <c:v>472</c:v>
                </c:pt>
                <c:pt idx="906">
                  <c:v>472.5</c:v>
                </c:pt>
                <c:pt idx="907">
                  <c:v>473</c:v>
                </c:pt>
                <c:pt idx="908">
                  <c:v>473.5</c:v>
                </c:pt>
                <c:pt idx="909">
                  <c:v>474</c:v>
                </c:pt>
                <c:pt idx="910">
                  <c:v>474.5</c:v>
                </c:pt>
                <c:pt idx="911">
                  <c:v>475</c:v>
                </c:pt>
                <c:pt idx="912">
                  <c:v>475.5</c:v>
                </c:pt>
                <c:pt idx="913">
                  <c:v>476</c:v>
                </c:pt>
                <c:pt idx="914">
                  <c:v>476.5</c:v>
                </c:pt>
                <c:pt idx="915">
                  <c:v>477</c:v>
                </c:pt>
                <c:pt idx="916">
                  <c:v>477.5</c:v>
                </c:pt>
                <c:pt idx="917">
                  <c:v>478</c:v>
                </c:pt>
                <c:pt idx="918">
                  <c:v>478.5</c:v>
                </c:pt>
                <c:pt idx="919">
                  <c:v>479</c:v>
                </c:pt>
                <c:pt idx="920">
                  <c:v>479.5</c:v>
                </c:pt>
                <c:pt idx="921">
                  <c:v>480</c:v>
                </c:pt>
                <c:pt idx="922">
                  <c:v>480.5</c:v>
                </c:pt>
                <c:pt idx="923">
                  <c:v>481</c:v>
                </c:pt>
                <c:pt idx="924">
                  <c:v>481.5</c:v>
                </c:pt>
                <c:pt idx="925">
                  <c:v>482</c:v>
                </c:pt>
                <c:pt idx="926">
                  <c:v>482.5</c:v>
                </c:pt>
                <c:pt idx="927">
                  <c:v>483</c:v>
                </c:pt>
                <c:pt idx="928">
                  <c:v>483.5</c:v>
                </c:pt>
                <c:pt idx="929">
                  <c:v>484</c:v>
                </c:pt>
                <c:pt idx="930">
                  <c:v>484.5</c:v>
                </c:pt>
                <c:pt idx="931">
                  <c:v>485</c:v>
                </c:pt>
                <c:pt idx="932">
                  <c:v>485.5</c:v>
                </c:pt>
                <c:pt idx="933">
                  <c:v>486</c:v>
                </c:pt>
                <c:pt idx="934">
                  <c:v>486.5</c:v>
                </c:pt>
                <c:pt idx="935">
                  <c:v>487</c:v>
                </c:pt>
                <c:pt idx="936">
                  <c:v>487.5</c:v>
                </c:pt>
                <c:pt idx="937">
                  <c:v>488</c:v>
                </c:pt>
                <c:pt idx="938">
                  <c:v>488.5</c:v>
                </c:pt>
                <c:pt idx="939">
                  <c:v>489</c:v>
                </c:pt>
                <c:pt idx="940">
                  <c:v>489.5</c:v>
                </c:pt>
                <c:pt idx="941">
                  <c:v>490</c:v>
                </c:pt>
                <c:pt idx="942">
                  <c:v>490.5</c:v>
                </c:pt>
                <c:pt idx="943">
                  <c:v>491</c:v>
                </c:pt>
                <c:pt idx="944">
                  <c:v>491.5</c:v>
                </c:pt>
                <c:pt idx="945">
                  <c:v>492</c:v>
                </c:pt>
                <c:pt idx="946">
                  <c:v>492.5</c:v>
                </c:pt>
                <c:pt idx="947">
                  <c:v>493</c:v>
                </c:pt>
                <c:pt idx="948">
                  <c:v>493.5</c:v>
                </c:pt>
                <c:pt idx="949">
                  <c:v>494</c:v>
                </c:pt>
                <c:pt idx="950">
                  <c:v>494.5</c:v>
                </c:pt>
                <c:pt idx="951">
                  <c:v>495</c:v>
                </c:pt>
                <c:pt idx="952">
                  <c:v>495.5</c:v>
                </c:pt>
                <c:pt idx="953">
                  <c:v>496</c:v>
                </c:pt>
                <c:pt idx="954">
                  <c:v>496.5</c:v>
                </c:pt>
                <c:pt idx="955">
                  <c:v>497</c:v>
                </c:pt>
                <c:pt idx="956">
                  <c:v>497.5</c:v>
                </c:pt>
                <c:pt idx="957">
                  <c:v>498</c:v>
                </c:pt>
                <c:pt idx="958">
                  <c:v>498.5</c:v>
                </c:pt>
                <c:pt idx="959">
                  <c:v>499</c:v>
                </c:pt>
                <c:pt idx="960">
                  <c:v>499.5</c:v>
                </c:pt>
                <c:pt idx="961">
                  <c:v>500</c:v>
                </c:pt>
                <c:pt idx="962">
                  <c:v>500.5</c:v>
                </c:pt>
                <c:pt idx="963">
                  <c:v>501</c:v>
                </c:pt>
                <c:pt idx="964">
                  <c:v>501.5</c:v>
                </c:pt>
                <c:pt idx="965">
                  <c:v>502</c:v>
                </c:pt>
                <c:pt idx="966">
                  <c:v>502.5</c:v>
                </c:pt>
                <c:pt idx="967">
                  <c:v>503</c:v>
                </c:pt>
                <c:pt idx="968">
                  <c:v>503.5</c:v>
                </c:pt>
                <c:pt idx="969">
                  <c:v>504</c:v>
                </c:pt>
                <c:pt idx="970">
                  <c:v>504.5</c:v>
                </c:pt>
                <c:pt idx="971">
                  <c:v>505</c:v>
                </c:pt>
                <c:pt idx="972">
                  <c:v>505.5</c:v>
                </c:pt>
                <c:pt idx="973">
                  <c:v>506</c:v>
                </c:pt>
                <c:pt idx="974">
                  <c:v>506.5</c:v>
                </c:pt>
                <c:pt idx="975">
                  <c:v>507</c:v>
                </c:pt>
                <c:pt idx="976">
                  <c:v>507.5</c:v>
                </c:pt>
                <c:pt idx="977">
                  <c:v>508</c:v>
                </c:pt>
                <c:pt idx="978">
                  <c:v>508.5</c:v>
                </c:pt>
                <c:pt idx="979">
                  <c:v>509</c:v>
                </c:pt>
                <c:pt idx="980">
                  <c:v>509.5</c:v>
                </c:pt>
                <c:pt idx="981">
                  <c:v>510</c:v>
                </c:pt>
                <c:pt idx="982">
                  <c:v>510.5</c:v>
                </c:pt>
                <c:pt idx="983">
                  <c:v>511</c:v>
                </c:pt>
                <c:pt idx="984">
                  <c:v>511.5</c:v>
                </c:pt>
                <c:pt idx="985">
                  <c:v>512</c:v>
                </c:pt>
                <c:pt idx="986">
                  <c:v>512.5</c:v>
                </c:pt>
                <c:pt idx="987">
                  <c:v>513</c:v>
                </c:pt>
                <c:pt idx="988">
                  <c:v>513.5</c:v>
                </c:pt>
                <c:pt idx="989">
                  <c:v>514</c:v>
                </c:pt>
                <c:pt idx="990">
                  <c:v>514.5</c:v>
                </c:pt>
                <c:pt idx="991">
                  <c:v>515</c:v>
                </c:pt>
                <c:pt idx="992">
                  <c:v>515.5</c:v>
                </c:pt>
                <c:pt idx="993">
                  <c:v>516</c:v>
                </c:pt>
                <c:pt idx="994">
                  <c:v>516.5</c:v>
                </c:pt>
                <c:pt idx="995">
                  <c:v>517</c:v>
                </c:pt>
                <c:pt idx="996">
                  <c:v>517.5</c:v>
                </c:pt>
                <c:pt idx="997">
                  <c:v>518</c:v>
                </c:pt>
                <c:pt idx="998">
                  <c:v>518.5</c:v>
                </c:pt>
                <c:pt idx="999">
                  <c:v>519</c:v>
                </c:pt>
                <c:pt idx="1000">
                  <c:v>519.5</c:v>
                </c:pt>
                <c:pt idx="1001">
                  <c:v>520</c:v>
                </c:pt>
                <c:pt idx="1002">
                  <c:v>520.5</c:v>
                </c:pt>
                <c:pt idx="1003">
                  <c:v>521</c:v>
                </c:pt>
                <c:pt idx="1004">
                  <c:v>521.5</c:v>
                </c:pt>
                <c:pt idx="1005">
                  <c:v>522</c:v>
                </c:pt>
                <c:pt idx="1006">
                  <c:v>522.5</c:v>
                </c:pt>
                <c:pt idx="1007">
                  <c:v>523</c:v>
                </c:pt>
                <c:pt idx="1008">
                  <c:v>523.5</c:v>
                </c:pt>
                <c:pt idx="1009">
                  <c:v>524</c:v>
                </c:pt>
                <c:pt idx="1010">
                  <c:v>524.5</c:v>
                </c:pt>
                <c:pt idx="1011">
                  <c:v>525</c:v>
                </c:pt>
                <c:pt idx="1012">
                  <c:v>525.5</c:v>
                </c:pt>
                <c:pt idx="1013">
                  <c:v>526</c:v>
                </c:pt>
                <c:pt idx="1014">
                  <c:v>526.5</c:v>
                </c:pt>
                <c:pt idx="1015">
                  <c:v>527</c:v>
                </c:pt>
                <c:pt idx="1016">
                  <c:v>527.5</c:v>
                </c:pt>
                <c:pt idx="1017">
                  <c:v>528</c:v>
                </c:pt>
                <c:pt idx="1018">
                  <c:v>528.5</c:v>
                </c:pt>
                <c:pt idx="1019">
                  <c:v>529</c:v>
                </c:pt>
                <c:pt idx="1020">
                  <c:v>529.5</c:v>
                </c:pt>
                <c:pt idx="1021">
                  <c:v>530</c:v>
                </c:pt>
                <c:pt idx="1022">
                  <c:v>530.5</c:v>
                </c:pt>
                <c:pt idx="1023">
                  <c:v>531</c:v>
                </c:pt>
                <c:pt idx="1024">
                  <c:v>531.5</c:v>
                </c:pt>
                <c:pt idx="1025">
                  <c:v>532</c:v>
                </c:pt>
                <c:pt idx="1026">
                  <c:v>532.5</c:v>
                </c:pt>
                <c:pt idx="1027">
                  <c:v>533</c:v>
                </c:pt>
                <c:pt idx="1028">
                  <c:v>533.5</c:v>
                </c:pt>
                <c:pt idx="1029">
                  <c:v>534</c:v>
                </c:pt>
                <c:pt idx="1030">
                  <c:v>534.5</c:v>
                </c:pt>
                <c:pt idx="1031">
                  <c:v>535</c:v>
                </c:pt>
                <c:pt idx="1032">
                  <c:v>535.5</c:v>
                </c:pt>
                <c:pt idx="1033">
                  <c:v>536</c:v>
                </c:pt>
                <c:pt idx="1034">
                  <c:v>536.5</c:v>
                </c:pt>
                <c:pt idx="1035">
                  <c:v>537</c:v>
                </c:pt>
                <c:pt idx="1036">
                  <c:v>537.5</c:v>
                </c:pt>
                <c:pt idx="1037">
                  <c:v>538</c:v>
                </c:pt>
                <c:pt idx="1038">
                  <c:v>538.5</c:v>
                </c:pt>
                <c:pt idx="1039">
                  <c:v>539</c:v>
                </c:pt>
                <c:pt idx="1040">
                  <c:v>539.5</c:v>
                </c:pt>
                <c:pt idx="1041">
                  <c:v>540</c:v>
                </c:pt>
                <c:pt idx="1042">
                  <c:v>540.5</c:v>
                </c:pt>
                <c:pt idx="1043">
                  <c:v>541</c:v>
                </c:pt>
                <c:pt idx="1044">
                  <c:v>541.5</c:v>
                </c:pt>
                <c:pt idx="1045">
                  <c:v>542</c:v>
                </c:pt>
                <c:pt idx="1046">
                  <c:v>542.5</c:v>
                </c:pt>
                <c:pt idx="1047">
                  <c:v>543</c:v>
                </c:pt>
                <c:pt idx="1048">
                  <c:v>543.5</c:v>
                </c:pt>
                <c:pt idx="1049">
                  <c:v>544</c:v>
                </c:pt>
                <c:pt idx="1050">
                  <c:v>544.5</c:v>
                </c:pt>
                <c:pt idx="1051">
                  <c:v>545</c:v>
                </c:pt>
                <c:pt idx="1052">
                  <c:v>545.5</c:v>
                </c:pt>
                <c:pt idx="1053">
                  <c:v>546</c:v>
                </c:pt>
                <c:pt idx="1054">
                  <c:v>546.5</c:v>
                </c:pt>
                <c:pt idx="1055">
                  <c:v>547</c:v>
                </c:pt>
                <c:pt idx="1056">
                  <c:v>547.5</c:v>
                </c:pt>
                <c:pt idx="1057">
                  <c:v>548</c:v>
                </c:pt>
                <c:pt idx="1058">
                  <c:v>548.5</c:v>
                </c:pt>
                <c:pt idx="1059">
                  <c:v>549</c:v>
                </c:pt>
                <c:pt idx="1060">
                  <c:v>549.5</c:v>
                </c:pt>
                <c:pt idx="1061">
                  <c:v>550</c:v>
                </c:pt>
                <c:pt idx="1062">
                  <c:v>550.5</c:v>
                </c:pt>
                <c:pt idx="1063">
                  <c:v>551</c:v>
                </c:pt>
                <c:pt idx="1064">
                  <c:v>551.5</c:v>
                </c:pt>
                <c:pt idx="1065">
                  <c:v>552</c:v>
                </c:pt>
                <c:pt idx="1066">
                  <c:v>552.5</c:v>
                </c:pt>
                <c:pt idx="1067">
                  <c:v>553</c:v>
                </c:pt>
                <c:pt idx="1068">
                  <c:v>553.5</c:v>
                </c:pt>
                <c:pt idx="1069">
                  <c:v>554</c:v>
                </c:pt>
                <c:pt idx="1070">
                  <c:v>554.5</c:v>
                </c:pt>
                <c:pt idx="1071">
                  <c:v>555</c:v>
                </c:pt>
                <c:pt idx="1072">
                  <c:v>555.5</c:v>
                </c:pt>
                <c:pt idx="1073">
                  <c:v>556</c:v>
                </c:pt>
                <c:pt idx="1074">
                  <c:v>556.5</c:v>
                </c:pt>
                <c:pt idx="1075">
                  <c:v>557</c:v>
                </c:pt>
                <c:pt idx="1076">
                  <c:v>557.5</c:v>
                </c:pt>
                <c:pt idx="1077">
                  <c:v>558</c:v>
                </c:pt>
                <c:pt idx="1078">
                  <c:v>558.5</c:v>
                </c:pt>
                <c:pt idx="1079">
                  <c:v>559</c:v>
                </c:pt>
                <c:pt idx="1080">
                  <c:v>559.5</c:v>
                </c:pt>
                <c:pt idx="1081">
                  <c:v>560</c:v>
                </c:pt>
                <c:pt idx="1082">
                  <c:v>560.5</c:v>
                </c:pt>
                <c:pt idx="1083">
                  <c:v>561</c:v>
                </c:pt>
                <c:pt idx="1084">
                  <c:v>561.5</c:v>
                </c:pt>
                <c:pt idx="1085">
                  <c:v>562</c:v>
                </c:pt>
                <c:pt idx="1086">
                  <c:v>562.5</c:v>
                </c:pt>
                <c:pt idx="1087">
                  <c:v>563</c:v>
                </c:pt>
                <c:pt idx="1088">
                  <c:v>563.5</c:v>
                </c:pt>
                <c:pt idx="1089">
                  <c:v>564</c:v>
                </c:pt>
                <c:pt idx="1090">
                  <c:v>564.5</c:v>
                </c:pt>
                <c:pt idx="1091">
                  <c:v>565</c:v>
                </c:pt>
                <c:pt idx="1092">
                  <c:v>565.5</c:v>
                </c:pt>
                <c:pt idx="1093">
                  <c:v>566</c:v>
                </c:pt>
                <c:pt idx="1094">
                  <c:v>566.5</c:v>
                </c:pt>
                <c:pt idx="1095">
                  <c:v>567</c:v>
                </c:pt>
                <c:pt idx="1096">
                  <c:v>567.5</c:v>
                </c:pt>
                <c:pt idx="1097">
                  <c:v>568</c:v>
                </c:pt>
                <c:pt idx="1098">
                  <c:v>568.5</c:v>
                </c:pt>
                <c:pt idx="1099">
                  <c:v>569</c:v>
                </c:pt>
                <c:pt idx="1100">
                  <c:v>569.5</c:v>
                </c:pt>
                <c:pt idx="1101">
                  <c:v>570</c:v>
                </c:pt>
                <c:pt idx="1102">
                  <c:v>570.5</c:v>
                </c:pt>
                <c:pt idx="1103">
                  <c:v>571</c:v>
                </c:pt>
                <c:pt idx="1104">
                  <c:v>571.5</c:v>
                </c:pt>
                <c:pt idx="1105">
                  <c:v>572</c:v>
                </c:pt>
                <c:pt idx="1106">
                  <c:v>572.5</c:v>
                </c:pt>
                <c:pt idx="1107">
                  <c:v>573</c:v>
                </c:pt>
                <c:pt idx="1108">
                  <c:v>573.5</c:v>
                </c:pt>
                <c:pt idx="1109">
                  <c:v>574</c:v>
                </c:pt>
                <c:pt idx="1110">
                  <c:v>574.5</c:v>
                </c:pt>
                <c:pt idx="1111">
                  <c:v>575</c:v>
                </c:pt>
                <c:pt idx="1112">
                  <c:v>575.5</c:v>
                </c:pt>
                <c:pt idx="1113">
                  <c:v>576</c:v>
                </c:pt>
                <c:pt idx="1114">
                  <c:v>576.5</c:v>
                </c:pt>
                <c:pt idx="1115">
                  <c:v>577</c:v>
                </c:pt>
                <c:pt idx="1116">
                  <c:v>577.5</c:v>
                </c:pt>
                <c:pt idx="1117">
                  <c:v>578</c:v>
                </c:pt>
                <c:pt idx="1118">
                  <c:v>578.5</c:v>
                </c:pt>
                <c:pt idx="1119">
                  <c:v>579</c:v>
                </c:pt>
                <c:pt idx="1120">
                  <c:v>579.5</c:v>
                </c:pt>
                <c:pt idx="1121">
                  <c:v>580</c:v>
                </c:pt>
                <c:pt idx="1122">
                  <c:v>580.5</c:v>
                </c:pt>
                <c:pt idx="1123">
                  <c:v>581</c:v>
                </c:pt>
                <c:pt idx="1124">
                  <c:v>581.5</c:v>
                </c:pt>
                <c:pt idx="1125">
                  <c:v>582</c:v>
                </c:pt>
                <c:pt idx="1126">
                  <c:v>582.5</c:v>
                </c:pt>
                <c:pt idx="1127">
                  <c:v>583</c:v>
                </c:pt>
                <c:pt idx="1128">
                  <c:v>583.5</c:v>
                </c:pt>
                <c:pt idx="1129">
                  <c:v>584</c:v>
                </c:pt>
                <c:pt idx="1130">
                  <c:v>584.5</c:v>
                </c:pt>
                <c:pt idx="1131">
                  <c:v>585</c:v>
                </c:pt>
                <c:pt idx="1132">
                  <c:v>585.5</c:v>
                </c:pt>
                <c:pt idx="1133">
                  <c:v>586</c:v>
                </c:pt>
                <c:pt idx="1134">
                  <c:v>586.5</c:v>
                </c:pt>
                <c:pt idx="1135">
                  <c:v>587</c:v>
                </c:pt>
                <c:pt idx="1136">
                  <c:v>587.5</c:v>
                </c:pt>
                <c:pt idx="1137">
                  <c:v>588</c:v>
                </c:pt>
                <c:pt idx="1138">
                  <c:v>588.5</c:v>
                </c:pt>
                <c:pt idx="1139">
                  <c:v>589</c:v>
                </c:pt>
                <c:pt idx="1140">
                  <c:v>589.5</c:v>
                </c:pt>
                <c:pt idx="1141">
                  <c:v>590</c:v>
                </c:pt>
                <c:pt idx="1142">
                  <c:v>590.5</c:v>
                </c:pt>
                <c:pt idx="1143">
                  <c:v>591</c:v>
                </c:pt>
                <c:pt idx="1144">
                  <c:v>591.5</c:v>
                </c:pt>
                <c:pt idx="1145">
                  <c:v>592</c:v>
                </c:pt>
                <c:pt idx="1146">
                  <c:v>592.5</c:v>
                </c:pt>
                <c:pt idx="1147">
                  <c:v>593</c:v>
                </c:pt>
                <c:pt idx="1148">
                  <c:v>593.5</c:v>
                </c:pt>
                <c:pt idx="1149">
                  <c:v>594</c:v>
                </c:pt>
                <c:pt idx="1150">
                  <c:v>594.5</c:v>
                </c:pt>
                <c:pt idx="1151">
                  <c:v>595</c:v>
                </c:pt>
                <c:pt idx="1152">
                  <c:v>595.5</c:v>
                </c:pt>
                <c:pt idx="1153">
                  <c:v>596</c:v>
                </c:pt>
                <c:pt idx="1154">
                  <c:v>596.5</c:v>
                </c:pt>
                <c:pt idx="1155">
                  <c:v>597</c:v>
                </c:pt>
                <c:pt idx="1156">
                  <c:v>597.5</c:v>
                </c:pt>
                <c:pt idx="1157">
                  <c:v>598</c:v>
                </c:pt>
                <c:pt idx="1158">
                  <c:v>598.5</c:v>
                </c:pt>
                <c:pt idx="1159">
                  <c:v>599</c:v>
                </c:pt>
                <c:pt idx="1160">
                  <c:v>599.5</c:v>
                </c:pt>
                <c:pt idx="1161">
                  <c:v>600</c:v>
                </c:pt>
                <c:pt idx="1162">
                  <c:v>600.5</c:v>
                </c:pt>
                <c:pt idx="1163">
                  <c:v>601</c:v>
                </c:pt>
                <c:pt idx="1164">
                  <c:v>601.5</c:v>
                </c:pt>
                <c:pt idx="1165">
                  <c:v>602</c:v>
                </c:pt>
                <c:pt idx="1166">
                  <c:v>602.5</c:v>
                </c:pt>
                <c:pt idx="1167">
                  <c:v>603</c:v>
                </c:pt>
                <c:pt idx="1168">
                  <c:v>603.5</c:v>
                </c:pt>
                <c:pt idx="1169">
                  <c:v>604</c:v>
                </c:pt>
                <c:pt idx="1170">
                  <c:v>604.5</c:v>
                </c:pt>
                <c:pt idx="1171">
                  <c:v>605</c:v>
                </c:pt>
                <c:pt idx="1172">
                  <c:v>605.5</c:v>
                </c:pt>
                <c:pt idx="1173">
                  <c:v>606</c:v>
                </c:pt>
                <c:pt idx="1174">
                  <c:v>606.5</c:v>
                </c:pt>
                <c:pt idx="1175">
                  <c:v>607</c:v>
                </c:pt>
                <c:pt idx="1176">
                  <c:v>607.5</c:v>
                </c:pt>
                <c:pt idx="1177">
                  <c:v>608</c:v>
                </c:pt>
                <c:pt idx="1178">
                  <c:v>608.5</c:v>
                </c:pt>
                <c:pt idx="1179">
                  <c:v>609</c:v>
                </c:pt>
                <c:pt idx="1180">
                  <c:v>609.5</c:v>
                </c:pt>
                <c:pt idx="1181">
                  <c:v>610</c:v>
                </c:pt>
                <c:pt idx="1182">
                  <c:v>610.5</c:v>
                </c:pt>
                <c:pt idx="1183">
                  <c:v>611</c:v>
                </c:pt>
                <c:pt idx="1184">
                  <c:v>611.5</c:v>
                </c:pt>
                <c:pt idx="1185">
                  <c:v>612</c:v>
                </c:pt>
                <c:pt idx="1186">
                  <c:v>612.5</c:v>
                </c:pt>
                <c:pt idx="1187">
                  <c:v>613</c:v>
                </c:pt>
                <c:pt idx="1188">
                  <c:v>613.5</c:v>
                </c:pt>
                <c:pt idx="1189">
                  <c:v>614</c:v>
                </c:pt>
                <c:pt idx="1190">
                  <c:v>614.5</c:v>
                </c:pt>
                <c:pt idx="1191">
                  <c:v>615</c:v>
                </c:pt>
                <c:pt idx="1192">
                  <c:v>615.5</c:v>
                </c:pt>
                <c:pt idx="1193">
                  <c:v>616</c:v>
                </c:pt>
                <c:pt idx="1194">
                  <c:v>616.5</c:v>
                </c:pt>
                <c:pt idx="1195">
                  <c:v>617</c:v>
                </c:pt>
                <c:pt idx="1196">
                  <c:v>617.5</c:v>
                </c:pt>
                <c:pt idx="1197">
                  <c:v>618</c:v>
                </c:pt>
                <c:pt idx="1198">
                  <c:v>618.5</c:v>
                </c:pt>
                <c:pt idx="1199">
                  <c:v>619</c:v>
                </c:pt>
                <c:pt idx="1200">
                  <c:v>619.5</c:v>
                </c:pt>
                <c:pt idx="1201">
                  <c:v>620</c:v>
                </c:pt>
                <c:pt idx="1202">
                  <c:v>620.5</c:v>
                </c:pt>
                <c:pt idx="1203">
                  <c:v>621</c:v>
                </c:pt>
                <c:pt idx="1204">
                  <c:v>621.5</c:v>
                </c:pt>
                <c:pt idx="1205">
                  <c:v>622</c:v>
                </c:pt>
                <c:pt idx="1206">
                  <c:v>622.5</c:v>
                </c:pt>
                <c:pt idx="1207">
                  <c:v>623</c:v>
                </c:pt>
                <c:pt idx="1208">
                  <c:v>623.5</c:v>
                </c:pt>
                <c:pt idx="1209">
                  <c:v>624</c:v>
                </c:pt>
                <c:pt idx="1210">
                  <c:v>624.5</c:v>
                </c:pt>
                <c:pt idx="1211">
                  <c:v>625</c:v>
                </c:pt>
                <c:pt idx="1212">
                  <c:v>625.5</c:v>
                </c:pt>
                <c:pt idx="1213">
                  <c:v>626</c:v>
                </c:pt>
                <c:pt idx="1214">
                  <c:v>626.5</c:v>
                </c:pt>
                <c:pt idx="1215">
                  <c:v>627</c:v>
                </c:pt>
                <c:pt idx="1216">
                  <c:v>627.5</c:v>
                </c:pt>
                <c:pt idx="1217">
                  <c:v>628</c:v>
                </c:pt>
                <c:pt idx="1218">
                  <c:v>628.5</c:v>
                </c:pt>
                <c:pt idx="1219">
                  <c:v>629</c:v>
                </c:pt>
                <c:pt idx="1220">
                  <c:v>629.5</c:v>
                </c:pt>
                <c:pt idx="1221">
                  <c:v>630</c:v>
                </c:pt>
                <c:pt idx="1222">
                  <c:v>630.5</c:v>
                </c:pt>
                <c:pt idx="1223">
                  <c:v>631</c:v>
                </c:pt>
                <c:pt idx="1224">
                  <c:v>631.5</c:v>
                </c:pt>
                <c:pt idx="1225">
                  <c:v>632</c:v>
                </c:pt>
                <c:pt idx="1226">
                  <c:v>632.5</c:v>
                </c:pt>
                <c:pt idx="1227">
                  <c:v>633</c:v>
                </c:pt>
                <c:pt idx="1228">
                  <c:v>633.5</c:v>
                </c:pt>
                <c:pt idx="1229">
                  <c:v>634</c:v>
                </c:pt>
                <c:pt idx="1230">
                  <c:v>634.5</c:v>
                </c:pt>
                <c:pt idx="1231">
                  <c:v>635</c:v>
                </c:pt>
                <c:pt idx="1232">
                  <c:v>635.5</c:v>
                </c:pt>
                <c:pt idx="1233">
                  <c:v>636</c:v>
                </c:pt>
                <c:pt idx="1234">
                  <c:v>636.5</c:v>
                </c:pt>
                <c:pt idx="1235">
                  <c:v>637</c:v>
                </c:pt>
                <c:pt idx="1236">
                  <c:v>637.5</c:v>
                </c:pt>
                <c:pt idx="1237">
                  <c:v>638</c:v>
                </c:pt>
                <c:pt idx="1238">
                  <c:v>638.5</c:v>
                </c:pt>
                <c:pt idx="1239">
                  <c:v>639</c:v>
                </c:pt>
                <c:pt idx="1240">
                  <c:v>639.5</c:v>
                </c:pt>
                <c:pt idx="1241">
                  <c:v>640</c:v>
                </c:pt>
                <c:pt idx="1242">
                  <c:v>640.5</c:v>
                </c:pt>
                <c:pt idx="1243">
                  <c:v>641</c:v>
                </c:pt>
                <c:pt idx="1244">
                  <c:v>641.5</c:v>
                </c:pt>
                <c:pt idx="1245">
                  <c:v>642</c:v>
                </c:pt>
                <c:pt idx="1246">
                  <c:v>642.5</c:v>
                </c:pt>
                <c:pt idx="1247">
                  <c:v>643</c:v>
                </c:pt>
                <c:pt idx="1248">
                  <c:v>643.5</c:v>
                </c:pt>
                <c:pt idx="1249">
                  <c:v>644</c:v>
                </c:pt>
                <c:pt idx="1250">
                  <c:v>644.5</c:v>
                </c:pt>
                <c:pt idx="1251">
                  <c:v>645</c:v>
                </c:pt>
                <c:pt idx="1252">
                  <c:v>645.5</c:v>
                </c:pt>
                <c:pt idx="1253">
                  <c:v>646</c:v>
                </c:pt>
                <c:pt idx="1254">
                  <c:v>646.5</c:v>
                </c:pt>
                <c:pt idx="1255">
                  <c:v>647</c:v>
                </c:pt>
                <c:pt idx="1256">
                  <c:v>647.5</c:v>
                </c:pt>
                <c:pt idx="1257">
                  <c:v>648</c:v>
                </c:pt>
                <c:pt idx="1258">
                  <c:v>648.5</c:v>
                </c:pt>
                <c:pt idx="1259">
                  <c:v>649</c:v>
                </c:pt>
                <c:pt idx="1260">
                  <c:v>649.5</c:v>
                </c:pt>
                <c:pt idx="1261">
                  <c:v>650</c:v>
                </c:pt>
                <c:pt idx="1262">
                  <c:v>650.5</c:v>
                </c:pt>
                <c:pt idx="1263">
                  <c:v>651</c:v>
                </c:pt>
                <c:pt idx="1264">
                  <c:v>651.5</c:v>
                </c:pt>
                <c:pt idx="1265">
                  <c:v>652</c:v>
                </c:pt>
                <c:pt idx="1266">
                  <c:v>652.5</c:v>
                </c:pt>
                <c:pt idx="1267">
                  <c:v>653</c:v>
                </c:pt>
                <c:pt idx="1268">
                  <c:v>653.5</c:v>
                </c:pt>
                <c:pt idx="1269">
                  <c:v>654</c:v>
                </c:pt>
                <c:pt idx="1270">
                  <c:v>654.5</c:v>
                </c:pt>
                <c:pt idx="1271">
                  <c:v>655</c:v>
                </c:pt>
                <c:pt idx="1272">
                  <c:v>655.5</c:v>
                </c:pt>
                <c:pt idx="1273">
                  <c:v>656</c:v>
                </c:pt>
                <c:pt idx="1274">
                  <c:v>656.5</c:v>
                </c:pt>
                <c:pt idx="1275">
                  <c:v>657</c:v>
                </c:pt>
                <c:pt idx="1276">
                  <c:v>657.5</c:v>
                </c:pt>
                <c:pt idx="1277">
                  <c:v>658</c:v>
                </c:pt>
                <c:pt idx="1278">
                  <c:v>658.5</c:v>
                </c:pt>
                <c:pt idx="1279">
                  <c:v>659</c:v>
                </c:pt>
                <c:pt idx="1280">
                  <c:v>659.5</c:v>
                </c:pt>
                <c:pt idx="1281">
                  <c:v>660</c:v>
                </c:pt>
                <c:pt idx="1282">
                  <c:v>660.5</c:v>
                </c:pt>
                <c:pt idx="1283">
                  <c:v>661</c:v>
                </c:pt>
                <c:pt idx="1284">
                  <c:v>661.5</c:v>
                </c:pt>
                <c:pt idx="1285">
                  <c:v>662</c:v>
                </c:pt>
                <c:pt idx="1286">
                  <c:v>662.5</c:v>
                </c:pt>
                <c:pt idx="1287">
                  <c:v>663</c:v>
                </c:pt>
                <c:pt idx="1288">
                  <c:v>663.5</c:v>
                </c:pt>
                <c:pt idx="1289">
                  <c:v>664</c:v>
                </c:pt>
                <c:pt idx="1290">
                  <c:v>664.5</c:v>
                </c:pt>
                <c:pt idx="1291">
                  <c:v>665</c:v>
                </c:pt>
                <c:pt idx="1292">
                  <c:v>665.5</c:v>
                </c:pt>
                <c:pt idx="1293">
                  <c:v>666</c:v>
                </c:pt>
                <c:pt idx="1294">
                  <c:v>666.5</c:v>
                </c:pt>
                <c:pt idx="1295">
                  <c:v>667</c:v>
                </c:pt>
                <c:pt idx="1296">
                  <c:v>667.5</c:v>
                </c:pt>
                <c:pt idx="1297">
                  <c:v>668</c:v>
                </c:pt>
                <c:pt idx="1298">
                  <c:v>668.5</c:v>
                </c:pt>
                <c:pt idx="1299">
                  <c:v>669</c:v>
                </c:pt>
                <c:pt idx="1300">
                  <c:v>669.5</c:v>
                </c:pt>
                <c:pt idx="1301">
                  <c:v>670</c:v>
                </c:pt>
                <c:pt idx="1302">
                  <c:v>670.5</c:v>
                </c:pt>
                <c:pt idx="1303">
                  <c:v>671</c:v>
                </c:pt>
                <c:pt idx="1304">
                  <c:v>671.5</c:v>
                </c:pt>
                <c:pt idx="1305">
                  <c:v>672</c:v>
                </c:pt>
                <c:pt idx="1306">
                  <c:v>672.5</c:v>
                </c:pt>
                <c:pt idx="1307">
                  <c:v>673</c:v>
                </c:pt>
                <c:pt idx="1308">
                  <c:v>673.5</c:v>
                </c:pt>
                <c:pt idx="1309">
                  <c:v>674</c:v>
                </c:pt>
                <c:pt idx="1310">
                  <c:v>674.5</c:v>
                </c:pt>
                <c:pt idx="1311">
                  <c:v>675</c:v>
                </c:pt>
                <c:pt idx="1312">
                  <c:v>675.5</c:v>
                </c:pt>
                <c:pt idx="1313">
                  <c:v>676</c:v>
                </c:pt>
                <c:pt idx="1314">
                  <c:v>676.5</c:v>
                </c:pt>
                <c:pt idx="1315">
                  <c:v>677</c:v>
                </c:pt>
                <c:pt idx="1316">
                  <c:v>677.5</c:v>
                </c:pt>
                <c:pt idx="1317">
                  <c:v>678</c:v>
                </c:pt>
                <c:pt idx="1318">
                  <c:v>678.5</c:v>
                </c:pt>
                <c:pt idx="1319">
                  <c:v>679</c:v>
                </c:pt>
                <c:pt idx="1320">
                  <c:v>679.5</c:v>
                </c:pt>
                <c:pt idx="1321">
                  <c:v>680</c:v>
                </c:pt>
                <c:pt idx="1322">
                  <c:v>680.5</c:v>
                </c:pt>
                <c:pt idx="1323">
                  <c:v>681</c:v>
                </c:pt>
                <c:pt idx="1324">
                  <c:v>681.5</c:v>
                </c:pt>
                <c:pt idx="1325">
                  <c:v>682</c:v>
                </c:pt>
                <c:pt idx="1326">
                  <c:v>682.5</c:v>
                </c:pt>
                <c:pt idx="1327">
                  <c:v>683</c:v>
                </c:pt>
                <c:pt idx="1328">
                  <c:v>683.5</c:v>
                </c:pt>
                <c:pt idx="1329">
                  <c:v>684</c:v>
                </c:pt>
                <c:pt idx="1330">
                  <c:v>684.5</c:v>
                </c:pt>
                <c:pt idx="1331">
                  <c:v>685</c:v>
                </c:pt>
                <c:pt idx="1332">
                  <c:v>685.5</c:v>
                </c:pt>
                <c:pt idx="1333">
                  <c:v>686</c:v>
                </c:pt>
                <c:pt idx="1334">
                  <c:v>686.5</c:v>
                </c:pt>
                <c:pt idx="1335">
                  <c:v>687</c:v>
                </c:pt>
                <c:pt idx="1336">
                  <c:v>687.5</c:v>
                </c:pt>
                <c:pt idx="1337">
                  <c:v>688</c:v>
                </c:pt>
                <c:pt idx="1338">
                  <c:v>688.5</c:v>
                </c:pt>
                <c:pt idx="1339">
                  <c:v>689</c:v>
                </c:pt>
                <c:pt idx="1340">
                  <c:v>689.5</c:v>
                </c:pt>
                <c:pt idx="1341">
                  <c:v>690</c:v>
                </c:pt>
                <c:pt idx="1342">
                  <c:v>690.5</c:v>
                </c:pt>
                <c:pt idx="1343">
                  <c:v>691</c:v>
                </c:pt>
                <c:pt idx="1344">
                  <c:v>691.5</c:v>
                </c:pt>
                <c:pt idx="1345">
                  <c:v>692</c:v>
                </c:pt>
                <c:pt idx="1346">
                  <c:v>692.5</c:v>
                </c:pt>
                <c:pt idx="1347">
                  <c:v>693</c:v>
                </c:pt>
                <c:pt idx="1348">
                  <c:v>693.5</c:v>
                </c:pt>
                <c:pt idx="1349">
                  <c:v>694</c:v>
                </c:pt>
                <c:pt idx="1350">
                  <c:v>694.5</c:v>
                </c:pt>
                <c:pt idx="1351">
                  <c:v>695</c:v>
                </c:pt>
                <c:pt idx="1352">
                  <c:v>695.5</c:v>
                </c:pt>
                <c:pt idx="1353">
                  <c:v>696</c:v>
                </c:pt>
                <c:pt idx="1354">
                  <c:v>696.5</c:v>
                </c:pt>
                <c:pt idx="1355">
                  <c:v>697</c:v>
                </c:pt>
                <c:pt idx="1356">
                  <c:v>697.5</c:v>
                </c:pt>
                <c:pt idx="1357">
                  <c:v>698</c:v>
                </c:pt>
                <c:pt idx="1358">
                  <c:v>698.5</c:v>
                </c:pt>
                <c:pt idx="1359">
                  <c:v>699</c:v>
                </c:pt>
                <c:pt idx="1360">
                  <c:v>699.5</c:v>
                </c:pt>
                <c:pt idx="1361">
                  <c:v>700</c:v>
                </c:pt>
                <c:pt idx="1362">
                  <c:v>700.5</c:v>
                </c:pt>
                <c:pt idx="1363">
                  <c:v>701</c:v>
                </c:pt>
                <c:pt idx="1364">
                  <c:v>701.5</c:v>
                </c:pt>
                <c:pt idx="1365">
                  <c:v>702</c:v>
                </c:pt>
                <c:pt idx="1366">
                  <c:v>702.5</c:v>
                </c:pt>
                <c:pt idx="1367">
                  <c:v>703</c:v>
                </c:pt>
                <c:pt idx="1368">
                  <c:v>703.5</c:v>
                </c:pt>
                <c:pt idx="1369">
                  <c:v>704</c:v>
                </c:pt>
                <c:pt idx="1370">
                  <c:v>704.5</c:v>
                </c:pt>
                <c:pt idx="1371">
                  <c:v>705</c:v>
                </c:pt>
                <c:pt idx="1372">
                  <c:v>705.5</c:v>
                </c:pt>
                <c:pt idx="1373">
                  <c:v>706</c:v>
                </c:pt>
                <c:pt idx="1374">
                  <c:v>706.5</c:v>
                </c:pt>
                <c:pt idx="1375">
                  <c:v>707</c:v>
                </c:pt>
                <c:pt idx="1376">
                  <c:v>707.5</c:v>
                </c:pt>
                <c:pt idx="1377">
                  <c:v>708</c:v>
                </c:pt>
                <c:pt idx="1378">
                  <c:v>708.5</c:v>
                </c:pt>
                <c:pt idx="1379">
                  <c:v>709</c:v>
                </c:pt>
                <c:pt idx="1380">
                  <c:v>709.5</c:v>
                </c:pt>
                <c:pt idx="1381">
                  <c:v>710</c:v>
                </c:pt>
                <c:pt idx="1382">
                  <c:v>710.5</c:v>
                </c:pt>
                <c:pt idx="1383">
                  <c:v>711</c:v>
                </c:pt>
                <c:pt idx="1384">
                  <c:v>711.5</c:v>
                </c:pt>
                <c:pt idx="1385">
                  <c:v>712</c:v>
                </c:pt>
                <c:pt idx="1386">
                  <c:v>712.5</c:v>
                </c:pt>
                <c:pt idx="1387">
                  <c:v>713</c:v>
                </c:pt>
                <c:pt idx="1388">
                  <c:v>713.5</c:v>
                </c:pt>
                <c:pt idx="1389">
                  <c:v>714</c:v>
                </c:pt>
                <c:pt idx="1390">
                  <c:v>714.5</c:v>
                </c:pt>
                <c:pt idx="1391">
                  <c:v>715</c:v>
                </c:pt>
                <c:pt idx="1392">
                  <c:v>715.5</c:v>
                </c:pt>
                <c:pt idx="1393">
                  <c:v>716</c:v>
                </c:pt>
                <c:pt idx="1394">
                  <c:v>716.5</c:v>
                </c:pt>
                <c:pt idx="1395">
                  <c:v>717</c:v>
                </c:pt>
                <c:pt idx="1396">
                  <c:v>717.5</c:v>
                </c:pt>
                <c:pt idx="1397">
                  <c:v>718</c:v>
                </c:pt>
                <c:pt idx="1398">
                  <c:v>718.5</c:v>
                </c:pt>
                <c:pt idx="1399">
                  <c:v>719</c:v>
                </c:pt>
                <c:pt idx="1400">
                  <c:v>719.5</c:v>
                </c:pt>
                <c:pt idx="1401">
                  <c:v>720</c:v>
                </c:pt>
                <c:pt idx="1402">
                  <c:v>720.5</c:v>
                </c:pt>
                <c:pt idx="1403">
                  <c:v>721</c:v>
                </c:pt>
                <c:pt idx="1404">
                  <c:v>721.5</c:v>
                </c:pt>
                <c:pt idx="1405">
                  <c:v>722</c:v>
                </c:pt>
                <c:pt idx="1406">
                  <c:v>722.5</c:v>
                </c:pt>
                <c:pt idx="1407">
                  <c:v>723</c:v>
                </c:pt>
                <c:pt idx="1408">
                  <c:v>723.5</c:v>
                </c:pt>
                <c:pt idx="1409">
                  <c:v>724</c:v>
                </c:pt>
                <c:pt idx="1410">
                  <c:v>724.5</c:v>
                </c:pt>
                <c:pt idx="1411">
                  <c:v>725</c:v>
                </c:pt>
                <c:pt idx="1412">
                  <c:v>725.5</c:v>
                </c:pt>
                <c:pt idx="1413">
                  <c:v>726</c:v>
                </c:pt>
                <c:pt idx="1414">
                  <c:v>726.5</c:v>
                </c:pt>
                <c:pt idx="1415">
                  <c:v>727</c:v>
                </c:pt>
                <c:pt idx="1416">
                  <c:v>727.5</c:v>
                </c:pt>
                <c:pt idx="1417">
                  <c:v>728</c:v>
                </c:pt>
                <c:pt idx="1418">
                  <c:v>728.5</c:v>
                </c:pt>
                <c:pt idx="1419">
                  <c:v>729</c:v>
                </c:pt>
                <c:pt idx="1420">
                  <c:v>729.5</c:v>
                </c:pt>
                <c:pt idx="1421">
                  <c:v>730</c:v>
                </c:pt>
                <c:pt idx="1422">
                  <c:v>730.5</c:v>
                </c:pt>
                <c:pt idx="1423">
                  <c:v>731</c:v>
                </c:pt>
                <c:pt idx="1424">
                  <c:v>731.5</c:v>
                </c:pt>
                <c:pt idx="1425">
                  <c:v>732</c:v>
                </c:pt>
                <c:pt idx="1426">
                  <c:v>732.5</c:v>
                </c:pt>
                <c:pt idx="1427">
                  <c:v>733</c:v>
                </c:pt>
                <c:pt idx="1428">
                  <c:v>733.5</c:v>
                </c:pt>
                <c:pt idx="1429">
                  <c:v>734</c:v>
                </c:pt>
                <c:pt idx="1430">
                  <c:v>734.5</c:v>
                </c:pt>
                <c:pt idx="1431">
                  <c:v>735</c:v>
                </c:pt>
                <c:pt idx="1432">
                  <c:v>735.5</c:v>
                </c:pt>
                <c:pt idx="1433">
                  <c:v>736</c:v>
                </c:pt>
                <c:pt idx="1434">
                  <c:v>736.5</c:v>
                </c:pt>
                <c:pt idx="1435">
                  <c:v>737</c:v>
                </c:pt>
                <c:pt idx="1436">
                  <c:v>737.5</c:v>
                </c:pt>
                <c:pt idx="1437">
                  <c:v>738</c:v>
                </c:pt>
                <c:pt idx="1438">
                  <c:v>738.5</c:v>
                </c:pt>
                <c:pt idx="1439">
                  <c:v>739</c:v>
                </c:pt>
                <c:pt idx="1440">
                  <c:v>739.5</c:v>
                </c:pt>
                <c:pt idx="1441">
                  <c:v>740</c:v>
                </c:pt>
                <c:pt idx="1442">
                  <c:v>740.5</c:v>
                </c:pt>
                <c:pt idx="1443">
                  <c:v>741</c:v>
                </c:pt>
                <c:pt idx="1444">
                  <c:v>741.5</c:v>
                </c:pt>
                <c:pt idx="1445">
                  <c:v>742</c:v>
                </c:pt>
                <c:pt idx="1446">
                  <c:v>742.5</c:v>
                </c:pt>
                <c:pt idx="1447">
                  <c:v>743</c:v>
                </c:pt>
                <c:pt idx="1448">
                  <c:v>743.5</c:v>
                </c:pt>
                <c:pt idx="1449">
                  <c:v>744</c:v>
                </c:pt>
                <c:pt idx="1450">
                  <c:v>744.5</c:v>
                </c:pt>
                <c:pt idx="1451">
                  <c:v>745</c:v>
                </c:pt>
                <c:pt idx="1452">
                  <c:v>745.5</c:v>
                </c:pt>
                <c:pt idx="1453">
                  <c:v>746</c:v>
                </c:pt>
                <c:pt idx="1454">
                  <c:v>746.5</c:v>
                </c:pt>
                <c:pt idx="1455">
                  <c:v>747</c:v>
                </c:pt>
                <c:pt idx="1456">
                  <c:v>747.5</c:v>
                </c:pt>
                <c:pt idx="1457">
                  <c:v>748</c:v>
                </c:pt>
                <c:pt idx="1458">
                  <c:v>748.5</c:v>
                </c:pt>
                <c:pt idx="1459">
                  <c:v>749</c:v>
                </c:pt>
                <c:pt idx="1460">
                  <c:v>749.5</c:v>
                </c:pt>
                <c:pt idx="1461">
                  <c:v>750</c:v>
                </c:pt>
                <c:pt idx="1462">
                  <c:v>750.5</c:v>
                </c:pt>
                <c:pt idx="1463">
                  <c:v>751</c:v>
                </c:pt>
                <c:pt idx="1464">
                  <c:v>751.5</c:v>
                </c:pt>
                <c:pt idx="1465">
                  <c:v>752</c:v>
                </c:pt>
                <c:pt idx="1466">
                  <c:v>752.5</c:v>
                </c:pt>
                <c:pt idx="1467">
                  <c:v>753</c:v>
                </c:pt>
                <c:pt idx="1468">
                  <c:v>753.5</c:v>
                </c:pt>
                <c:pt idx="1469">
                  <c:v>754</c:v>
                </c:pt>
                <c:pt idx="1470">
                  <c:v>754.5</c:v>
                </c:pt>
                <c:pt idx="1471">
                  <c:v>755</c:v>
                </c:pt>
                <c:pt idx="1472">
                  <c:v>755.5</c:v>
                </c:pt>
                <c:pt idx="1473">
                  <c:v>756</c:v>
                </c:pt>
                <c:pt idx="1474">
                  <c:v>756.5</c:v>
                </c:pt>
                <c:pt idx="1475">
                  <c:v>757</c:v>
                </c:pt>
                <c:pt idx="1476">
                  <c:v>757.5</c:v>
                </c:pt>
                <c:pt idx="1477">
                  <c:v>758</c:v>
                </c:pt>
                <c:pt idx="1478">
                  <c:v>758.5</c:v>
                </c:pt>
                <c:pt idx="1479">
                  <c:v>759</c:v>
                </c:pt>
                <c:pt idx="1480">
                  <c:v>759.5</c:v>
                </c:pt>
                <c:pt idx="1481">
                  <c:v>760</c:v>
                </c:pt>
                <c:pt idx="1482">
                  <c:v>760.5</c:v>
                </c:pt>
                <c:pt idx="1483">
                  <c:v>761</c:v>
                </c:pt>
                <c:pt idx="1484">
                  <c:v>761.5</c:v>
                </c:pt>
                <c:pt idx="1485">
                  <c:v>762</c:v>
                </c:pt>
                <c:pt idx="1486">
                  <c:v>762.5</c:v>
                </c:pt>
                <c:pt idx="1487">
                  <c:v>763</c:v>
                </c:pt>
                <c:pt idx="1488">
                  <c:v>763.5</c:v>
                </c:pt>
                <c:pt idx="1489">
                  <c:v>764</c:v>
                </c:pt>
                <c:pt idx="1490">
                  <c:v>764.5</c:v>
                </c:pt>
                <c:pt idx="1491">
                  <c:v>765</c:v>
                </c:pt>
                <c:pt idx="1492">
                  <c:v>765.5</c:v>
                </c:pt>
                <c:pt idx="1493">
                  <c:v>766</c:v>
                </c:pt>
                <c:pt idx="1494">
                  <c:v>766.5</c:v>
                </c:pt>
                <c:pt idx="1495">
                  <c:v>767</c:v>
                </c:pt>
                <c:pt idx="1496">
                  <c:v>767.5</c:v>
                </c:pt>
                <c:pt idx="1497">
                  <c:v>768</c:v>
                </c:pt>
                <c:pt idx="1498">
                  <c:v>768.5</c:v>
                </c:pt>
                <c:pt idx="1499">
                  <c:v>769</c:v>
                </c:pt>
                <c:pt idx="1500">
                  <c:v>769.5</c:v>
                </c:pt>
                <c:pt idx="1501">
                  <c:v>770</c:v>
                </c:pt>
                <c:pt idx="1502">
                  <c:v>770.5</c:v>
                </c:pt>
                <c:pt idx="1503">
                  <c:v>771</c:v>
                </c:pt>
                <c:pt idx="1504">
                  <c:v>771.5</c:v>
                </c:pt>
                <c:pt idx="1505">
                  <c:v>772</c:v>
                </c:pt>
                <c:pt idx="1506">
                  <c:v>772.5</c:v>
                </c:pt>
                <c:pt idx="1507">
                  <c:v>773</c:v>
                </c:pt>
                <c:pt idx="1508">
                  <c:v>773.5</c:v>
                </c:pt>
                <c:pt idx="1509">
                  <c:v>774</c:v>
                </c:pt>
                <c:pt idx="1510">
                  <c:v>774.5</c:v>
                </c:pt>
                <c:pt idx="1511">
                  <c:v>775</c:v>
                </c:pt>
                <c:pt idx="1512">
                  <c:v>775.5</c:v>
                </c:pt>
                <c:pt idx="1513">
                  <c:v>776</c:v>
                </c:pt>
                <c:pt idx="1514">
                  <c:v>776.5</c:v>
                </c:pt>
                <c:pt idx="1515">
                  <c:v>777</c:v>
                </c:pt>
                <c:pt idx="1516">
                  <c:v>777.5</c:v>
                </c:pt>
                <c:pt idx="1517">
                  <c:v>778</c:v>
                </c:pt>
                <c:pt idx="1518">
                  <c:v>778.5</c:v>
                </c:pt>
                <c:pt idx="1519">
                  <c:v>779</c:v>
                </c:pt>
                <c:pt idx="1520">
                  <c:v>779.5</c:v>
                </c:pt>
                <c:pt idx="1521">
                  <c:v>780</c:v>
                </c:pt>
                <c:pt idx="1522">
                  <c:v>780.5</c:v>
                </c:pt>
                <c:pt idx="1523">
                  <c:v>781</c:v>
                </c:pt>
                <c:pt idx="1524">
                  <c:v>781.5</c:v>
                </c:pt>
                <c:pt idx="1525">
                  <c:v>782</c:v>
                </c:pt>
                <c:pt idx="1526">
                  <c:v>782.5</c:v>
                </c:pt>
                <c:pt idx="1527">
                  <c:v>783</c:v>
                </c:pt>
                <c:pt idx="1528">
                  <c:v>783.5</c:v>
                </c:pt>
                <c:pt idx="1529">
                  <c:v>784</c:v>
                </c:pt>
                <c:pt idx="1530">
                  <c:v>784.5</c:v>
                </c:pt>
                <c:pt idx="1531">
                  <c:v>785</c:v>
                </c:pt>
                <c:pt idx="1532">
                  <c:v>785.5</c:v>
                </c:pt>
                <c:pt idx="1533">
                  <c:v>786</c:v>
                </c:pt>
                <c:pt idx="1534">
                  <c:v>786.5</c:v>
                </c:pt>
                <c:pt idx="1535">
                  <c:v>787</c:v>
                </c:pt>
                <c:pt idx="1536">
                  <c:v>787.5</c:v>
                </c:pt>
                <c:pt idx="1537">
                  <c:v>788</c:v>
                </c:pt>
                <c:pt idx="1538">
                  <c:v>788.5</c:v>
                </c:pt>
                <c:pt idx="1539">
                  <c:v>789</c:v>
                </c:pt>
                <c:pt idx="1540">
                  <c:v>789.5</c:v>
                </c:pt>
                <c:pt idx="1541">
                  <c:v>790</c:v>
                </c:pt>
                <c:pt idx="1542">
                  <c:v>790.5</c:v>
                </c:pt>
                <c:pt idx="1543">
                  <c:v>791</c:v>
                </c:pt>
                <c:pt idx="1544">
                  <c:v>791.5</c:v>
                </c:pt>
                <c:pt idx="1545">
                  <c:v>792</c:v>
                </c:pt>
                <c:pt idx="1546">
                  <c:v>792.5</c:v>
                </c:pt>
                <c:pt idx="1547">
                  <c:v>793</c:v>
                </c:pt>
                <c:pt idx="1548">
                  <c:v>793.5</c:v>
                </c:pt>
                <c:pt idx="1549">
                  <c:v>794</c:v>
                </c:pt>
                <c:pt idx="1550">
                  <c:v>794.5</c:v>
                </c:pt>
                <c:pt idx="1551">
                  <c:v>795</c:v>
                </c:pt>
                <c:pt idx="1552">
                  <c:v>795.5</c:v>
                </c:pt>
                <c:pt idx="1553">
                  <c:v>796</c:v>
                </c:pt>
                <c:pt idx="1554">
                  <c:v>796.5</c:v>
                </c:pt>
                <c:pt idx="1555">
                  <c:v>797</c:v>
                </c:pt>
                <c:pt idx="1556">
                  <c:v>797.5</c:v>
                </c:pt>
                <c:pt idx="1557">
                  <c:v>798</c:v>
                </c:pt>
                <c:pt idx="1558">
                  <c:v>798.5</c:v>
                </c:pt>
                <c:pt idx="1559">
                  <c:v>799</c:v>
                </c:pt>
                <c:pt idx="1560">
                  <c:v>799.5</c:v>
                </c:pt>
                <c:pt idx="1561">
                  <c:v>800</c:v>
                </c:pt>
              </c:numCache>
            </c:numRef>
          </c:xVal>
          <c:yVal>
            <c:numRef>
              <c:f>PBE!$T$41:$T$1602</c:f>
              <c:numCache>
                <c:formatCode>General</c:formatCode>
                <c:ptCount val="156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818-49BE-B829-F6021EF8302E}"/>
            </c:ext>
          </c:extLst>
        </c:ser>
        <c:ser>
          <c:idx val="3"/>
          <c:order val="3"/>
          <c:tx>
            <c:strRef>
              <c:f>PBE!$U$2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PBE!$A$41:$A$1602</c:f>
              <c:numCache>
                <c:formatCode>General</c:formatCode>
                <c:ptCount val="1562"/>
                <c:pt idx="0">
                  <c:v>19.5</c:v>
                </c:pt>
                <c:pt idx="1">
                  <c:v>20</c:v>
                </c:pt>
                <c:pt idx="2">
                  <c:v>20.5</c:v>
                </c:pt>
                <c:pt idx="3">
                  <c:v>21</c:v>
                </c:pt>
                <c:pt idx="4">
                  <c:v>21.5</c:v>
                </c:pt>
                <c:pt idx="5">
                  <c:v>22</c:v>
                </c:pt>
                <c:pt idx="6">
                  <c:v>22.5</c:v>
                </c:pt>
                <c:pt idx="7">
                  <c:v>23</c:v>
                </c:pt>
                <c:pt idx="8">
                  <c:v>23.5</c:v>
                </c:pt>
                <c:pt idx="9">
                  <c:v>24</c:v>
                </c:pt>
                <c:pt idx="10">
                  <c:v>24.5</c:v>
                </c:pt>
                <c:pt idx="11">
                  <c:v>25</c:v>
                </c:pt>
                <c:pt idx="12">
                  <c:v>25.5</c:v>
                </c:pt>
                <c:pt idx="13">
                  <c:v>26</c:v>
                </c:pt>
                <c:pt idx="14">
                  <c:v>26.5</c:v>
                </c:pt>
                <c:pt idx="15">
                  <c:v>27</c:v>
                </c:pt>
                <c:pt idx="16">
                  <c:v>27.5</c:v>
                </c:pt>
                <c:pt idx="17">
                  <c:v>28</c:v>
                </c:pt>
                <c:pt idx="18">
                  <c:v>28.5</c:v>
                </c:pt>
                <c:pt idx="19">
                  <c:v>29</c:v>
                </c:pt>
                <c:pt idx="20">
                  <c:v>29.5</c:v>
                </c:pt>
                <c:pt idx="21">
                  <c:v>30</c:v>
                </c:pt>
                <c:pt idx="22">
                  <c:v>30.5</c:v>
                </c:pt>
                <c:pt idx="23">
                  <c:v>31</c:v>
                </c:pt>
                <c:pt idx="24">
                  <c:v>31.5</c:v>
                </c:pt>
                <c:pt idx="25">
                  <c:v>32</c:v>
                </c:pt>
                <c:pt idx="26">
                  <c:v>32.5</c:v>
                </c:pt>
                <c:pt idx="27">
                  <c:v>33</c:v>
                </c:pt>
                <c:pt idx="28">
                  <c:v>33.5</c:v>
                </c:pt>
                <c:pt idx="29">
                  <c:v>34</c:v>
                </c:pt>
                <c:pt idx="30">
                  <c:v>34.5</c:v>
                </c:pt>
                <c:pt idx="31">
                  <c:v>35</c:v>
                </c:pt>
                <c:pt idx="32">
                  <c:v>35.5</c:v>
                </c:pt>
                <c:pt idx="33">
                  <c:v>36</c:v>
                </c:pt>
                <c:pt idx="34">
                  <c:v>36.5</c:v>
                </c:pt>
                <c:pt idx="35">
                  <c:v>37</c:v>
                </c:pt>
                <c:pt idx="36">
                  <c:v>37.5</c:v>
                </c:pt>
                <c:pt idx="37">
                  <c:v>38</c:v>
                </c:pt>
                <c:pt idx="38">
                  <c:v>38.5</c:v>
                </c:pt>
                <c:pt idx="39">
                  <c:v>39</c:v>
                </c:pt>
                <c:pt idx="40">
                  <c:v>39.5</c:v>
                </c:pt>
                <c:pt idx="41">
                  <c:v>40</c:v>
                </c:pt>
                <c:pt idx="42">
                  <c:v>40.5</c:v>
                </c:pt>
                <c:pt idx="43">
                  <c:v>41</c:v>
                </c:pt>
                <c:pt idx="44">
                  <c:v>41.5</c:v>
                </c:pt>
                <c:pt idx="45">
                  <c:v>42</c:v>
                </c:pt>
                <c:pt idx="46">
                  <c:v>42.5</c:v>
                </c:pt>
                <c:pt idx="47">
                  <c:v>43</c:v>
                </c:pt>
                <c:pt idx="48">
                  <c:v>43.5</c:v>
                </c:pt>
                <c:pt idx="49">
                  <c:v>44</c:v>
                </c:pt>
                <c:pt idx="50">
                  <c:v>44.5</c:v>
                </c:pt>
                <c:pt idx="51">
                  <c:v>45</c:v>
                </c:pt>
                <c:pt idx="52">
                  <c:v>45.5</c:v>
                </c:pt>
                <c:pt idx="53">
                  <c:v>46</c:v>
                </c:pt>
                <c:pt idx="54">
                  <c:v>46.5</c:v>
                </c:pt>
                <c:pt idx="55">
                  <c:v>47</c:v>
                </c:pt>
                <c:pt idx="56">
                  <c:v>47.5</c:v>
                </c:pt>
                <c:pt idx="57">
                  <c:v>48</c:v>
                </c:pt>
                <c:pt idx="58">
                  <c:v>48.5</c:v>
                </c:pt>
                <c:pt idx="59">
                  <c:v>49</c:v>
                </c:pt>
                <c:pt idx="60">
                  <c:v>49.5</c:v>
                </c:pt>
                <c:pt idx="61">
                  <c:v>50</c:v>
                </c:pt>
                <c:pt idx="62">
                  <c:v>50.5</c:v>
                </c:pt>
                <c:pt idx="63">
                  <c:v>51</c:v>
                </c:pt>
                <c:pt idx="64">
                  <c:v>51.5</c:v>
                </c:pt>
                <c:pt idx="65">
                  <c:v>52</c:v>
                </c:pt>
                <c:pt idx="66">
                  <c:v>52.5</c:v>
                </c:pt>
                <c:pt idx="67">
                  <c:v>53</c:v>
                </c:pt>
                <c:pt idx="68">
                  <c:v>53.5</c:v>
                </c:pt>
                <c:pt idx="69">
                  <c:v>54</c:v>
                </c:pt>
                <c:pt idx="70">
                  <c:v>54.5</c:v>
                </c:pt>
                <c:pt idx="71">
                  <c:v>55</c:v>
                </c:pt>
                <c:pt idx="72">
                  <c:v>55.5</c:v>
                </c:pt>
                <c:pt idx="73">
                  <c:v>56</c:v>
                </c:pt>
                <c:pt idx="74">
                  <c:v>56.5</c:v>
                </c:pt>
                <c:pt idx="75">
                  <c:v>57</c:v>
                </c:pt>
                <c:pt idx="76">
                  <c:v>57.5</c:v>
                </c:pt>
                <c:pt idx="77">
                  <c:v>58</c:v>
                </c:pt>
                <c:pt idx="78">
                  <c:v>58.5</c:v>
                </c:pt>
                <c:pt idx="79">
                  <c:v>59</c:v>
                </c:pt>
                <c:pt idx="80">
                  <c:v>59.5</c:v>
                </c:pt>
                <c:pt idx="81">
                  <c:v>60</c:v>
                </c:pt>
                <c:pt idx="82">
                  <c:v>60.5</c:v>
                </c:pt>
                <c:pt idx="83">
                  <c:v>61</c:v>
                </c:pt>
                <c:pt idx="84">
                  <c:v>61.5</c:v>
                </c:pt>
                <c:pt idx="85">
                  <c:v>62</c:v>
                </c:pt>
                <c:pt idx="86">
                  <c:v>62.5</c:v>
                </c:pt>
                <c:pt idx="87">
                  <c:v>63</c:v>
                </c:pt>
                <c:pt idx="88">
                  <c:v>63.5</c:v>
                </c:pt>
                <c:pt idx="89">
                  <c:v>64</c:v>
                </c:pt>
                <c:pt idx="90">
                  <c:v>64.5</c:v>
                </c:pt>
                <c:pt idx="91">
                  <c:v>65</c:v>
                </c:pt>
                <c:pt idx="92">
                  <c:v>65.5</c:v>
                </c:pt>
                <c:pt idx="93">
                  <c:v>66</c:v>
                </c:pt>
                <c:pt idx="94">
                  <c:v>66.5</c:v>
                </c:pt>
                <c:pt idx="95">
                  <c:v>67</c:v>
                </c:pt>
                <c:pt idx="96">
                  <c:v>67.5</c:v>
                </c:pt>
                <c:pt idx="97">
                  <c:v>68</c:v>
                </c:pt>
                <c:pt idx="98">
                  <c:v>68.5</c:v>
                </c:pt>
                <c:pt idx="99">
                  <c:v>69</c:v>
                </c:pt>
                <c:pt idx="100">
                  <c:v>69.5</c:v>
                </c:pt>
                <c:pt idx="101">
                  <c:v>70</c:v>
                </c:pt>
                <c:pt idx="102">
                  <c:v>70.5</c:v>
                </c:pt>
                <c:pt idx="103">
                  <c:v>71</c:v>
                </c:pt>
                <c:pt idx="104">
                  <c:v>71.5</c:v>
                </c:pt>
                <c:pt idx="105">
                  <c:v>72</c:v>
                </c:pt>
                <c:pt idx="106">
                  <c:v>72.5</c:v>
                </c:pt>
                <c:pt idx="107">
                  <c:v>73</c:v>
                </c:pt>
                <c:pt idx="108">
                  <c:v>73.5</c:v>
                </c:pt>
                <c:pt idx="109">
                  <c:v>74</c:v>
                </c:pt>
                <c:pt idx="110">
                  <c:v>74.5</c:v>
                </c:pt>
                <c:pt idx="111">
                  <c:v>75</c:v>
                </c:pt>
                <c:pt idx="112">
                  <c:v>75.5</c:v>
                </c:pt>
                <c:pt idx="113">
                  <c:v>76</c:v>
                </c:pt>
                <c:pt idx="114">
                  <c:v>76.5</c:v>
                </c:pt>
                <c:pt idx="115">
                  <c:v>77</c:v>
                </c:pt>
                <c:pt idx="116">
                  <c:v>77.5</c:v>
                </c:pt>
                <c:pt idx="117">
                  <c:v>78</c:v>
                </c:pt>
                <c:pt idx="118">
                  <c:v>78.5</c:v>
                </c:pt>
                <c:pt idx="119">
                  <c:v>79</c:v>
                </c:pt>
                <c:pt idx="120">
                  <c:v>79.5</c:v>
                </c:pt>
                <c:pt idx="121">
                  <c:v>80</c:v>
                </c:pt>
                <c:pt idx="122">
                  <c:v>80.5</c:v>
                </c:pt>
                <c:pt idx="123">
                  <c:v>81</c:v>
                </c:pt>
                <c:pt idx="124">
                  <c:v>81.5</c:v>
                </c:pt>
                <c:pt idx="125">
                  <c:v>82</c:v>
                </c:pt>
                <c:pt idx="126">
                  <c:v>82.5</c:v>
                </c:pt>
                <c:pt idx="127">
                  <c:v>83</c:v>
                </c:pt>
                <c:pt idx="128">
                  <c:v>83.5</c:v>
                </c:pt>
                <c:pt idx="129">
                  <c:v>84</c:v>
                </c:pt>
                <c:pt idx="130">
                  <c:v>84.5</c:v>
                </c:pt>
                <c:pt idx="131">
                  <c:v>85</c:v>
                </c:pt>
                <c:pt idx="132">
                  <c:v>85.5</c:v>
                </c:pt>
                <c:pt idx="133">
                  <c:v>86</c:v>
                </c:pt>
                <c:pt idx="134">
                  <c:v>86.5</c:v>
                </c:pt>
                <c:pt idx="135">
                  <c:v>87</c:v>
                </c:pt>
                <c:pt idx="136">
                  <c:v>87.5</c:v>
                </c:pt>
                <c:pt idx="137">
                  <c:v>88</c:v>
                </c:pt>
                <c:pt idx="138">
                  <c:v>88.5</c:v>
                </c:pt>
                <c:pt idx="139">
                  <c:v>89</c:v>
                </c:pt>
                <c:pt idx="140">
                  <c:v>89.5</c:v>
                </c:pt>
                <c:pt idx="141">
                  <c:v>90</c:v>
                </c:pt>
                <c:pt idx="142">
                  <c:v>90.5</c:v>
                </c:pt>
                <c:pt idx="143">
                  <c:v>91</c:v>
                </c:pt>
                <c:pt idx="144">
                  <c:v>91.5</c:v>
                </c:pt>
                <c:pt idx="145">
                  <c:v>92</c:v>
                </c:pt>
                <c:pt idx="146">
                  <c:v>92.5</c:v>
                </c:pt>
                <c:pt idx="147">
                  <c:v>93</c:v>
                </c:pt>
                <c:pt idx="148">
                  <c:v>93.5</c:v>
                </c:pt>
                <c:pt idx="149">
                  <c:v>94</c:v>
                </c:pt>
                <c:pt idx="150">
                  <c:v>94.5</c:v>
                </c:pt>
                <c:pt idx="151">
                  <c:v>95</c:v>
                </c:pt>
                <c:pt idx="152">
                  <c:v>95.5</c:v>
                </c:pt>
                <c:pt idx="153">
                  <c:v>96</c:v>
                </c:pt>
                <c:pt idx="154">
                  <c:v>96.5</c:v>
                </c:pt>
                <c:pt idx="155">
                  <c:v>97</c:v>
                </c:pt>
                <c:pt idx="156">
                  <c:v>97.5</c:v>
                </c:pt>
                <c:pt idx="157">
                  <c:v>98</c:v>
                </c:pt>
                <c:pt idx="158">
                  <c:v>98.5</c:v>
                </c:pt>
                <c:pt idx="159">
                  <c:v>99</c:v>
                </c:pt>
                <c:pt idx="160">
                  <c:v>99.5</c:v>
                </c:pt>
                <c:pt idx="161">
                  <c:v>100</c:v>
                </c:pt>
                <c:pt idx="162">
                  <c:v>100.5</c:v>
                </c:pt>
                <c:pt idx="163">
                  <c:v>101</c:v>
                </c:pt>
                <c:pt idx="164">
                  <c:v>101.5</c:v>
                </c:pt>
                <c:pt idx="165">
                  <c:v>102</c:v>
                </c:pt>
                <c:pt idx="166">
                  <c:v>102.5</c:v>
                </c:pt>
                <c:pt idx="167">
                  <c:v>103</c:v>
                </c:pt>
                <c:pt idx="168">
                  <c:v>103.5</c:v>
                </c:pt>
                <c:pt idx="169">
                  <c:v>104</c:v>
                </c:pt>
                <c:pt idx="170">
                  <c:v>104.5</c:v>
                </c:pt>
                <c:pt idx="171">
                  <c:v>105</c:v>
                </c:pt>
                <c:pt idx="172">
                  <c:v>105.5</c:v>
                </c:pt>
                <c:pt idx="173">
                  <c:v>106</c:v>
                </c:pt>
                <c:pt idx="174">
                  <c:v>106.5</c:v>
                </c:pt>
                <c:pt idx="175">
                  <c:v>107</c:v>
                </c:pt>
                <c:pt idx="176">
                  <c:v>107.5</c:v>
                </c:pt>
                <c:pt idx="177">
                  <c:v>108</c:v>
                </c:pt>
                <c:pt idx="178">
                  <c:v>108.5</c:v>
                </c:pt>
                <c:pt idx="179">
                  <c:v>109</c:v>
                </c:pt>
                <c:pt idx="180">
                  <c:v>109.5</c:v>
                </c:pt>
                <c:pt idx="181">
                  <c:v>110</c:v>
                </c:pt>
                <c:pt idx="182">
                  <c:v>110.5</c:v>
                </c:pt>
                <c:pt idx="183">
                  <c:v>111</c:v>
                </c:pt>
                <c:pt idx="184">
                  <c:v>111.5</c:v>
                </c:pt>
                <c:pt idx="185">
                  <c:v>112</c:v>
                </c:pt>
                <c:pt idx="186">
                  <c:v>112.5</c:v>
                </c:pt>
                <c:pt idx="187">
                  <c:v>113</c:v>
                </c:pt>
                <c:pt idx="188">
                  <c:v>113.5</c:v>
                </c:pt>
                <c:pt idx="189">
                  <c:v>114</c:v>
                </c:pt>
                <c:pt idx="190">
                  <c:v>114.5</c:v>
                </c:pt>
                <c:pt idx="191">
                  <c:v>115</c:v>
                </c:pt>
                <c:pt idx="192">
                  <c:v>115.5</c:v>
                </c:pt>
                <c:pt idx="193">
                  <c:v>116</c:v>
                </c:pt>
                <c:pt idx="194">
                  <c:v>116.5</c:v>
                </c:pt>
                <c:pt idx="195">
                  <c:v>117</c:v>
                </c:pt>
                <c:pt idx="196">
                  <c:v>117.5</c:v>
                </c:pt>
                <c:pt idx="197">
                  <c:v>118</c:v>
                </c:pt>
                <c:pt idx="198">
                  <c:v>118.5</c:v>
                </c:pt>
                <c:pt idx="199">
                  <c:v>119</c:v>
                </c:pt>
                <c:pt idx="200">
                  <c:v>119.5</c:v>
                </c:pt>
                <c:pt idx="201">
                  <c:v>120</c:v>
                </c:pt>
                <c:pt idx="202">
                  <c:v>120.5</c:v>
                </c:pt>
                <c:pt idx="203">
                  <c:v>121</c:v>
                </c:pt>
                <c:pt idx="204">
                  <c:v>121.5</c:v>
                </c:pt>
                <c:pt idx="205">
                  <c:v>122</c:v>
                </c:pt>
                <c:pt idx="206">
                  <c:v>122.5</c:v>
                </c:pt>
                <c:pt idx="207">
                  <c:v>123</c:v>
                </c:pt>
                <c:pt idx="208">
                  <c:v>123.5</c:v>
                </c:pt>
                <c:pt idx="209">
                  <c:v>124</c:v>
                </c:pt>
                <c:pt idx="210">
                  <c:v>124.5</c:v>
                </c:pt>
                <c:pt idx="211">
                  <c:v>125</c:v>
                </c:pt>
                <c:pt idx="212">
                  <c:v>125.5</c:v>
                </c:pt>
                <c:pt idx="213">
                  <c:v>126</c:v>
                </c:pt>
                <c:pt idx="214">
                  <c:v>126.5</c:v>
                </c:pt>
                <c:pt idx="215">
                  <c:v>127</c:v>
                </c:pt>
                <c:pt idx="216">
                  <c:v>127.5</c:v>
                </c:pt>
                <c:pt idx="217">
                  <c:v>128</c:v>
                </c:pt>
                <c:pt idx="218">
                  <c:v>128.5</c:v>
                </c:pt>
                <c:pt idx="219">
                  <c:v>129</c:v>
                </c:pt>
                <c:pt idx="220">
                  <c:v>129.5</c:v>
                </c:pt>
                <c:pt idx="221">
                  <c:v>130</c:v>
                </c:pt>
                <c:pt idx="222">
                  <c:v>130.5</c:v>
                </c:pt>
                <c:pt idx="223">
                  <c:v>131</c:v>
                </c:pt>
                <c:pt idx="224">
                  <c:v>131.5</c:v>
                </c:pt>
                <c:pt idx="225">
                  <c:v>132</c:v>
                </c:pt>
                <c:pt idx="226">
                  <c:v>132.5</c:v>
                </c:pt>
                <c:pt idx="227">
                  <c:v>133</c:v>
                </c:pt>
                <c:pt idx="228">
                  <c:v>133.5</c:v>
                </c:pt>
                <c:pt idx="229">
                  <c:v>134</c:v>
                </c:pt>
                <c:pt idx="230">
                  <c:v>134.5</c:v>
                </c:pt>
                <c:pt idx="231">
                  <c:v>135</c:v>
                </c:pt>
                <c:pt idx="232">
                  <c:v>135.5</c:v>
                </c:pt>
                <c:pt idx="233">
                  <c:v>136</c:v>
                </c:pt>
                <c:pt idx="234">
                  <c:v>136.5</c:v>
                </c:pt>
                <c:pt idx="235">
                  <c:v>137</c:v>
                </c:pt>
                <c:pt idx="236">
                  <c:v>137.5</c:v>
                </c:pt>
                <c:pt idx="237">
                  <c:v>138</c:v>
                </c:pt>
                <c:pt idx="238">
                  <c:v>138.5</c:v>
                </c:pt>
                <c:pt idx="239">
                  <c:v>139</c:v>
                </c:pt>
                <c:pt idx="240">
                  <c:v>139.5</c:v>
                </c:pt>
                <c:pt idx="241">
                  <c:v>140</c:v>
                </c:pt>
                <c:pt idx="242">
                  <c:v>140.5</c:v>
                </c:pt>
                <c:pt idx="243">
                  <c:v>141</c:v>
                </c:pt>
                <c:pt idx="244">
                  <c:v>141.5</c:v>
                </c:pt>
                <c:pt idx="245">
                  <c:v>142</c:v>
                </c:pt>
                <c:pt idx="246">
                  <c:v>142.5</c:v>
                </c:pt>
                <c:pt idx="247">
                  <c:v>143</c:v>
                </c:pt>
                <c:pt idx="248">
                  <c:v>143.5</c:v>
                </c:pt>
                <c:pt idx="249">
                  <c:v>144</c:v>
                </c:pt>
                <c:pt idx="250">
                  <c:v>144.5</c:v>
                </c:pt>
                <c:pt idx="251">
                  <c:v>145</c:v>
                </c:pt>
                <c:pt idx="252">
                  <c:v>145.5</c:v>
                </c:pt>
                <c:pt idx="253">
                  <c:v>146</c:v>
                </c:pt>
                <c:pt idx="254">
                  <c:v>146.5</c:v>
                </c:pt>
                <c:pt idx="255">
                  <c:v>147</c:v>
                </c:pt>
                <c:pt idx="256">
                  <c:v>147.5</c:v>
                </c:pt>
                <c:pt idx="257">
                  <c:v>148</c:v>
                </c:pt>
                <c:pt idx="258">
                  <c:v>148.5</c:v>
                </c:pt>
                <c:pt idx="259">
                  <c:v>149</c:v>
                </c:pt>
                <c:pt idx="260">
                  <c:v>149.5</c:v>
                </c:pt>
                <c:pt idx="261">
                  <c:v>150</c:v>
                </c:pt>
                <c:pt idx="262">
                  <c:v>150.5</c:v>
                </c:pt>
                <c:pt idx="263">
                  <c:v>151</c:v>
                </c:pt>
                <c:pt idx="264">
                  <c:v>151.5</c:v>
                </c:pt>
                <c:pt idx="265">
                  <c:v>152</c:v>
                </c:pt>
                <c:pt idx="266">
                  <c:v>152.5</c:v>
                </c:pt>
                <c:pt idx="267">
                  <c:v>153</c:v>
                </c:pt>
                <c:pt idx="268">
                  <c:v>153.5</c:v>
                </c:pt>
                <c:pt idx="269">
                  <c:v>154</c:v>
                </c:pt>
                <c:pt idx="270">
                  <c:v>154.5</c:v>
                </c:pt>
                <c:pt idx="271">
                  <c:v>155</c:v>
                </c:pt>
                <c:pt idx="272">
                  <c:v>155.5</c:v>
                </c:pt>
                <c:pt idx="273">
                  <c:v>156</c:v>
                </c:pt>
                <c:pt idx="274">
                  <c:v>156.5</c:v>
                </c:pt>
                <c:pt idx="275">
                  <c:v>157</c:v>
                </c:pt>
                <c:pt idx="276">
                  <c:v>157.5</c:v>
                </c:pt>
                <c:pt idx="277">
                  <c:v>158</c:v>
                </c:pt>
                <c:pt idx="278">
                  <c:v>158.5</c:v>
                </c:pt>
                <c:pt idx="279">
                  <c:v>159</c:v>
                </c:pt>
                <c:pt idx="280">
                  <c:v>159.5</c:v>
                </c:pt>
                <c:pt idx="281">
                  <c:v>160</c:v>
                </c:pt>
                <c:pt idx="282">
                  <c:v>160.5</c:v>
                </c:pt>
                <c:pt idx="283">
                  <c:v>161</c:v>
                </c:pt>
                <c:pt idx="284">
                  <c:v>161.5</c:v>
                </c:pt>
                <c:pt idx="285">
                  <c:v>162</c:v>
                </c:pt>
                <c:pt idx="286">
                  <c:v>162.5</c:v>
                </c:pt>
                <c:pt idx="287">
                  <c:v>163</c:v>
                </c:pt>
                <c:pt idx="288">
                  <c:v>163.5</c:v>
                </c:pt>
                <c:pt idx="289">
                  <c:v>164</c:v>
                </c:pt>
                <c:pt idx="290">
                  <c:v>164.5</c:v>
                </c:pt>
                <c:pt idx="291">
                  <c:v>165</c:v>
                </c:pt>
                <c:pt idx="292">
                  <c:v>165.5</c:v>
                </c:pt>
                <c:pt idx="293">
                  <c:v>166</c:v>
                </c:pt>
                <c:pt idx="294">
                  <c:v>166.5</c:v>
                </c:pt>
                <c:pt idx="295">
                  <c:v>167</c:v>
                </c:pt>
                <c:pt idx="296">
                  <c:v>167.5</c:v>
                </c:pt>
                <c:pt idx="297">
                  <c:v>168</c:v>
                </c:pt>
                <c:pt idx="298">
                  <c:v>168.5</c:v>
                </c:pt>
                <c:pt idx="299">
                  <c:v>169</c:v>
                </c:pt>
                <c:pt idx="300">
                  <c:v>169.5</c:v>
                </c:pt>
                <c:pt idx="301">
                  <c:v>170</c:v>
                </c:pt>
                <c:pt idx="302">
                  <c:v>170.5</c:v>
                </c:pt>
                <c:pt idx="303">
                  <c:v>171</c:v>
                </c:pt>
                <c:pt idx="304">
                  <c:v>171.5</c:v>
                </c:pt>
                <c:pt idx="305">
                  <c:v>172</c:v>
                </c:pt>
                <c:pt idx="306">
                  <c:v>172.5</c:v>
                </c:pt>
                <c:pt idx="307">
                  <c:v>173</c:v>
                </c:pt>
                <c:pt idx="308">
                  <c:v>173.5</c:v>
                </c:pt>
                <c:pt idx="309">
                  <c:v>174</c:v>
                </c:pt>
                <c:pt idx="310">
                  <c:v>174.5</c:v>
                </c:pt>
                <c:pt idx="311">
                  <c:v>175</c:v>
                </c:pt>
                <c:pt idx="312">
                  <c:v>175.5</c:v>
                </c:pt>
                <c:pt idx="313">
                  <c:v>176</c:v>
                </c:pt>
                <c:pt idx="314">
                  <c:v>176.5</c:v>
                </c:pt>
                <c:pt idx="315">
                  <c:v>177</c:v>
                </c:pt>
                <c:pt idx="316">
                  <c:v>177.5</c:v>
                </c:pt>
                <c:pt idx="317">
                  <c:v>178</c:v>
                </c:pt>
                <c:pt idx="318">
                  <c:v>178.5</c:v>
                </c:pt>
                <c:pt idx="319">
                  <c:v>179</c:v>
                </c:pt>
                <c:pt idx="320">
                  <c:v>179.5</c:v>
                </c:pt>
                <c:pt idx="321">
                  <c:v>180</c:v>
                </c:pt>
                <c:pt idx="322">
                  <c:v>180.5</c:v>
                </c:pt>
                <c:pt idx="323">
                  <c:v>181</c:v>
                </c:pt>
                <c:pt idx="324">
                  <c:v>181.5</c:v>
                </c:pt>
                <c:pt idx="325">
                  <c:v>182</c:v>
                </c:pt>
                <c:pt idx="326">
                  <c:v>182.5</c:v>
                </c:pt>
                <c:pt idx="327">
                  <c:v>183</c:v>
                </c:pt>
                <c:pt idx="328">
                  <c:v>183.5</c:v>
                </c:pt>
                <c:pt idx="329">
                  <c:v>184</c:v>
                </c:pt>
                <c:pt idx="330">
                  <c:v>184.5</c:v>
                </c:pt>
                <c:pt idx="331">
                  <c:v>185</c:v>
                </c:pt>
                <c:pt idx="332">
                  <c:v>185.5</c:v>
                </c:pt>
                <c:pt idx="333">
                  <c:v>186</c:v>
                </c:pt>
                <c:pt idx="334">
                  <c:v>186.5</c:v>
                </c:pt>
                <c:pt idx="335">
                  <c:v>187</c:v>
                </c:pt>
                <c:pt idx="336">
                  <c:v>187.5</c:v>
                </c:pt>
                <c:pt idx="337">
                  <c:v>188</c:v>
                </c:pt>
                <c:pt idx="338">
                  <c:v>188.5</c:v>
                </c:pt>
                <c:pt idx="339">
                  <c:v>189</c:v>
                </c:pt>
                <c:pt idx="340">
                  <c:v>189.5</c:v>
                </c:pt>
                <c:pt idx="341">
                  <c:v>190</c:v>
                </c:pt>
                <c:pt idx="342">
                  <c:v>190.5</c:v>
                </c:pt>
                <c:pt idx="343">
                  <c:v>191</c:v>
                </c:pt>
                <c:pt idx="344">
                  <c:v>191.5</c:v>
                </c:pt>
                <c:pt idx="345">
                  <c:v>192</c:v>
                </c:pt>
                <c:pt idx="346">
                  <c:v>192.5</c:v>
                </c:pt>
                <c:pt idx="347">
                  <c:v>193</c:v>
                </c:pt>
                <c:pt idx="348">
                  <c:v>193.5</c:v>
                </c:pt>
                <c:pt idx="349">
                  <c:v>194</c:v>
                </c:pt>
                <c:pt idx="350">
                  <c:v>194.5</c:v>
                </c:pt>
                <c:pt idx="351">
                  <c:v>195</c:v>
                </c:pt>
                <c:pt idx="352">
                  <c:v>195.5</c:v>
                </c:pt>
                <c:pt idx="353">
                  <c:v>196</c:v>
                </c:pt>
                <c:pt idx="354">
                  <c:v>196.5</c:v>
                </c:pt>
                <c:pt idx="355">
                  <c:v>197</c:v>
                </c:pt>
                <c:pt idx="356">
                  <c:v>197.5</c:v>
                </c:pt>
                <c:pt idx="357">
                  <c:v>198</c:v>
                </c:pt>
                <c:pt idx="358">
                  <c:v>198.5</c:v>
                </c:pt>
                <c:pt idx="359">
                  <c:v>199</c:v>
                </c:pt>
                <c:pt idx="360">
                  <c:v>199.5</c:v>
                </c:pt>
                <c:pt idx="361">
                  <c:v>200</c:v>
                </c:pt>
                <c:pt idx="362">
                  <c:v>200.5</c:v>
                </c:pt>
                <c:pt idx="363">
                  <c:v>201</c:v>
                </c:pt>
                <c:pt idx="364">
                  <c:v>201.5</c:v>
                </c:pt>
                <c:pt idx="365">
                  <c:v>202</c:v>
                </c:pt>
                <c:pt idx="366">
                  <c:v>202.5</c:v>
                </c:pt>
                <c:pt idx="367">
                  <c:v>203</c:v>
                </c:pt>
                <c:pt idx="368">
                  <c:v>203.5</c:v>
                </c:pt>
                <c:pt idx="369">
                  <c:v>204</c:v>
                </c:pt>
                <c:pt idx="370">
                  <c:v>204.5</c:v>
                </c:pt>
                <c:pt idx="371">
                  <c:v>205</c:v>
                </c:pt>
                <c:pt idx="372">
                  <c:v>205.5</c:v>
                </c:pt>
                <c:pt idx="373">
                  <c:v>206</c:v>
                </c:pt>
                <c:pt idx="374">
                  <c:v>206.5</c:v>
                </c:pt>
                <c:pt idx="375">
                  <c:v>207</c:v>
                </c:pt>
                <c:pt idx="376">
                  <c:v>207.5</c:v>
                </c:pt>
                <c:pt idx="377">
                  <c:v>208</c:v>
                </c:pt>
                <c:pt idx="378">
                  <c:v>208.5</c:v>
                </c:pt>
                <c:pt idx="379">
                  <c:v>209</c:v>
                </c:pt>
                <c:pt idx="380">
                  <c:v>209.5</c:v>
                </c:pt>
                <c:pt idx="381">
                  <c:v>210</c:v>
                </c:pt>
                <c:pt idx="382">
                  <c:v>210.5</c:v>
                </c:pt>
                <c:pt idx="383">
                  <c:v>211</c:v>
                </c:pt>
                <c:pt idx="384">
                  <c:v>211.5</c:v>
                </c:pt>
                <c:pt idx="385">
                  <c:v>212</c:v>
                </c:pt>
                <c:pt idx="386">
                  <c:v>212.5</c:v>
                </c:pt>
                <c:pt idx="387">
                  <c:v>213</c:v>
                </c:pt>
                <c:pt idx="388">
                  <c:v>213.5</c:v>
                </c:pt>
                <c:pt idx="389">
                  <c:v>214</c:v>
                </c:pt>
                <c:pt idx="390">
                  <c:v>214.5</c:v>
                </c:pt>
                <c:pt idx="391">
                  <c:v>215</c:v>
                </c:pt>
                <c:pt idx="392">
                  <c:v>215.5</c:v>
                </c:pt>
                <c:pt idx="393">
                  <c:v>216</c:v>
                </c:pt>
                <c:pt idx="394">
                  <c:v>216.5</c:v>
                </c:pt>
                <c:pt idx="395">
                  <c:v>217</c:v>
                </c:pt>
                <c:pt idx="396">
                  <c:v>217.5</c:v>
                </c:pt>
                <c:pt idx="397">
                  <c:v>218</c:v>
                </c:pt>
                <c:pt idx="398">
                  <c:v>218.5</c:v>
                </c:pt>
                <c:pt idx="399">
                  <c:v>219</c:v>
                </c:pt>
                <c:pt idx="400">
                  <c:v>219.5</c:v>
                </c:pt>
                <c:pt idx="401">
                  <c:v>220</c:v>
                </c:pt>
                <c:pt idx="402">
                  <c:v>220.5</c:v>
                </c:pt>
                <c:pt idx="403">
                  <c:v>221</c:v>
                </c:pt>
                <c:pt idx="404">
                  <c:v>221.5</c:v>
                </c:pt>
                <c:pt idx="405">
                  <c:v>222</c:v>
                </c:pt>
                <c:pt idx="406">
                  <c:v>222.5</c:v>
                </c:pt>
                <c:pt idx="407">
                  <c:v>223</c:v>
                </c:pt>
                <c:pt idx="408">
                  <c:v>223.5</c:v>
                </c:pt>
                <c:pt idx="409">
                  <c:v>224</c:v>
                </c:pt>
                <c:pt idx="410">
                  <c:v>224.5</c:v>
                </c:pt>
                <c:pt idx="411">
                  <c:v>225</c:v>
                </c:pt>
                <c:pt idx="412">
                  <c:v>225.5</c:v>
                </c:pt>
                <c:pt idx="413">
                  <c:v>226</c:v>
                </c:pt>
                <c:pt idx="414">
                  <c:v>226.5</c:v>
                </c:pt>
                <c:pt idx="415">
                  <c:v>227</c:v>
                </c:pt>
                <c:pt idx="416">
                  <c:v>227.5</c:v>
                </c:pt>
                <c:pt idx="417">
                  <c:v>228</c:v>
                </c:pt>
                <c:pt idx="418">
                  <c:v>228.5</c:v>
                </c:pt>
                <c:pt idx="419">
                  <c:v>229</c:v>
                </c:pt>
                <c:pt idx="420">
                  <c:v>229.5</c:v>
                </c:pt>
                <c:pt idx="421">
                  <c:v>230</c:v>
                </c:pt>
                <c:pt idx="422">
                  <c:v>230.5</c:v>
                </c:pt>
                <c:pt idx="423">
                  <c:v>231</c:v>
                </c:pt>
                <c:pt idx="424">
                  <c:v>231.5</c:v>
                </c:pt>
                <c:pt idx="425">
                  <c:v>232</c:v>
                </c:pt>
                <c:pt idx="426">
                  <c:v>232.5</c:v>
                </c:pt>
                <c:pt idx="427">
                  <c:v>233</c:v>
                </c:pt>
                <c:pt idx="428">
                  <c:v>233.5</c:v>
                </c:pt>
                <c:pt idx="429">
                  <c:v>234</c:v>
                </c:pt>
                <c:pt idx="430">
                  <c:v>234.5</c:v>
                </c:pt>
                <c:pt idx="431">
                  <c:v>235</c:v>
                </c:pt>
                <c:pt idx="432">
                  <c:v>235.5</c:v>
                </c:pt>
                <c:pt idx="433">
                  <c:v>236</c:v>
                </c:pt>
                <c:pt idx="434">
                  <c:v>236.5</c:v>
                </c:pt>
                <c:pt idx="435">
                  <c:v>237</c:v>
                </c:pt>
                <c:pt idx="436">
                  <c:v>237.5</c:v>
                </c:pt>
                <c:pt idx="437">
                  <c:v>238</c:v>
                </c:pt>
                <c:pt idx="438">
                  <c:v>238.5</c:v>
                </c:pt>
                <c:pt idx="439">
                  <c:v>239</c:v>
                </c:pt>
                <c:pt idx="440">
                  <c:v>239.5</c:v>
                </c:pt>
                <c:pt idx="441">
                  <c:v>240</c:v>
                </c:pt>
                <c:pt idx="442">
                  <c:v>240.5</c:v>
                </c:pt>
                <c:pt idx="443">
                  <c:v>241</c:v>
                </c:pt>
                <c:pt idx="444">
                  <c:v>241.5</c:v>
                </c:pt>
                <c:pt idx="445">
                  <c:v>242</c:v>
                </c:pt>
                <c:pt idx="446">
                  <c:v>242.5</c:v>
                </c:pt>
                <c:pt idx="447">
                  <c:v>243</c:v>
                </c:pt>
                <c:pt idx="448">
                  <c:v>243.5</c:v>
                </c:pt>
                <c:pt idx="449">
                  <c:v>244</c:v>
                </c:pt>
                <c:pt idx="450">
                  <c:v>244.5</c:v>
                </c:pt>
                <c:pt idx="451">
                  <c:v>245</c:v>
                </c:pt>
                <c:pt idx="452">
                  <c:v>245.5</c:v>
                </c:pt>
                <c:pt idx="453">
                  <c:v>246</c:v>
                </c:pt>
                <c:pt idx="454">
                  <c:v>246.5</c:v>
                </c:pt>
                <c:pt idx="455">
                  <c:v>247</c:v>
                </c:pt>
                <c:pt idx="456">
                  <c:v>247.5</c:v>
                </c:pt>
                <c:pt idx="457">
                  <c:v>248</c:v>
                </c:pt>
                <c:pt idx="458">
                  <c:v>248.5</c:v>
                </c:pt>
                <c:pt idx="459">
                  <c:v>249</c:v>
                </c:pt>
                <c:pt idx="460">
                  <c:v>249.5</c:v>
                </c:pt>
                <c:pt idx="461">
                  <c:v>250</c:v>
                </c:pt>
                <c:pt idx="462">
                  <c:v>250.5</c:v>
                </c:pt>
                <c:pt idx="463">
                  <c:v>251</c:v>
                </c:pt>
                <c:pt idx="464">
                  <c:v>251.5</c:v>
                </c:pt>
                <c:pt idx="465">
                  <c:v>252</c:v>
                </c:pt>
                <c:pt idx="466">
                  <c:v>252.5</c:v>
                </c:pt>
                <c:pt idx="467">
                  <c:v>253</c:v>
                </c:pt>
                <c:pt idx="468">
                  <c:v>253.5</c:v>
                </c:pt>
                <c:pt idx="469">
                  <c:v>254</c:v>
                </c:pt>
                <c:pt idx="470">
                  <c:v>254.5</c:v>
                </c:pt>
                <c:pt idx="471">
                  <c:v>255</c:v>
                </c:pt>
                <c:pt idx="472">
                  <c:v>255.5</c:v>
                </c:pt>
                <c:pt idx="473">
                  <c:v>256</c:v>
                </c:pt>
                <c:pt idx="474">
                  <c:v>256.5</c:v>
                </c:pt>
                <c:pt idx="475">
                  <c:v>257</c:v>
                </c:pt>
                <c:pt idx="476">
                  <c:v>257.5</c:v>
                </c:pt>
                <c:pt idx="477">
                  <c:v>258</c:v>
                </c:pt>
                <c:pt idx="478">
                  <c:v>258.5</c:v>
                </c:pt>
                <c:pt idx="479">
                  <c:v>259</c:v>
                </c:pt>
                <c:pt idx="480">
                  <c:v>259.5</c:v>
                </c:pt>
                <c:pt idx="481">
                  <c:v>260</c:v>
                </c:pt>
                <c:pt idx="482">
                  <c:v>260.5</c:v>
                </c:pt>
                <c:pt idx="483">
                  <c:v>261</c:v>
                </c:pt>
                <c:pt idx="484">
                  <c:v>261.5</c:v>
                </c:pt>
                <c:pt idx="485">
                  <c:v>262</c:v>
                </c:pt>
                <c:pt idx="486">
                  <c:v>262.5</c:v>
                </c:pt>
                <c:pt idx="487">
                  <c:v>263</c:v>
                </c:pt>
                <c:pt idx="488">
                  <c:v>263.5</c:v>
                </c:pt>
                <c:pt idx="489">
                  <c:v>264</c:v>
                </c:pt>
                <c:pt idx="490">
                  <c:v>264.5</c:v>
                </c:pt>
                <c:pt idx="491">
                  <c:v>265</c:v>
                </c:pt>
                <c:pt idx="492">
                  <c:v>265.5</c:v>
                </c:pt>
                <c:pt idx="493">
                  <c:v>266</c:v>
                </c:pt>
                <c:pt idx="494">
                  <c:v>266.5</c:v>
                </c:pt>
                <c:pt idx="495">
                  <c:v>267</c:v>
                </c:pt>
                <c:pt idx="496">
                  <c:v>267.5</c:v>
                </c:pt>
                <c:pt idx="497">
                  <c:v>268</c:v>
                </c:pt>
                <c:pt idx="498">
                  <c:v>268.5</c:v>
                </c:pt>
                <c:pt idx="499">
                  <c:v>269</c:v>
                </c:pt>
                <c:pt idx="500">
                  <c:v>269.5</c:v>
                </c:pt>
                <c:pt idx="501">
                  <c:v>270</c:v>
                </c:pt>
                <c:pt idx="502">
                  <c:v>270.5</c:v>
                </c:pt>
                <c:pt idx="503">
                  <c:v>271</c:v>
                </c:pt>
                <c:pt idx="504">
                  <c:v>271.5</c:v>
                </c:pt>
                <c:pt idx="505">
                  <c:v>272</c:v>
                </c:pt>
                <c:pt idx="506">
                  <c:v>272.5</c:v>
                </c:pt>
                <c:pt idx="507">
                  <c:v>273</c:v>
                </c:pt>
                <c:pt idx="508">
                  <c:v>273.5</c:v>
                </c:pt>
                <c:pt idx="509">
                  <c:v>274</c:v>
                </c:pt>
                <c:pt idx="510">
                  <c:v>274.5</c:v>
                </c:pt>
                <c:pt idx="511">
                  <c:v>275</c:v>
                </c:pt>
                <c:pt idx="512">
                  <c:v>275.5</c:v>
                </c:pt>
                <c:pt idx="513">
                  <c:v>276</c:v>
                </c:pt>
                <c:pt idx="514">
                  <c:v>276.5</c:v>
                </c:pt>
                <c:pt idx="515">
                  <c:v>277</c:v>
                </c:pt>
                <c:pt idx="516">
                  <c:v>277.5</c:v>
                </c:pt>
                <c:pt idx="517">
                  <c:v>278</c:v>
                </c:pt>
                <c:pt idx="518">
                  <c:v>278.5</c:v>
                </c:pt>
                <c:pt idx="519">
                  <c:v>279</c:v>
                </c:pt>
                <c:pt idx="520">
                  <c:v>279.5</c:v>
                </c:pt>
                <c:pt idx="521">
                  <c:v>280</c:v>
                </c:pt>
                <c:pt idx="522">
                  <c:v>280.5</c:v>
                </c:pt>
                <c:pt idx="523">
                  <c:v>281</c:v>
                </c:pt>
                <c:pt idx="524">
                  <c:v>281.5</c:v>
                </c:pt>
                <c:pt idx="525">
                  <c:v>282</c:v>
                </c:pt>
                <c:pt idx="526">
                  <c:v>282.5</c:v>
                </c:pt>
                <c:pt idx="527">
                  <c:v>283</c:v>
                </c:pt>
                <c:pt idx="528">
                  <c:v>283.5</c:v>
                </c:pt>
                <c:pt idx="529">
                  <c:v>284</c:v>
                </c:pt>
                <c:pt idx="530">
                  <c:v>284.5</c:v>
                </c:pt>
                <c:pt idx="531">
                  <c:v>285</c:v>
                </c:pt>
                <c:pt idx="532">
                  <c:v>285.5</c:v>
                </c:pt>
                <c:pt idx="533">
                  <c:v>286</c:v>
                </c:pt>
                <c:pt idx="534">
                  <c:v>286.5</c:v>
                </c:pt>
                <c:pt idx="535">
                  <c:v>287</c:v>
                </c:pt>
                <c:pt idx="536">
                  <c:v>287.5</c:v>
                </c:pt>
                <c:pt idx="537">
                  <c:v>288</c:v>
                </c:pt>
                <c:pt idx="538">
                  <c:v>288.5</c:v>
                </c:pt>
                <c:pt idx="539">
                  <c:v>289</c:v>
                </c:pt>
                <c:pt idx="540">
                  <c:v>289.5</c:v>
                </c:pt>
                <c:pt idx="541">
                  <c:v>290</c:v>
                </c:pt>
                <c:pt idx="542">
                  <c:v>290.5</c:v>
                </c:pt>
                <c:pt idx="543">
                  <c:v>291</c:v>
                </c:pt>
                <c:pt idx="544">
                  <c:v>291.5</c:v>
                </c:pt>
                <c:pt idx="545">
                  <c:v>292</c:v>
                </c:pt>
                <c:pt idx="546">
                  <c:v>292.5</c:v>
                </c:pt>
                <c:pt idx="547">
                  <c:v>293</c:v>
                </c:pt>
                <c:pt idx="548">
                  <c:v>293.5</c:v>
                </c:pt>
                <c:pt idx="549">
                  <c:v>294</c:v>
                </c:pt>
                <c:pt idx="550">
                  <c:v>294.5</c:v>
                </c:pt>
                <c:pt idx="551">
                  <c:v>295</c:v>
                </c:pt>
                <c:pt idx="552">
                  <c:v>295.5</c:v>
                </c:pt>
                <c:pt idx="553">
                  <c:v>296</c:v>
                </c:pt>
                <c:pt idx="554">
                  <c:v>296.5</c:v>
                </c:pt>
                <c:pt idx="555">
                  <c:v>297</c:v>
                </c:pt>
                <c:pt idx="556">
                  <c:v>297.5</c:v>
                </c:pt>
                <c:pt idx="557">
                  <c:v>298</c:v>
                </c:pt>
                <c:pt idx="558">
                  <c:v>298.5</c:v>
                </c:pt>
                <c:pt idx="559">
                  <c:v>299</c:v>
                </c:pt>
                <c:pt idx="560">
                  <c:v>299.5</c:v>
                </c:pt>
                <c:pt idx="561">
                  <c:v>300</c:v>
                </c:pt>
                <c:pt idx="562">
                  <c:v>300.5</c:v>
                </c:pt>
                <c:pt idx="563">
                  <c:v>301</c:v>
                </c:pt>
                <c:pt idx="564">
                  <c:v>301.5</c:v>
                </c:pt>
                <c:pt idx="565">
                  <c:v>302</c:v>
                </c:pt>
                <c:pt idx="566">
                  <c:v>302.5</c:v>
                </c:pt>
                <c:pt idx="567">
                  <c:v>303</c:v>
                </c:pt>
                <c:pt idx="568">
                  <c:v>303.5</c:v>
                </c:pt>
                <c:pt idx="569">
                  <c:v>304</c:v>
                </c:pt>
                <c:pt idx="570">
                  <c:v>304.5</c:v>
                </c:pt>
                <c:pt idx="571">
                  <c:v>305</c:v>
                </c:pt>
                <c:pt idx="572">
                  <c:v>305.5</c:v>
                </c:pt>
                <c:pt idx="573">
                  <c:v>306</c:v>
                </c:pt>
                <c:pt idx="574">
                  <c:v>306.5</c:v>
                </c:pt>
                <c:pt idx="575">
                  <c:v>307</c:v>
                </c:pt>
                <c:pt idx="576">
                  <c:v>307.5</c:v>
                </c:pt>
                <c:pt idx="577">
                  <c:v>308</c:v>
                </c:pt>
                <c:pt idx="578">
                  <c:v>308.5</c:v>
                </c:pt>
                <c:pt idx="579">
                  <c:v>309</c:v>
                </c:pt>
                <c:pt idx="580">
                  <c:v>309.5</c:v>
                </c:pt>
                <c:pt idx="581">
                  <c:v>310</c:v>
                </c:pt>
                <c:pt idx="582">
                  <c:v>310.5</c:v>
                </c:pt>
                <c:pt idx="583">
                  <c:v>311</c:v>
                </c:pt>
                <c:pt idx="584">
                  <c:v>311.5</c:v>
                </c:pt>
                <c:pt idx="585">
                  <c:v>312</c:v>
                </c:pt>
                <c:pt idx="586">
                  <c:v>312.5</c:v>
                </c:pt>
                <c:pt idx="587">
                  <c:v>313</c:v>
                </c:pt>
                <c:pt idx="588">
                  <c:v>313.5</c:v>
                </c:pt>
                <c:pt idx="589">
                  <c:v>314</c:v>
                </c:pt>
                <c:pt idx="590">
                  <c:v>314.5</c:v>
                </c:pt>
                <c:pt idx="591">
                  <c:v>315</c:v>
                </c:pt>
                <c:pt idx="592">
                  <c:v>315.5</c:v>
                </c:pt>
                <c:pt idx="593">
                  <c:v>316</c:v>
                </c:pt>
                <c:pt idx="594">
                  <c:v>316.5</c:v>
                </c:pt>
                <c:pt idx="595">
                  <c:v>317</c:v>
                </c:pt>
                <c:pt idx="596">
                  <c:v>317.5</c:v>
                </c:pt>
                <c:pt idx="597">
                  <c:v>318</c:v>
                </c:pt>
                <c:pt idx="598">
                  <c:v>318.5</c:v>
                </c:pt>
                <c:pt idx="599">
                  <c:v>319</c:v>
                </c:pt>
                <c:pt idx="600">
                  <c:v>319.5</c:v>
                </c:pt>
                <c:pt idx="601">
                  <c:v>320</c:v>
                </c:pt>
                <c:pt idx="602">
                  <c:v>320.5</c:v>
                </c:pt>
                <c:pt idx="603">
                  <c:v>321</c:v>
                </c:pt>
                <c:pt idx="604">
                  <c:v>321.5</c:v>
                </c:pt>
                <c:pt idx="605">
                  <c:v>322</c:v>
                </c:pt>
                <c:pt idx="606">
                  <c:v>322.5</c:v>
                </c:pt>
                <c:pt idx="607">
                  <c:v>323</c:v>
                </c:pt>
                <c:pt idx="608">
                  <c:v>323.5</c:v>
                </c:pt>
                <c:pt idx="609">
                  <c:v>324</c:v>
                </c:pt>
                <c:pt idx="610">
                  <c:v>324.5</c:v>
                </c:pt>
                <c:pt idx="611">
                  <c:v>325</c:v>
                </c:pt>
                <c:pt idx="612">
                  <c:v>325.5</c:v>
                </c:pt>
                <c:pt idx="613">
                  <c:v>326</c:v>
                </c:pt>
                <c:pt idx="614">
                  <c:v>326.5</c:v>
                </c:pt>
                <c:pt idx="615">
                  <c:v>327</c:v>
                </c:pt>
                <c:pt idx="616">
                  <c:v>327.5</c:v>
                </c:pt>
                <c:pt idx="617">
                  <c:v>328</c:v>
                </c:pt>
                <c:pt idx="618">
                  <c:v>328.5</c:v>
                </c:pt>
                <c:pt idx="619">
                  <c:v>329</c:v>
                </c:pt>
                <c:pt idx="620">
                  <c:v>329.5</c:v>
                </c:pt>
                <c:pt idx="621">
                  <c:v>330</c:v>
                </c:pt>
                <c:pt idx="622">
                  <c:v>330.5</c:v>
                </c:pt>
                <c:pt idx="623">
                  <c:v>331</c:v>
                </c:pt>
                <c:pt idx="624">
                  <c:v>331.5</c:v>
                </c:pt>
                <c:pt idx="625">
                  <c:v>332</c:v>
                </c:pt>
                <c:pt idx="626">
                  <c:v>332.5</c:v>
                </c:pt>
                <c:pt idx="627">
                  <c:v>333</c:v>
                </c:pt>
                <c:pt idx="628">
                  <c:v>333.5</c:v>
                </c:pt>
                <c:pt idx="629">
                  <c:v>334</c:v>
                </c:pt>
                <c:pt idx="630">
                  <c:v>334.5</c:v>
                </c:pt>
                <c:pt idx="631">
                  <c:v>335</c:v>
                </c:pt>
                <c:pt idx="632">
                  <c:v>335.5</c:v>
                </c:pt>
                <c:pt idx="633">
                  <c:v>336</c:v>
                </c:pt>
                <c:pt idx="634">
                  <c:v>336.5</c:v>
                </c:pt>
                <c:pt idx="635">
                  <c:v>337</c:v>
                </c:pt>
                <c:pt idx="636">
                  <c:v>337.5</c:v>
                </c:pt>
                <c:pt idx="637">
                  <c:v>338</c:v>
                </c:pt>
                <c:pt idx="638">
                  <c:v>338.5</c:v>
                </c:pt>
                <c:pt idx="639">
                  <c:v>339</c:v>
                </c:pt>
                <c:pt idx="640">
                  <c:v>339.5</c:v>
                </c:pt>
                <c:pt idx="641">
                  <c:v>340</c:v>
                </c:pt>
                <c:pt idx="642">
                  <c:v>340.5</c:v>
                </c:pt>
                <c:pt idx="643">
                  <c:v>341</c:v>
                </c:pt>
                <c:pt idx="644">
                  <c:v>341.5</c:v>
                </c:pt>
                <c:pt idx="645">
                  <c:v>342</c:v>
                </c:pt>
                <c:pt idx="646">
                  <c:v>342.5</c:v>
                </c:pt>
                <c:pt idx="647">
                  <c:v>343</c:v>
                </c:pt>
                <c:pt idx="648">
                  <c:v>343.5</c:v>
                </c:pt>
                <c:pt idx="649">
                  <c:v>344</c:v>
                </c:pt>
                <c:pt idx="650">
                  <c:v>344.5</c:v>
                </c:pt>
                <c:pt idx="651">
                  <c:v>345</c:v>
                </c:pt>
                <c:pt idx="652">
                  <c:v>345.5</c:v>
                </c:pt>
                <c:pt idx="653">
                  <c:v>346</c:v>
                </c:pt>
                <c:pt idx="654">
                  <c:v>346.5</c:v>
                </c:pt>
                <c:pt idx="655">
                  <c:v>347</c:v>
                </c:pt>
                <c:pt idx="656">
                  <c:v>347.5</c:v>
                </c:pt>
                <c:pt idx="657">
                  <c:v>348</c:v>
                </c:pt>
                <c:pt idx="658">
                  <c:v>348.5</c:v>
                </c:pt>
                <c:pt idx="659">
                  <c:v>349</c:v>
                </c:pt>
                <c:pt idx="660">
                  <c:v>349.5</c:v>
                </c:pt>
                <c:pt idx="661">
                  <c:v>350</c:v>
                </c:pt>
                <c:pt idx="662">
                  <c:v>350.5</c:v>
                </c:pt>
                <c:pt idx="663">
                  <c:v>351</c:v>
                </c:pt>
                <c:pt idx="664">
                  <c:v>351.5</c:v>
                </c:pt>
                <c:pt idx="665">
                  <c:v>352</c:v>
                </c:pt>
                <c:pt idx="666">
                  <c:v>352.5</c:v>
                </c:pt>
                <c:pt idx="667">
                  <c:v>353</c:v>
                </c:pt>
                <c:pt idx="668">
                  <c:v>353.5</c:v>
                </c:pt>
                <c:pt idx="669">
                  <c:v>354</c:v>
                </c:pt>
                <c:pt idx="670">
                  <c:v>354.5</c:v>
                </c:pt>
                <c:pt idx="671">
                  <c:v>355</c:v>
                </c:pt>
                <c:pt idx="672">
                  <c:v>355.5</c:v>
                </c:pt>
                <c:pt idx="673">
                  <c:v>356</c:v>
                </c:pt>
                <c:pt idx="674">
                  <c:v>356.5</c:v>
                </c:pt>
                <c:pt idx="675">
                  <c:v>357</c:v>
                </c:pt>
                <c:pt idx="676">
                  <c:v>357.5</c:v>
                </c:pt>
                <c:pt idx="677">
                  <c:v>358</c:v>
                </c:pt>
                <c:pt idx="678">
                  <c:v>358.5</c:v>
                </c:pt>
                <c:pt idx="679">
                  <c:v>359</c:v>
                </c:pt>
                <c:pt idx="680">
                  <c:v>359.5</c:v>
                </c:pt>
                <c:pt idx="681">
                  <c:v>360</c:v>
                </c:pt>
                <c:pt idx="682">
                  <c:v>360.5</c:v>
                </c:pt>
                <c:pt idx="683">
                  <c:v>361</c:v>
                </c:pt>
                <c:pt idx="684">
                  <c:v>361.5</c:v>
                </c:pt>
                <c:pt idx="685">
                  <c:v>362</c:v>
                </c:pt>
                <c:pt idx="686">
                  <c:v>362.5</c:v>
                </c:pt>
                <c:pt idx="687">
                  <c:v>363</c:v>
                </c:pt>
                <c:pt idx="688">
                  <c:v>363.5</c:v>
                </c:pt>
                <c:pt idx="689">
                  <c:v>364</c:v>
                </c:pt>
                <c:pt idx="690">
                  <c:v>364.5</c:v>
                </c:pt>
                <c:pt idx="691">
                  <c:v>365</c:v>
                </c:pt>
                <c:pt idx="692">
                  <c:v>365.5</c:v>
                </c:pt>
                <c:pt idx="693">
                  <c:v>366</c:v>
                </c:pt>
                <c:pt idx="694">
                  <c:v>366.5</c:v>
                </c:pt>
                <c:pt idx="695">
                  <c:v>367</c:v>
                </c:pt>
                <c:pt idx="696">
                  <c:v>367.5</c:v>
                </c:pt>
                <c:pt idx="697">
                  <c:v>368</c:v>
                </c:pt>
                <c:pt idx="698">
                  <c:v>368.5</c:v>
                </c:pt>
                <c:pt idx="699">
                  <c:v>369</c:v>
                </c:pt>
                <c:pt idx="700">
                  <c:v>369.5</c:v>
                </c:pt>
                <c:pt idx="701">
                  <c:v>370</c:v>
                </c:pt>
                <c:pt idx="702">
                  <c:v>370.5</c:v>
                </c:pt>
                <c:pt idx="703">
                  <c:v>371</c:v>
                </c:pt>
                <c:pt idx="704">
                  <c:v>371.5</c:v>
                </c:pt>
                <c:pt idx="705">
                  <c:v>372</c:v>
                </c:pt>
                <c:pt idx="706">
                  <c:v>372.5</c:v>
                </c:pt>
                <c:pt idx="707">
                  <c:v>373</c:v>
                </c:pt>
                <c:pt idx="708">
                  <c:v>373.5</c:v>
                </c:pt>
                <c:pt idx="709">
                  <c:v>374</c:v>
                </c:pt>
                <c:pt idx="710">
                  <c:v>374.5</c:v>
                </c:pt>
                <c:pt idx="711">
                  <c:v>375</c:v>
                </c:pt>
                <c:pt idx="712">
                  <c:v>375.5</c:v>
                </c:pt>
                <c:pt idx="713">
                  <c:v>376</c:v>
                </c:pt>
                <c:pt idx="714">
                  <c:v>376.5</c:v>
                </c:pt>
                <c:pt idx="715">
                  <c:v>377</c:v>
                </c:pt>
                <c:pt idx="716">
                  <c:v>377.5</c:v>
                </c:pt>
                <c:pt idx="717">
                  <c:v>378</c:v>
                </c:pt>
                <c:pt idx="718">
                  <c:v>378.5</c:v>
                </c:pt>
                <c:pt idx="719">
                  <c:v>379</c:v>
                </c:pt>
                <c:pt idx="720">
                  <c:v>379.5</c:v>
                </c:pt>
                <c:pt idx="721">
                  <c:v>380</c:v>
                </c:pt>
                <c:pt idx="722">
                  <c:v>380.5</c:v>
                </c:pt>
                <c:pt idx="723">
                  <c:v>381</c:v>
                </c:pt>
                <c:pt idx="724">
                  <c:v>381.5</c:v>
                </c:pt>
                <c:pt idx="725">
                  <c:v>382</c:v>
                </c:pt>
                <c:pt idx="726">
                  <c:v>382.5</c:v>
                </c:pt>
                <c:pt idx="727">
                  <c:v>383</c:v>
                </c:pt>
                <c:pt idx="728">
                  <c:v>383.5</c:v>
                </c:pt>
                <c:pt idx="729">
                  <c:v>384</c:v>
                </c:pt>
                <c:pt idx="730">
                  <c:v>384.5</c:v>
                </c:pt>
                <c:pt idx="731">
                  <c:v>385</c:v>
                </c:pt>
                <c:pt idx="732">
                  <c:v>385.5</c:v>
                </c:pt>
                <c:pt idx="733">
                  <c:v>386</c:v>
                </c:pt>
                <c:pt idx="734">
                  <c:v>386.5</c:v>
                </c:pt>
                <c:pt idx="735">
                  <c:v>387</c:v>
                </c:pt>
                <c:pt idx="736">
                  <c:v>387.5</c:v>
                </c:pt>
                <c:pt idx="737">
                  <c:v>388</c:v>
                </c:pt>
                <c:pt idx="738">
                  <c:v>388.5</c:v>
                </c:pt>
                <c:pt idx="739">
                  <c:v>389</c:v>
                </c:pt>
                <c:pt idx="740">
                  <c:v>389.5</c:v>
                </c:pt>
                <c:pt idx="741">
                  <c:v>390</c:v>
                </c:pt>
                <c:pt idx="742">
                  <c:v>390.5</c:v>
                </c:pt>
                <c:pt idx="743">
                  <c:v>391</c:v>
                </c:pt>
                <c:pt idx="744">
                  <c:v>391.5</c:v>
                </c:pt>
                <c:pt idx="745">
                  <c:v>392</c:v>
                </c:pt>
                <c:pt idx="746">
                  <c:v>392.5</c:v>
                </c:pt>
                <c:pt idx="747">
                  <c:v>393</c:v>
                </c:pt>
                <c:pt idx="748">
                  <c:v>393.5</c:v>
                </c:pt>
                <c:pt idx="749">
                  <c:v>394</c:v>
                </c:pt>
                <c:pt idx="750">
                  <c:v>394.5</c:v>
                </c:pt>
                <c:pt idx="751">
                  <c:v>395</c:v>
                </c:pt>
                <c:pt idx="752">
                  <c:v>395.5</c:v>
                </c:pt>
                <c:pt idx="753">
                  <c:v>396</c:v>
                </c:pt>
                <c:pt idx="754">
                  <c:v>396.5</c:v>
                </c:pt>
                <c:pt idx="755">
                  <c:v>397</c:v>
                </c:pt>
                <c:pt idx="756">
                  <c:v>397.5</c:v>
                </c:pt>
                <c:pt idx="757">
                  <c:v>398</c:v>
                </c:pt>
                <c:pt idx="758">
                  <c:v>398.5</c:v>
                </c:pt>
                <c:pt idx="759">
                  <c:v>399</c:v>
                </c:pt>
                <c:pt idx="760">
                  <c:v>399.5</c:v>
                </c:pt>
                <c:pt idx="761">
                  <c:v>400</c:v>
                </c:pt>
                <c:pt idx="762">
                  <c:v>400.5</c:v>
                </c:pt>
                <c:pt idx="763">
                  <c:v>401</c:v>
                </c:pt>
                <c:pt idx="764">
                  <c:v>401.5</c:v>
                </c:pt>
                <c:pt idx="765">
                  <c:v>402</c:v>
                </c:pt>
                <c:pt idx="766">
                  <c:v>402.5</c:v>
                </c:pt>
                <c:pt idx="767">
                  <c:v>403</c:v>
                </c:pt>
                <c:pt idx="768">
                  <c:v>403.5</c:v>
                </c:pt>
                <c:pt idx="769">
                  <c:v>404</c:v>
                </c:pt>
                <c:pt idx="770">
                  <c:v>404.5</c:v>
                </c:pt>
                <c:pt idx="771">
                  <c:v>405</c:v>
                </c:pt>
                <c:pt idx="772">
                  <c:v>405.5</c:v>
                </c:pt>
                <c:pt idx="773">
                  <c:v>406</c:v>
                </c:pt>
                <c:pt idx="774">
                  <c:v>406.5</c:v>
                </c:pt>
                <c:pt idx="775">
                  <c:v>407</c:v>
                </c:pt>
                <c:pt idx="776">
                  <c:v>407.5</c:v>
                </c:pt>
                <c:pt idx="777">
                  <c:v>408</c:v>
                </c:pt>
                <c:pt idx="778">
                  <c:v>408.5</c:v>
                </c:pt>
                <c:pt idx="779">
                  <c:v>409</c:v>
                </c:pt>
                <c:pt idx="780">
                  <c:v>409.5</c:v>
                </c:pt>
                <c:pt idx="781">
                  <c:v>410</c:v>
                </c:pt>
                <c:pt idx="782">
                  <c:v>410.5</c:v>
                </c:pt>
                <c:pt idx="783">
                  <c:v>411</c:v>
                </c:pt>
                <c:pt idx="784">
                  <c:v>411.5</c:v>
                </c:pt>
                <c:pt idx="785">
                  <c:v>412</c:v>
                </c:pt>
                <c:pt idx="786">
                  <c:v>412.5</c:v>
                </c:pt>
                <c:pt idx="787">
                  <c:v>413</c:v>
                </c:pt>
                <c:pt idx="788">
                  <c:v>413.5</c:v>
                </c:pt>
                <c:pt idx="789">
                  <c:v>414</c:v>
                </c:pt>
                <c:pt idx="790">
                  <c:v>414.5</c:v>
                </c:pt>
                <c:pt idx="791">
                  <c:v>415</c:v>
                </c:pt>
                <c:pt idx="792">
                  <c:v>415.5</c:v>
                </c:pt>
                <c:pt idx="793">
                  <c:v>416</c:v>
                </c:pt>
                <c:pt idx="794">
                  <c:v>416.5</c:v>
                </c:pt>
                <c:pt idx="795">
                  <c:v>417</c:v>
                </c:pt>
                <c:pt idx="796">
                  <c:v>417.5</c:v>
                </c:pt>
                <c:pt idx="797">
                  <c:v>418</c:v>
                </c:pt>
                <c:pt idx="798">
                  <c:v>418.5</c:v>
                </c:pt>
                <c:pt idx="799">
                  <c:v>419</c:v>
                </c:pt>
                <c:pt idx="800">
                  <c:v>419.5</c:v>
                </c:pt>
                <c:pt idx="801">
                  <c:v>420</c:v>
                </c:pt>
                <c:pt idx="802">
                  <c:v>420.5</c:v>
                </c:pt>
                <c:pt idx="803">
                  <c:v>421</c:v>
                </c:pt>
                <c:pt idx="804">
                  <c:v>421.5</c:v>
                </c:pt>
                <c:pt idx="805">
                  <c:v>422</c:v>
                </c:pt>
                <c:pt idx="806">
                  <c:v>422.5</c:v>
                </c:pt>
                <c:pt idx="807">
                  <c:v>423</c:v>
                </c:pt>
                <c:pt idx="808">
                  <c:v>423.5</c:v>
                </c:pt>
                <c:pt idx="809">
                  <c:v>424</c:v>
                </c:pt>
                <c:pt idx="810">
                  <c:v>424.5</c:v>
                </c:pt>
                <c:pt idx="811">
                  <c:v>425</c:v>
                </c:pt>
                <c:pt idx="812">
                  <c:v>425.5</c:v>
                </c:pt>
                <c:pt idx="813">
                  <c:v>426</c:v>
                </c:pt>
                <c:pt idx="814">
                  <c:v>426.5</c:v>
                </c:pt>
                <c:pt idx="815">
                  <c:v>427</c:v>
                </c:pt>
                <c:pt idx="816">
                  <c:v>427.5</c:v>
                </c:pt>
                <c:pt idx="817">
                  <c:v>428</c:v>
                </c:pt>
                <c:pt idx="818">
                  <c:v>428.5</c:v>
                </c:pt>
                <c:pt idx="819">
                  <c:v>429</c:v>
                </c:pt>
                <c:pt idx="820">
                  <c:v>429.5</c:v>
                </c:pt>
                <c:pt idx="821">
                  <c:v>430</c:v>
                </c:pt>
                <c:pt idx="822">
                  <c:v>430.5</c:v>
                </c:pt>
                <c:pt idx="823">
                  <c:v>431</c:v>
                </c:pt>
                <c:pt idx="824">
                  <c:v>431.5</c:v>
                </c:pt>
                <c:pt idx="825">
                  <c:v>432</c:v>
                </c:pt>
                <c:pt idx="826">
                  <c:v>432.5</c:v>
                </c:pt>
                <c:pt idx="827">
                  <c:v>433</c:v>
                </c:pt>
                <c:pt idx="828">
                  <c:v>433.5</c:v>
                </c:pt>
                <c:pt idx="829">
                  <c:v>434</c:v>
                </c:pt>
                <c:pt idx="830">
                  <c:v>434.5</c:v>
                </c:pt>
                <c:pt idx="831">
                  <c:v>435</c:v>
                </c:pt>
                <c:pt idx="832">
                  <c:v>435.5</c:v>
                </c:pt>
                <c:pt idx="833">
                  <c:v>436</c:v>
                </c:pt>
                <c:pt idx="834">
                  <c:v>436.5</c:v>
                </c:pt>
                <c:pt idx="835">
                  <c:v>437</c:v>
                </c:pt>
                <c:pt idx="836">
                  <c:v>437.5</c:v>
                </c:pt>
                <c:pt idx="837">
                  <c:v>438</c:v>
                </c:pt>
                <c:pt idx="838">
                  <c:v>438.5</c:v>
                </c:pt>
                <c:pt idx="839">
                  <c:v>439</c:v>
                </c:pt>
                <c:pt idx="840">
                  <c:v>439.5</c:v>
                </c:pt>
                <c:pt idx="841">
                  <c:v>440</c:v>
                </c:pt>
                <c:pt idx="842">
                  <c:v>440.5</c:v>
                </c:pt>
                <c:pt idx="843">
                  <c:v>441</c:v>
                </c:pt>
                <c:pt idx="844">
                  <c:v>441.5</c:v>
                </c:pt>
                <c:pt idx="845">
                  <c:v>442</c:v>
                </c:pt>
                <c:pt idx="846">
                  <c:v>442.5</c:v>
                </c:pt>
                <c:pt idx="847">
                  <c:v>443</c:v>
                </c:pt>
                <c:pt idx="848">
                  <c:v>443.5</c:v>
                </c:pt>
                <c:pt idx="849">
                  <c:v>444</c:v>
                </c:pt>
                <c:pt idx="850">
                  <c:v>444.5</c:v>
                </c:pt>
                <c:pt idx="851">
                  <c:v>445</c:v>
                </c:pt>
                <c:pt idx="852">
                  <c:v>445.5</c:v>
                </c:pt>
                <c:pt idx="853">
                  <c:v>446</c:v>
                </c:pt>
                <c:pt idx="854">
                  <c:v>446.5</c:v>
                </c:pt>
                <c:pt idx="855">
                  <c:v>447</c:v>
                </c:pt>
                <c:pt idx="856">
                  <c:v>447.5</c:v>
                </c:pt>
                <c:pt idx="857">
                  <c:v>448</c:v>
                </c:pt>
                <c:pt idx="858">
                  <c:v>448.5</c:v>
                </c:pt>
                <c:pt idx="859">
                  <c:v>449</c:v>
                </c:pt>
                <c:pt idx="860">
                  <c:v>449.5</c:v>
                </c:pt>
                <c:pt idx="861">
                  <c:v>450</c:v>
                </c:pt>
                <c:pt idx="862">
                  <c:v>450.5</c:v>
                </c:pt>
                <c:pt idx="863">
                  <c:v>451</c:v>
                </c:pt>
                <c:pt idx="864">
                  <c:v>451.5</c:v>
                </c:pt>
                <c:pt idx="865">
                  <c:v>452</c:v>
                </c:pt>
                <c:pt idx="866">
                  <c:v>452.5</c:v>
                </c:pt>
                <c:pt idx="867">
                  <c:v>453</c:v>
                </c:pt>
                <c:pt idx="868">
                  <c:v>453.5</c:v>
                </c:pt>
                <c:pt idx="869">
                  <c:v>454</c:v>
                </c:pt>
                <c:pt idx="870">
                  <c:v>454.5</c:v>
                </c:pt>
                <c:pt idx="871">
                  <c:v>455</c:v>
                </c:pt>
                <c:pt idx="872">
                  <c:v>455.5</c:v>
                </c:pt>
                <c:pt idx="873">
                  <c:v>456</c:v>
                </c:pt>
                <c:pt idx="874">
                  <c:v>456.5</c:v>
                </c:pt>
                <c:pt idx="875">
                  <c:v>457</c:v>
                </c:pt>
                <c:pt idx="876">
                  <c:v>457.5</c:v>
                </c:pt>
                <c:pt idx="877">
                  <c:v>458</c:v>
                </c:pt>
                <c:pt idx="878">
                  <c:v>458.5</c:v>
                </c:pt>
                <c:pt idx="879">
                  <c:v>459</c:v>
                </c:pt>
                <c:pt idx="880">
                  <c:v>459.5</c:v>
                </c:pt>
                <c:pt idx="881">
                  <c:v>460</c:v>
                </c:pt>
                <c:pt idx="882">
                  <c:v>460.5</c:v>
                </c:pt>
                <c:pt idx="883">
                  <c:v>461</c:v>
                </c:pt>
                <c:pt idx="884">
                  <c:v>461.5</c:v>
                </c:pt>
                <c:pt idx="885">
                  <c:v>462</c:v>
                </c:pt>
                <c:pt idx="886">
                  <c:v>462.5</c:v>
                </c:pt>
                <c:pt idx="887">
                  <c:v>463</c:v>
                </c:pt>
                <c:pt idx="888">
                  <c:v>463.5</c:v>
                </c:pt>
                <c:pt idx="889">
                  <c:v>464</c:v>
                </c:pt>
                <c:pt idx="890">
                  <c:v>464.5</c:v>
                </c:pt>
                <c:pt idx="891">
                  <c:v>465</c:v>
                </c:pt>
                <c:pt idx="892">
                  <c:v>465.5</c:v>
                </c:pt>
                <c:pt idx="893">
                  <c:v>466</c:v>
                </c:pt>
                <c:pt idx="894">
                  <c:v>466.5</c:v>
                </c:pt>
                <c:pt idx="895">
                  <c:v>467</c:v>
                </c:pt>
                <c:pt idx="896">
                  <c:v>467.5</c:v>
                </c:pt>
                <c:pt idx="897">
                  <c:v>468</c:v>
                </c:pt>
                <c:pt idx="898">
                  <c:v>468.5</c:v>
                </c:pt>
                <c:pt idx="899">
                  <c:v>469</c:v>
                </c:pt>
                <c:pt idx="900">
                  <c:v>469.5</c:v>
                </c:pt>
                <c:pt idx="901">
                  <c:v>470</c:v>
                </c:pt>
                <c:pt idx="902">
                  <c:v>470.5</c:v>
                </c:pt>
                <c:pt idx="903">
                  <c:v>471</c:v>
                </c:pt>
                <c:pt idx="904">
                  <c:v>471.5</c:v>
                </c:pt>
                <c:pt idx="905">
                  <c:v>472</c:v>
                </c:pt>
                <c:pt idx="906">
                  <c:v>472.5</c:v>
                </c:pt>
                <c:pt idx="907">
                  <c:v>473</c:v>
                </c:pt>
                <c:pt idx="908">
                  <c:v>473.5</c:v>
                </c:pt>
                <c:pt idx="909">
                  <c:v>474</c:v>
                </c:pt>
                <c:pt idx="910">
                  <c:v>474.5</c:v>
                </c:pt>
                <c:pt idx="911">
                  <c:v>475</c:v>
                </c:pt>
                <c:pt idx="912">
                  <c:v>475.5</c:v>
                </c:pt>
                <c:pt idx="913">
                  <c:v>476</c:v>
                </c:pt>
                <c:pt idx="914">
                  <c:v>476.5</c:v>
                </c:pt>
                <c:pt idx="915">
                  <c:v>477</c:v>
                </c:pt>
                <c:pt idx="916">
                  <c:v>477.5</c:v>
                </c:pt>
                <c:pt idx="917">
                  <c:v>478</c:v>
                </c:pt>
                <c:pt idx="918">
                  <c:v>478.5</c:v>
                </c:pt>
                <c:pt idx="919">
                  <c:v>479</c:v>
                </c:pt>
                <c:pt idx="920">
                  <c:v>479.5</c:v>
                </c:pt>
                <c:pt idx="921">
                  <c:v>480</c:v>
                </c:pt>
                <c:pt idx="922">
                  <c:v>480.5</c:v>
                </c:pt>
                <c:pt idx="923">
                  <c:v>481</c:v>
                </c:pt>
                <c:pt idx="924">
                  <c:v>481.5</c:v>
                </c:pt>
                <c:pt idx="925">
                  <c:v>482</c:v>
                </c:pt>
                <c:pt idx="926">
                  <c:v>482.5</c:v>
                </c:pt>
                <c:pt idx="927">
                  <c:v>483</c:v>
                </c:pt>
                <c:pt idx="928">
                  <c:v>483.5</c:v>
                </c:pt>
                <c:pt idx="929">
                  <c:v>484</c:v>
                </c:pt>
                <c:pt idx="930">
                  <c:v>484.5</c:v>
                </c:pt>
                <c:pt idx="931">
                  <c:v>485</c:v>
                </c:pt>
                <c:pt idx="932">
                  <c:v>485.5</c:v>
                </c:pt>
                <c:pt idx="933">
                  <c:v>486</c:v>
                </c:pt>
                <c:pt idx="934">
                  <c:v>486.5</c:v>
                </c:pt>
                <c:pt idx="935">
                  <c:v>487</c:v>
                </c:pt>
                <c:pt idx="936">
                  <c:v>487.5</c:v>
                </c:pt>
                <c:pt idx="937">
                  <c:v>488</c:v>
                </c:pt>
                <c:pt idx="938">
                  <c:v>488.5</c:v>
                </c:pt>
                <c:pt idx="939">
                  <c:v>489</c:v>
                </c:pt>
                <c:pt idx="940">
                  <c:v>489.5</c:v>
                </c:pt>
                <c:pt idx="941">
                  <c:v>490</c:v>
                </c:pt>
                <c:pt idx="942">
                  <c:v>490.5</c:v>
                </c:pt>
                <c:pt idx="943">
                  <c:v>491</c:v>
                </c:pt>
                <c:pt idx="944">
                  <c:v>491.5</c:v>
                </c:pt>
                <c:pt idx="945">
                  <c:v>492</c:v>
                </c:pt>
                <c:pt idx="946">
                  <c:v>492.5</c:v>
                </c:pt>
                <c:pt idx="947">
                  <c:v>493</c:v>
                </c:pt>
                <c:pt idx="948">
                  <c:v>493.5</c:v>
                </c:pt>
                <c:pt idx="949">
                  <c:v>494</c:v>
                </c:pt>
                <c:pt idx="950">
                  <c:v>494.5</c:v>
                </c:pt>
                <c:pt idx="951">
                  <c:v>495</c:v>
                </c:pt>
                <c:pt idx="952">
                  <c:v>495.5</c:v>
                </c:pt>
                <c:pt idx="953">
                  <c:v>496</c:v>
                </c:pt>
                <c:pt idx="954">
                  <c:v>496.5</c:v>
                </c:pt>
                <c:pt idx="955">
                  <c:v>497</c:v>
                </c:pt>
                <c:pt idx="956">
                  <c:v>497.5</c:v>
                </c:pt>
                <c:pt idx="957">
                  <c:v>498</c:v>
                </c:pt>
                <c:pt idx="958">
                  <c:v>498.5</c:v>
                </c:pt>
                <c:pt idx="959">
                  <c:v>499</c:v>
                </c:pt>
                <c:pt idx="960">
                  <c:v>499.5</c:v>
                </c:pt>
                <c:pt idx="961">
                  <c:v>500</c:v>
                </c:pt>
                <c:pt idx="962">
                  <c:v>500.5</c:v>
                </c:pt>
                <c:pt idx="963">
                  <c:v>501</c:v>
                </c:pt>
                <c:pt idx="964">
                  <c:v>501.5</c:v>
                </c:pt>
                <c:pt idx="965">
                  <c:v>502</c:v>
                </c:pt>
                <c:pt idx="966">
                  <c:v>502.5</c:v>
                </c:pt>
                <c:pt idx="967">
                  <c:v>503</c:v>
                </c:pt>
                <c:pt idx="968">
                  <c:v>503.5</c:v>
                </c:pt>
                <c:pt idx="969">
                  <c:v>504</c:v>
                </c:pt>
                <c:pt idx="970">
                  <c:v>504.5</c:v>
                </c:pt>
                <c:pt idx="971">
                  <c:v>505</c:v>
                </c:pt>
                <c:pt idx="972">
                  <c:v>505.5</c:v>
                </c:pt>
                <c:pt idx="973">
                  <c:v>506</c:v>
                </c:pt>
                <c:pt idx="974">
                  <c:v>506.5</c:v>
                </c:pt>
                <c:pt idx="975">
                  <c:v>507</c:v>
                </c:pt>
                <c:pt idx="976">
                  <c:v>507.5</c:v>
                </c:pt>
                <c:pt idx="977">
                  <c:v>508</c:v>
                </c:pt>
                <c:pt idx="978">
                  <c:v>508.5</c:v>
                </c:pt>
                <c:pt idx="979">
                  <c:v>509</c:v>
                </c:pt>
                <c:pt idx="980">
                  <c:v>509.5</c:v>
                </c:pt>
                <c:pt idx="981">
                  <c:v>510</c:v>
                </c:pt>
                <c:pt idx="982">
                  <c:v>510.5</c:v>
                </c:pt>
                <c:pt idx="983">
                  <c:v>511</c:v>
                </c:pt>
                <c:pt idx="984">
                  <c:v>511.5</c:v>
                </c:pt>
                <c:pt idx="985">
                  <c:v>512</c:v>
                </c:pt>
                <c:pt idx="986">
                  <c:v>512.5</c:v>
                </c:pt>
                <c:pt idx="987">
                  <c:v>513</c:v>
                </c:pt>
                <c:pt idx="988">
                  <c:v>513.5</c:v>
                </c:pt>
                <c:pt idx="989">
                  <c:v>514</c:v>
                </c:pt>
                <c:pt idx="990">
                  <c:v>514.5</c:v>
                </c:pt>
                <c:pt idx="991">
                  <c:v>515</c:v>
                </c:pt>
                <c:pt idx="992">
                  <c:v>515.5</c:v>
                </c:pt>
                <c:pt idx="993">
                  <c:v>516</c:v>
                </c:pt>
                <c:pt idx="994">
                  <c:v>516.5</c:v>
                </c:pt>
                <c:pt idx="995">
                  <c:v>517</c:v>
                </c:pt>
                <c:pt idx="996">
                  <c:v>517.5</c:v>
                </c:pt>
                <c:pt idx="997">
                  <c:v>518</c:v>
                </c:pt>
                <c:pt idx="998">
                  <c:v>518.5</c:v>
                </c:pt>
                <c:pt idx="999">
                  <c:v>519</c:v>
                </c:pt>
                <c:pt idx="1000">
                  <c:v>519.5</c:v>
                </c:pt>
                <c:pt idx="1001">
                  <c:v>520</c:v>
                </c:pt>
                <c:pt idx="1002">
                  <c:v>520.5</c:v>
                </c:pt>
                <c:pt idx="1003">
                  <c:v>521</c:v>
                </c:pt>
                <c:pt idx="1004">
                  <c:v>521.5</c:v>
                </c:pt>
                <c:pt idx="1005">
                  <c:v>522</c:v>
                </c:pt>
                <c:pt idx="1006">
                  <c:v>522.5</c:v>
                </c:pt>
                <c:pt idx="1007">
                  <c:v>523</c:v>
                </c:pt>
                <c:pt idx="1008">
                  <c:v>523.5</c:v>
                </c:pt>
                <c:pt idx="1009">
                  <c:v>524</c:v>
                </c:pt>
                <c:pt idx="1010">
                  <c:v>524.5</c:v>
                </c:pt>
                <c:pt idx="1011">
                  <c:v>525</c:v>
                </c:pt>
                <c:pt idx="1012">
                  <c:v>525.5</c:v>
                </c:pt>
                <c:pt idx="1013">
                  <c:v>526</c:v>
                </c:pt>
                <c:pt idx="1014">
                  <c:v>526.5</c:v>
                </c:pt>
                <c:pt idx="1015">
                  <c:v>527</c:v>
                </c:pt>
                <c:pt idx="1016">
                  <c:v>527.5</c:v>
                </c:pt>
                <c:pt idx="1017">
                  <c:v>528</c:v>
                </c:pt>
                <c:pt idx="1018">
                  <c:v>528.5</c:v>
                </c:pt>
                <c:pt idx="1019">
                  <c:v>529</c:v>
                </c:pt>
                <c:pt idx="1020">
                  <c:v>529.5</c:v>
                </c:pt>
                <c:pt idx="1021">
                  <c:v>530</c:v>
                </c:pt>
                <c:pt idx="1022">
                  <c:v>530.5</c:v>
                </c:pt>
                <c:pt idx="1023">
                  <c:v>531</c:v>
                </c:pt>
                <c:pt idx="1024">
                  <c:v>531.5</c:v>
                </c:pt>
                <c:pt idx="1025">
                  <c:v>532</c:v>
                </c:pt>
                <c:pt idx="1026">
                  <c:v>532.5</c:v>
                </c:pt>
                <c:pt idx="1027">
                  <c:v>533</c:v>
                </c:pt>
                <c:pt idx="1028">
                  <c:v>533.5</c:v>
                </c:pt>
                <c:pt idx="1029">
                  <c:v>534</c:v>
                </c:pt>
                <c:pt idx="1030">
                  <c:v>534.5</c:v>
                </c:pt>
                <c:pt idx="1031">
                  <c:v>535</c:v>
                </c:pt>
                <c:pt idx="1032">
                  <c:v>535.5</c:v>
                </c:pt>
                <c:pt idx="1033">
                  <c:v>536</c:v>
                </c:pt>
                <c:pt idx="1034">
                  <c:v>536.5</c:v>
                </c:pt>
                <c:pt idx="1035">
                  <c:v>537</c:v>
                </c:pt>
                <c:pt idx="1036">
                  <c:v>537.5</c:v>
                </c:pt>
                <c:pt idx="1037">
                  <c:v>538</c:v>
                </c:pt>
                <c:pt idx="1038">
                  <c:v>538.5</c:v>
                </c:pt>
                <c:pt idx="1039">
                  <c:v>539</c:v>
                </c:pt>
                <c:pt idx="1040">
                  <c:v>539.5</c:v>
                </c:pt>
                <c:pt idx="1041">
                  <c:v>540</c:v>
                </c:pt>
                <c:pt idx="1042">
                  <c:v>540.5</c:v>
                </c:pt>
                <c:pt idx="1043">
                  <c:v>541</c:v>
                </c:pt>
                <c:pt idx="1044">
                  <c:v>541.5</c:v>
                </c:pt>
                <c:pt idx="1045">
                  <c:v>542</c:v>
                </c:pt>
                <c:pt idx="1046">
                  <c:v>542.5</c:v>
                </c:pt>
                <c:pt idx="1047">
                  <c:v>543</c:v>
                </c:pt>
                <c:pt idx="1048">
                  <c:v>543.5</c:v>
                </c:pt>
                <c:pt idx="1049">
                  <c:v>544</c:v>
                </c:pt>
                <c:pt idx="1050">
                  <c:v>544.5</c:v>
                </c:pt>
                <c:pt idx="1051">
                  <c:v>545</c:v>
                </c:pt>
                <c:pt idx="1052">
                  <c:v>545.5</c:v>
                </c:pt>
                <c:pt idx="1053">
                  <c:v>546</c:v>
                </c:pt>
                <c:pt idx="1054">
                  <c:v>546.5</c:v>
                </c:pt>
                <c:pt idx="1055">
                  <c:v>547</c:v>
                </c:pt>
                <c:pt idx="1056">
                  <c:v>547.5</c:v>
                </c:pt>
                <c:pt idx="1057">
                  <c:v>548</c:v>
                </c:pt>
                <c:pt idx="1058">
                  <c:v>548.5</c:v>
                </c:pt>
                <c:pt idx="1059">
                  <c:v>549</c:v>
                </c:pt>
                <c:pt idx="1060">
                  <c:v>549.5</c:v>
                </c:pt>
                <c:pt idx="1061">
                  <c:v>550</c:v>
                </c:pt>
                <c:pt idx="1062">
                  <c:v>550.5</c:v>
                </c:pt>
                <c:pt idx="1063">
                  <c:v>551</c:v>
                </c:pt>
                <c:pt idx="1064">
                  <c:v>551.5</c:v>
                </c:pt>
                <c:pt idx="1065">
                  <c:v>552</c:v>
                </c:pt>
                <c:pt idx="1066">
                  <c:v>552.5</c:v>
                </c:pt>
                <c:pt idx="1067">
                  <c:v>553</c:v>
                </c:pt>
                <c:pt idx="1068">
                  <c:v>553.5</c:v>
                </c:pt>
                <c:pt idx="1069">
                  <c:v>554</c:v>
                </c:pt>
                <c:pt idx="1070">
                  <c:v>554.5</c:v>
                </c:pt>
                <c:pt idx="1071">
                  <c:v>555</c:v>
                </c:pt>
                <c:pt idx="1072">
                  <c:v>555.5</c:v>
                </c:pt>
                <c:pt idx="1073">
                  <c:v>556</c:v>
                </c:pt>
                <c:pt idx="1074">
                  <c:v>556.5</c:v>
                </c:pt>
                <c:pt idx="1075">
                  <c:v>557</c:v>
                </c:pt>
                <c:pt idx="1076">
                  <c:v>557.5</c:v>
                </c:pt>
                <c:pt idx="1077">
                  <c:v>558</c:v>
                </c:pt>
                <c:pt idx="1078">
                  <c:v>558.5</c:v>
                </c:pt>
                <c:pt idx="1079">
                  <c:v>559</c:v>
                </c:pt>
                <c:pt idx="1080">
                  <c:v>559.5</c:v>
                </c:pt>
                <c:pt idx="1081">
                  <c:v>560</c:v>
                </c:pt>
                <c:pt idx="1082">
                  <c:v>560.5</c:v>
                </c:pt>
                <c:pt idx="1083">
                  <c:v>561</c:v>
                </c:pt>
                <c:pt idx="1084">
                  <c:v>561.5</c:v>
                </c:pt>
                <c:pt idx="1085">
                  <c:v>562</c:v>
                </c:pt>
                <c:pt idx="1086">
                  <c:v>562.5</c:v>
                </c:pt>
                <c:pt idx="1087">
                  <c:v>563</c:v>
                </c:pt>
                <c:pt idx="1088">
                  <c:v>563.5</c:v>
                </c:pt>
                <c:pt idx="1089">
                  <c:v>564</c:v>
                </c:pt>
                <c:pt idx="1090">
                  <c:v>564.5</c:v>
                </c:pt>
                <c:pt idx="1091">
                  <c:v>565</c:v>
                </c:pt>
                <c:pt idx="1092">
                  <c:v>565.5</c:v>
                </c:pt>
                <c:pt idx="1093">
                  <c:v>566</c:v>
                </c:pt>
                <c:pt idx="1094">
                  <c:v>566.5</c:v>
                </c:pt>
                <c:pt idx="1095">
                  <c:v>567</c:v>
                </c:pt>
                <c:pt idx="1096">
                  <c:v>567.5</c:v>
                </c:pt>
                <c:pt idx="1097">
                  <c:v>568</c:v>
                </c:pt>
                <c:pt idx="1098">
                  <c:v>568.5</c:v>
                </c:pt>
                <c:pt idx="1099">
                  <c:v>569</c:v>
                </c:pt>
                <c:pt idx="1100">
                  <c:v>569.5</c:v>
                </c:pt>
                <c:pt idx="1101">
                  <c:v>570</c:v>
                </c:pt>
                <c:pt idx="1102">
                  <c:v>570.5</c:v>
                </c:pt>
                <c:pt idx="1103">
                  <c:v>571</c:v>
                </c:pt>
                <c:pt idx="1104">
                  <c:v>571.5</c:v>
                </c:pt>
                <c:pt idx="1105">
                  <c:v>572</c:v>
                </c:pt>
                <c:pt idx="1106">
                  <c:v>572.5</c:v>
                </c:pt>
                <c:pt idx="1107">
                  <c:v>573</c:v>
                </c:pt>
                <c:pt idx="1108">
                  <c:v>573.5</c:v>
                </c:pt>
                <c:pt idx="1109">
                  <c:v>574</c:v>
                </c:pt>
                <c:pt idx="1110">
                  <c:v>574.5</c:v>
                </c:pt>
                <c:pt idx="1111">
                  <c:v>575</c:v>
                </c:pt>
                <c:pt idx="1112">
                  <c:v>575.5</c:v>
                </c:pt>
                <c:pt idx="1113">
                  <c:v>576</c:v>
                </c:pt>
                <c:pt idx="1114">
                  <c:v>576.5</c:v>
                </c:pt>
                <c:pt idx="1115">
                  <c:v>577</c:v>
                </c:pt>
                <c:pt idx="1116">
                  <c:v>577.5</c:v>
                </c:pt>
                <c:pt idx="1117">
                  <c:v>578</c:v>
                </c:pt>
                <c:pt idx="1118">
                  <c:v>578.5</c:v>
                </c:pt>
                <c:pt idx="1119">
                  <c:v>579</c:v>
                </c:pt>
                <c:pt idx="1120">
                  <c:v>579.5</c:v>
                </c:pt>
                <c:pt idx="1121">
                  <c:v>580</c:v>
                </c:pt>
                <c:pt idx="1122">
                  <c:v>580.5</c:v>
                </c:pt>
                <c:pt idx="1123">
                  <c:v>581</c:v>
                </c:pt>
                <c:pt idx="1124">
                  <c:v>581.5</c:v>
                </c:pt>
                <c:pt idx="1125">
                  <c:v>582</c:v>
                </c:pt>
                <c:pt idx="1126">
                  <c:v>582.5</c:v>
                </c:pt>
                <c:pt idx="1127">
                  <c:v>583</c:v>
                </c:pt>
                <c:pt idx="1128">
                  <c:v>583.5</c:v>
                </c:pt>
                <c:pt idx="1129">
                  <c:v>584</c:v>
                </c:pt>
                <c:pt idx="1130">
                  <c:v>584.5</c:v>
                </c:pt>
                <c:pt idx="1131">
                  <c:v>585</c:v>
                </c:pt>
                <c:pt idx="1132">
                  <c:v>585.5</c:v>
                </c:pt>
                <c:pt idx="1133">
                  <c:v>586</c:v>
                </c:pt>
                <c:pt idx="1134">
                  <c:v>586.5</c:v>
                </c:pt>
                <c:pt idx="1135">
                  <c:v>587</c:v>
                </c:pt>
                <c:pt idx="1136">
                  <c:v>587.5</c:v>
                </c:pt>
                <c:pt idx="1137">
                  <c:v>588</c:v>
                </c:pt>
                <c:pt idx="1138">
                  <c:v>588.5</c:v>
                </c:pt>
                <c:pt idx="1139">
                  <c:v>589</c:v>
                </c:pt>
                <c:pt idx="1140">
                  <c:v>589.5</c:v>
                </c:pt>
                <c:pt idx="1141">
                  <c:v>590</c:v>
                </c:pt>
                <c:pt idx="1142">
                  <c:v>590.5</c:v>
                </c:pt>
                <c:pt idx="1143">
                  <c:v>591</c:v>
                </c:pt>
                <c:pt idx="1144">
                  <c:v>591.5</c:v>
                </c:pt>
                <c:pt idx="1145">
                  <c:v>592</c:v>
                </c:pt>
                <c:pt idx="1146">
                  <c:v>592.5</c:v>
                </c:pt>
                <c:pt idx="1147">
                  <c:v>593</c:v>
                </c:pt>
                <c:pt idx="1148">
                  <c:v>593.5</c:v>
                </c:pt>
                <c:pt idx="1149">
                  <c:v>594</c:v>
                </c:pt>
                <c:pt idx="1150">
                  <c:v>594.5</c:v>
                </c:pt>
                <c:pt idx="1151">
                  <c:v>595</c:v>
                </c:pt>
                <c:pt idx="1152">
                  <c:v>595.5</c:v>
                </c:pt>
                <c:pt idx="1153">
                  <c:v>596</c:v>
                </c:pt>
                <c:pt idx="1154">
                  <c:v>596.5</c:v>
                </c:pt>
                <c:pt idx="1155">
                  <c:v>597</c:v>
                </c:pt>
                <c:pt idx="1156">
                  <c:v>597.5</c:v>
                </c:pt>
                <c:pt idx="1157">
                  <c:v>598</c:v>
                </c:pt>
                <c:pt idx="1158">
                  <c:v>598.5</c:v>
                </c:pt>
                <c:pt idx="1159">
                  <c:v>599</c:v>
                </c:pt>
                <c:pt idx="1160">
                  <c:v>599.5</c:v>
                </c:pt>
                <c:pt idx="1161">
                  <c:v>600</c:v>
                </c:pt>
                <c:pt idx="1162">
                  <c:v>600.5</c:v>
                </c:pt>
                <c:pt idx="1163">
                  <c:v>601</c:v>
                </c:pt>
                <c:pt idx="1164">
                  <c:v>601.5</c:v>
                </c:pt>
                <c:pt idx="1165">
                  <c:v>602</c:v>
                </c:pt>
                <c:pt idx="1166">
                  <c:v>602.5</c:v>
                </c:pt>
                <c:pt idx="1167">
                  <c:v>603</c:v>
                </c:pt>
                <c:pt idx="1168">
                  <c:v>603.5</c:v>
                </c:pt>
                <c:pt idx="1169">
                  <c:v>604</c:v>
                </c:pt>
                <c:pt idx="1170">
                  <c:v>604.5</c:v>
                </c:pt>
                <c:pt idx="1171">
                  <c:v>605</c:v>
                </c:pt>
                <c:pt idx="1172">
                  <c:v>605.5</c:v>
                </c:pt>
                <c:pt idx="1173">
                  <c:v>606</c:v>
                </c:pt>
                <c:pt idx="1174">
                  <c:v>606.5</c:v>
                </c:pt>
                <c:pt idx="1175">
                  <c:v>607</c:v>
                </c:pt>
                <c:pt idx="1176">
                  <c:v>607.5</c:v>
                </c:pt>
                <c:pt idx="1177">
                  <c:v>608</c:v>
                </c:pt>
                <c:pt idx="1178">
                  <c:v>608.5</c:v>
                </c:pt>
                <c:pt idx="1179">
                  <c:v>609</c:v>
                </c:pt>
                <c:pt idx="1180">
                  <c:v>609.5</c:v>
                </c:pt>
                <c:pt idx="1181">
                  <c:v>610</c:v>
                </c:pt>
                <c:pt idx="1182">
                  <c:v>610.5</c:v>
                </c:pt>
                <c:pt idx="1183">
                  <c:v>611</c:v>
                </c:pt>
                <c:pt idx="1184">
                  <c:v>611.5</c:v>
                </c:pt>
                <c:pt idx="1185">
                  <c:v>612</c:v>
                </c:pt>
                <c:pt idx="1186">
                  <c:v>612.5</c:v>
                </c:pt>
                <c:pt idx="1187">
                  <c:v>613</c:v>
                </c:pt>
                <c:pt idx="1188">
                  <c:v>613.5</c:v>
                </c:pt>
                <c:pt idx="1189">
                  <c:v>614</c:v>
                </c:pt>
                <c:pt idx="1190">
                  <c:v>614.5</c:v>
                </c:pt>
                <c:pt idx="1191">
                  <c:v>615</c:v>
                </c:pt>
                <c:pt idx="1192">
                  <c:v>615.5</c:v>
                </c:pt>
                <c:pt idx="1193">
                  <c:v>616</c:v>
                </c:pt>
                <c:pt idx="1194">
                  <c:v>616.5</c:v>
                </c:pt>
                <c:pt idx="1195">
                  <c:v>617</c:v>
                </c:pt>
                <c:pt idx="1196">
                  <c:v>617.5</c:v>
                </c:pt>
                <c:pt idx="1197">
                  <c:v>618</c:v>
                </c:pt>
                <c:pt idx="1198">
                  <c:v>618.5</c:v>
                </c:pt>
                <c:pt idx="1199">
                  <c:v>619</c:v>
                </c:pt>
                <c:pt idx="1200">
                  <c:v>619.5</c:v>
                </c:pt>
                <c:pt idx="1201">
                  <c:v>620</c:v>
                </c:pt>
                <c:pt idx="1202">
                  <c:v>620.5</c:v>
                </c:pt>
                <c:pt idx="1203">
                  <c:v>621</c:v>
                </c:pt>
                <c:pt idx="1204">
                  <c:v>621.5</c:v>
                </c:pt>
                <c:pt idx="1205">
                  <c:v>622</c:v>
                </c:pt>
                <c:pt idx="1206">
                  <c:v>622.5</c:v>
                </c:pt>
                <c:pt idx="1207">
                  <c:v>623</c:v>
                </c:pt>
                <c:pt idx="1208">
                  <c:v>623.5</c:v>
                </c:pt>
                <c:pt idx="1209">
                  <c:v>624</c:v>
                </c:pt>
                <c:pt idx="1210">
                  <c:v>624.5</c:v>
                </c:pt>
                <c:pt idx="1211">
                  <c:v>625</c:v>
                </c:pt>
                <c:pt idx="1212">
                  <c:v>625.5</c:v>
                </c:pt>
                <c:pt idx="1213">
                  <c:v>626</c:v>
                </c:pt>
                <c:pt idx="1214">
                  <c:v>626.5</c:v>
                </c:pt>
                <c:pt idx="1215">
                  <c:v>627</c:v>
                </c:pt>
                <c:pt idx="1216">
                  <c:v>627.5</c:v>
                </c:pt>
                <c:pt idx="1217">
                  <c:v>628</c:v>
                </c:pt>
                <c:pt idx="1218">
                  <c:v>628.5</c:v>
                </c:pt>
                <c:pt idx="1219">
                  <c:v>629</c:v>
                </c:pt>
                <c:pt idx="1220">
                  <c:v>629.5</c:v>
                </c:pt>
                <c:pt idx="1221">
                  <c:v>630</c:v>
                </c:pt>
                <c:pt idx="1222">
                  <c:v>630.5</c:v>
                </c:pt>
                <c:pt idx="1223">
                  <c:v>631</c:v>
                </c:pt>
                <c:pt idx="1224">
                  <c:v>631.5</c:v>
                </c:pt>
                <c:pt idx="1225">
                  <c:v>632</c:v>
                </c:pt>
                <c:pt idx="1226">
                  <c:v>632.5</c:v>
                </c:pt>
                <c:pt idx="1227">
                  <c:v>633</c:v>
                </c:pt>
                <c:pt idx="1228">
                  <c:v>633.5</c:v>
                </c:pt>
                <c:pt idx="1229">
                  <c:v>634</c:v>
                </c:pt>
                <c:pt idx="1230">
                  <c:v>634.5</c:v>
                </c:pt>
                <c:pt idx="1231">
                  <c:v>635</c:v>
                </c:pt>
                <c:pt idx="1232">
                  <c:v>635.5</c:v>
                </c:pt>
                <c:pt idx="1233">
                  <c:v>636</c:v>
                </c:pt>
                <c:pt idx="1234">
                  <c:v>636.5</c:v>
                </c:pt>
                <c:pt idx="1235">
                  <c:v>637</c:v>
                </c:pt>
                <c:pt idx="1236">
                  <c:v>637.5</c:v>
                </c:pt>
                <c:pt idx="1237">
                  <c:v>638</c:v>
                </c:pt>
                <c:pt idx="1238">
                  <c:v>638.5</c:v>
                </c:pt>
                <c:pt idx="1239">
                  <c:v>639</c:v>
                </c:pt>
                <c:pt idx="1240">
                  <c:v>639.5</c:v>
                </c:pt>
                <c:pt idx="1241">
                  <c:v>640</c:v>
                </c:pt>
                <c:pt idx="1242">
                  <c:v>640.5</c:v>
                </c:pt>
                <c:pt idx="1243">
                  <c:v>641</c:v>
                </c:pt>
                <c:pt idx="1244">
                  <c:v>641.5</c:v>
                </c:pt>
                <c:pt idx="1245">
                  <c:v>642</c:v>
                </c:pt>
                <c:pt idx="1246">
                  <c:v>642.5</c:v>
                </c:pt>
                <c:pt idx="1247">
                  <c:v>643</c:v>
                </c:pt>
                <c:pt idx="1248">
                  <c:v>643.5</c:v>
                </c:pt>
                <c:pt idx="1249">
                  <c:v>644</c:v>
                </c:pt>
                <c:pt idx="1250">
                  <c:v>644.5</c:v>
                </c:pt>
                <c:pt idx="1251">
                  <c:v>645</c:v>
                </c:pt>
                <c:pt idx="1252">
                  <c:v>645.5</c:v>
                </c:pt>
                <c:pt idx="1253">
                  <c:v>646</c:v>
                </c:pt>
                <c:pt idx="1254">
                  <c:v>646.5</c:v>
                </c:pt>
                <c:pt idx="1255">
                  <c:v>647</c:v>
                </c:pt>
                <c:pt idx="1256">
                  <c:v>647.5</c:v>
                </c:pt>
                <c:pt idx="1257">
                  <c:v>648</c:v>
                </c:pt>
                <c:pt idx="1258">
                  <c:v>648.5</c:v>
                </c:pt>
                <c:pt idx="1259">
                  <c:v>649</c:v>
                </c:pt>
                <c:pt idx="1260">
                  <c:v>649.5</c:v>
                </c:pt>
                <c:pt idx="1261">
                  <c:v>650</c:v>
                </c:pt>
                <c:pt idx="1262">
                  <c:v>650.5</c:v>
                </c:pt>
                <c:pt idx="1263">
                  <c:v>651</c:v>
                </c:pt>
                <c:pt idx="1264">
                  <c:v>651.5</c:v>
                </c:pt>
                <c:pt idx="1265">
                  <c:v>652</c:v>
                </c:pt>
                <c:pt idx="1266">
                  <c:v>652.5</c:v>
                </c:pt>
                <c:pt idx="1267">
                  <c:v>653</c:v>
                </c:pt>
                <c:pt idx="1268">
                  <c:v>653.5</c:v>
                </c:pt>
                <c:pt idx="1269">
                  <c:v>654</c:v>
                </c:pt>
                <c:pt idx="1270">
                  <c:v>654.5</c:v>
                </c:pt>
                <c:pt idx="1271">
                  <c:v>655</c:v>
                </c:pt>
                <c:pt idx="1272">
                  <c:v>655.5</c:v>
                </c:pt>
                <c:pt idx="1273">
                  <c:v>656</c:v>
                </c:pt>
                <c:pt idx="1274">
                  <c:v>656.5</c:v>
                </c:pt>
                <c:pt idx="1275">
                  <c:v>657</c:v>
                </c:pt>
                <c:pt idx="1276">
                  <c:v>657.5</c:v>
                </c:pt>
                <c:pt idx="1277">
                  <c:v>658</c:v>
                </c:pt>
                <c:pt idx="1278">
                  <c:v>658.5</c:v>
                </c:pt>
                <c:pt idx="1279">
                  <c:v>659</c:v>
                </c:pt>
                <c:pt idx="1280">
                  <c:v>659.5</c:v>
                </c:pt>
                <c:pt idx="1281">
                  <c:v>660</c:v>
                </c:pt>
                <c:pt idx="1282">
                  <c:v>660.5</c:v>
                </c:pt>
                <c:pt idx="1283">
                  <c:v>661</c:v>
                </c:pt>
                <c:pt idx="1284">
                  <c:v>661.5</c:v>
                </c:pt>
                <c:pt idx="1285">
                  <c:v>662</c:v>
                </c:pt>
                <c:pt idx="1286">
                  <c:v>662.5</c:v>
                </c:pt>
                <c:pt idx="1287">
                  <c:v>663</c:v>
                </c:pt>
                <c:pt idx="1288">
                  <c:v>663.5</c:v>
                </c:pt>
                <c:pt idx="1289">
                  <c:v>664</c:v>
                </c:pt>
                <c:pt idx="1290">
                  <c:v>664.5</c:v>
                </c:pt>
                <c:pt idx="1291">
                  <c:v>665</c:v>
                </c:pt>
                <c:pt idx="1292">
                  <c:v>665.5</c:v>
                </c:pt>
                <c:pt idx="1293">
                  <c:v>666</c:v>
                </c:pt>
                <c:pt idx="1294">
                  <c:v>666.5</c:v>
                </c:pt>
                <c:pt idx="1295">
                  <c:v>667</c:v>
                </c:pt>
                <c:pt idx="1296">
                  <c:v>667.5</c:v>
                </c:pt>
                <c:pt idx="1297">
                  <c:v>668</c:v>
                </c:pt>
                <c:pt idx="1298">
                  <c:v>668.5</c:v>
                </c:pt>
                <c:pt idx="1299">
                  <c:v>669</c:v>
                </c:pt>
                <c:pt idx="1300">
                  <c:v>669.5</c:v>
                </c:pt>
                <c:pt idx="1301">
                  <c:v>670</c:v>
                </c:pt>
                <c:pt idx="1302">
                  <c:v>670.5</c:v>
                </c:pt>
                <c:pt idx="1303">
                  <c:v>671</c:v>
                </c:pt>
                <c:pt idx="1304">
                  <c:v>671.5</c:v>
                </c:pt>
                <c:pt idx="1305">
                  <c:v>672</c:v>
                </c:pt>
                <c:pt idx="1306">
                  <c:v>672.5</c:v>
                </c:pt>
                <c:pt idx="1307">
                  <c:v>673</c:v>
                </c:pt>
                <c:pt idx="1308">
                  <c:v>673.5</c:v>
                </c:pt>
                <c:pt idx="1309">
                  <c:v>674</c:v>
                </c:pt>
                <c:pt idx="1310">
                  <c:v>674.5</c:v>
                </c:pt>
                <c:pt idx="1311">
                  <c:v>675</c:v>
                </c:pt>
                <c:pt idx="1312">
                  <c:v>675.5</c:v>
                </c:pt>
                <c:pt idx="1313">
                  <c:v>676</c:v>
                </c:pt>
                <c:pt idx="1314">
                  <c:v>676.5</c:v>
                </c:pt>
                <c:pt idx="1315">
                  <c:v>677</c:v>
                </c:pt>
                <c:pt idx="1316">
                  <c:v>677.5</c:v>
                </c:pt>
                <c:pt idx="1317">
                  <c:v>678</c:v>
                </c:pt>
                <c:pt idx="1318">
                  <c:v>678.5</c:v>
                </c:pt>
                <c:pt idx="1319">
                  <c:v>679</c:v>
                </c:pt>
                <c:pt idx="1320">
                  <c:v>679.5</c:v>
                </c:pt>
                <c:pt idx="1321">
                  <c:v>680</c:v>
                </c:pt>
                <c:pt idx="1322">
                  <c:v>680.5</c:v>
                </c:pt>
                <c:pt idx="1323">
                  <c:v>681</c:v>
                </c:pt>
                <c:pt idx="1324">
                  <c:v>681.5</c:v>
                </c:pt>
                <c:pt idx="1325">
                  <c:v>682</c:v>
                </c:pt>
                <c:pt idx="1326">
                  <c:v>682.5</c:v>
                </c:pt>
                <c:pt idx="1327">
                  <c:v>683</c:v>
                </c:pt>
                <c:pt idx="1328">
                  <c:v>683.5</c:v>
                </c:pt>
                <c:pt idx="1329">
                  <c:v>684</c:v>
                </c:pt>
                <c:pt idx="1330">
                  <c:v>684.5</c:v>
                </c:pt>
                <c:pt idx="1331">
                  <c:v>685</c:v>
                </c:pt>
                <c:pt idx="1332">
                  <c:v>685.5</c:v>
                </c:pt>
                <c:pt idx="1333">
                  <c:v>686</c:v>
                </c:pt>
                <c:pt idx="1334">
                  <c:v>686.5</c:v>
                </c:pt>
                <c:pt idx="1335">
                  <c:v>687</c:v>
                </c:pt>
                <c:pt idx="1336">
                  <c:v>687.5</c:v>
                </c:pt>
                <c:pt idx="1337">
                  <c:v>688</c:v>
                </c:pt>
                <c:pt idx="1338">
                  <c:v>688.5</c:v>
                </c:pt>
                <c:pt idx="1339">
                  <c:v>689</c:v>
                </c:pt>
                <c:pt idx="1340">
                  <c:v>689.5</c:v>
                </c:pt>
                <c:pt idx="1341">
                  <c:v>690</c:v>
                </c:pt>
                <c:pt idx="1342">
                  <c:v>690.5</c:v>
                </c:pt>
                <c:pt idx="1343">
                  <c:v>691</c:v>
                </c:pt>
                <c:pt idx="1344">
                  <c:v>691.5</c:v>
                </c:pt>
                <c:pt idx="1345">
                  <c:v>692</c:v>
                </c:pt>
                <c:pt idx="1346">
                  <c:v>692.5</c:v>
                </c:pt>
                <c:pt idx="1347">
                  <c:v>693</c:v>
                </c:pt>
                <c:pt idx="1348">
                  <c:v>693.5</c:v>
                </c:pt>
                <c:pt idx="1349">
                  <c:v>694</c:v>
                </c:pt>
                <c:pt idx="1350">
                  <c:v>694.5</c:v>
                </c:pt>
                <c:pt idx="1351">
                  <c:v>695</c:v>
                </c:pt>
                <c:pt idx="1352">
                  <c:v>695.5</c:v>
                </c:pt>
                <c:pt idx="1353">
                  <c:v>696</c:v>
                </c:pt>
                <c:pt idx="1354">
                  <c:v>696.5</c:v>
                </c:pt>
                <c:pt idx="1355">
                  <c:v>697</c:v>
                </c:pt>
                <c:pt idx="1356">
                  <c:v>697.5</c:v>
                </c:pt>
                <c:pt idx="1357">
                  <c:v>698</c:v>
                </c:pt>
                <c:pt idx="1358">
                  <c:v>698.5</c:v>
                </c:pt>
                <c:pt idx="1359">
                  <c:v>699</c:v>
                </c:pt>
                <c:pt idx="1360">
                  <c:v>699.5</c:v>
                </c:pt>
                <c:pt idx="1361">
                  <c:v>700</c:v>
                </c:pt>
                <c:pt idx="1362">
                  <c:v>700.5</c:v>
                </c:pt>
                <c:pt idx="1363">
                  <c:v>701</c:v>
                </c:pt>
                <c:pt idx="1364">
                  <c:v>701.5</c:v>
                </c:pt>
                <c:pt idx="1365">
                  <c:v>702</c:v>
                </c:pt>
                <c:pt idx="1366">
                  <c:v>702.5</c:v>
                </c:pt>
                <c:pt idx="1367">
                  <c:v>703</c:v>
                </c:pt>
                <c:pt idx="1368">
                  <c:v>703.5</c:v>
                </c:pt>
                <c:pt idx="1369">
                  <c:v>704</c:v>
                </c:pt>
                <c:pt idx="1370">
                  <c:v>704.5</c:v>
                </c:pt>
                <c:pt idx="1371">
                  <c:v>705</c:v>
                </c:pt>
                <c:pt idx="1372">
                  <c:v>705.5</c:v>
                </c:pt>
                <c:pt idx="1373">
                  <c:v>706</c:v>
                </c:pt>
                <c:pt idx="1374">
                  <c:v>706.5</c:v>
                </c:pt>
                <c:pt idx="1375">
                  <c:v>707</c:v>
                </c:pt>
                <c:pt idx="1376">
                  <c:v>707.5</c:v>
                </c:pt>
                <c:pt idx="1377">
                  <c:v>708</c:v>
                </c:pt>
                <c:pt idx="1378">
                  <c:v>708.5</c:v>
                </c:pt>
                <c:pt idx="1379">
                  <c:v>709</c:v>
                </c:pt>
                <c:pt idx="1380">
                  <c:v>709.5</c:v>
                </c:pt>
                <c:pt idx="1381">
                  <c:v>710</c:v>
                </c:pt>
                <c:pt idx="1382">
                  <c:v>710.5</c:v>
                </c:pt>
                <c:pt idx="1383">
                  <c:v>711</c:v>
                </c:pt>
                <c:pt idx="1384">
                  <c:v>711.5</c:v>
                </c:pt>
                <c:pt idx="1385">
                  <c:v>712</c:v>
                </c:pt>
                <c:pt idx="1386">
                  <c:v>712.5</c:v>
                </c:pt>
                <c:pt idx="1387">
                  <c:v>713</c:v>
                </c:pt>
                <c:pt idx="1388">
                  <c:v>713.5</c:v>
                </c:pt>
                <c:pt idx="1389">
                  <c:v>714</c:v>
                </c:pt>
                <c:pt idx="1390">
                  <c:v>714.5</c:v>
                </c:pt>
                <c:pt idx="1391">
                  <c:v>715</c:v>
                </c:pt>
                <c:pt idx="1392">
                  <c:v>715.5</c:v>
                </c:pt>
                <c:pt idx="1393">
                  <c:v>716</c:v>
                </c:pt>
                <c:pt idx="1394">
                  <c:v>716.5</c:v>
                </c:pt>
                <c:pt idx="1395">
                  <c:v>717</c:v>
                </c:pt>
                <c:pt idx="1396">
                  <c:v>717.5</c:v>
                </c:pt>
                <c:pt idx="1397">
                  <c:v>718</c:v>
                </c:pt>
                <c:pt idx="1398">
                  <c:v>718.5</c:v>
                </c:pt>
                <c:pt idx="1399">
                  <c:v>719</c:v>
                </c:pt>
                <c:pt idx="1400">
                  <c:v>719.5</c:v>
                </c:pt>
                <c:pt idx="1401">
                  <c:v>720</c:v>
                </c:pt>
                <c:pt idx="1402">
                  <c:v>720.5</c:v>
                </c:pt>
                <c:pt idx="1403">
                  <c:v>721</c:v>
                </c:pt>
                <c:pt idx="1404">
                  <c:v>721.5</c:v>
                </c:pt>
                <c:pt idx="1405">
                  <c:v>722</c:v>
                </c:pt>
                <c:pt idx="1406">
                  <c:v>722.5</c:v>
                </c:pt>
                <c:pt idx="1407">
                  <c:v>723</c:v>
                </c:pt>
                <c:pt idx="1408">
                  <c:v>723.5</c:v>
                </c:pt>
                <c:pt idx="1409">
                  <c:v>724</c:v>
                </c:pt>
                <c:pt idx="1410">
                  <c:v>724.5</c:v>
                </c:pt>
                <c:pt idx="1411">
                  <c:v>725</c:v>
                </c:pt>
                <c:pt idx="1412">
                  <c:v>725.5</c:v>
                </c:pt>
                <c:pt idx="1413">
                  <c:v>726</c:v>
                </c:pt>
                <c:pt idx="1414">
                  <c:v>726.5</c:v>
                </c:pt>
                <c:pt idx="1415">
                  <c:v>727</c:v>
                </c:pt>
                <c:pt idx="1416">
                  <c:v>727.5</c:v>
                </c:pt>
                <c:pt idx="1417">
                  <c:v>728</c:v>
                </c:pt>
                <c:pt idx="1418">
                  <c:v>728.5</c:v>
                </c:pt>
                <c:pt idx="1419">
                  <c:v>729</c:v>
                </c:pt>
                <c:pt idx="1420">
                  <c:v>729.5</c:v>
                </c:pt>
                <c:pt idx="1421">
                  <c:v>730</c:v>
                </c:pt>
                <c:pt idx="1422">
                  <c:v>730.5</c:v>
                </c:pt>
                <c:pt idx="1423">
                  <c:v>731</c:v>
                </c:pt>
                <c:pt idx="1424">
                  <c:v>731.5</c:v>
                </c:pt>
                <c:pt idx="1425">
                  <c:v>732</c:v>
                </c:pt>
                <c:pt idx="1426">
                  <c:v>732.5</c:v>
                </c:pt>
                <c:pt idx="1427">
                  <c:v>733</c:v>
                </c:pt>
                <c:pt idx="1428">
                  <c:v>733.5</c:v>
                </c:pt>
                <c:pt idx="1429">
                  <c:v>734</c:v>
                </c:pt>
                <c:pt idx="1430">
                  <c:v>734.5</c:v>
                </c:pt>
                <c:pt idx="1431">
                  <c:v>735</c:v>
                </c:pt>
                <c:pt idx="1432">
                  <c:v>735.5</c:v>
                </c:pt>
                <c:pt idx="1433">
                  <c:v>736</c:v>
                </c:pt>
                <c:pt idx="1434">
                  <c:v>736.5</c:v>
                </c:pt>
                <c:pt idx="1435">
                  <c:v>737</c:v>
                </c:pt>
                <c:pt idx="1436">
                  <c:v>737.5</c:v>
                </c:pt>
                <c:pt idx="1437">
                  <c:v>738</c:v>
                </c:pt>
                <c:pt idx="1438">
                  <c:v>738.5</c:v>
                </c:pt>
                <c:pt idx="1439">
                  <c:v>739</c:v>
                </c:pt>
                <c:pt idx="1440">
                  <c:v>739.5</c:v>
                </c:pt>
                <c:pt idx="1441">
                  <c:v>740</c:v>
                </c:pt>
                <c:pt idx="1442">
                  <c:v>740.5</c:v>
                </c:pt>
                <c:pt idx="1443">
                  <c:v>741</c:v>
                </c:pt>
                <c:pt idx="1444">
                  <c:v>741.5</c:v>
                </c:pt>
                <c:pt idx="1445">
                  <c:v>742</c:v>
                </c:pt>
                <c:pt idx="1446">
                  <c:v>742.5</c:v>
                </c:pt>
                <c:pt idx="1447">
                  <c:v>743</c:v>
                </c:pt>
                <c:pt idx="1448">
                  <c:v>743.5</c:v>
                </c:pt>
                <c:pt idx="1449">
                  <c:v>744</c:v>
                </c:pt>
                <c:pt idx="1450">
                  <c:v>744.5</c:v>
                </c:pt>
                <c:pt idx="1451">
                  <c:v>745</c:v>
                </c:pt>
                <c:pt idx="1452">
                  <c:v>745.5</c:v>
                </c:pt>
                <c:pt idx="1453">
                  <c:v>746</c:v>
                </c:pt>
                <c:pt idx="1454">
                  <c:v>746.5</c:v>
                </c:pt>
                <c:pt idx="1455">
                  <c:v>747</c:v>
                </c:pt>
                <c:pt idx="1456">
                  <c:v>747.5</c:v>
                </c:pt>
                <c:pt idx="1457">
                  <c:v>748</c:v>
                </c:pt>
                <c:pt idx="1458">
                  <c:v>748.5</c:v>
                </c:pt>
                <c:pt idx="1459">
                  <c:v>749</c:v>
                </c:pt>
                <c:pt idx="1460">
                  <c:v>749.5</c:v>
                </c:pt>
                <c:pt idx="1461">
                  <c:v>750</c:v>
                </c:pt>
                <c:pt idx="1462">
                  <c:v>750.5</c:v>
                </c:pt>
                <c:pt idx="1463">
                  <c:v>751</c:v>
                </c:pt>
                <c:pt idx="1464">
                  <c:v>751.5</c:v>
                </c:pt>
                <c:pt idx="1465">
                  <c:v>752</c:v>
                </c:pt>
                <c:pt idx="1466">
                  <c:v>752.5</c:v>
                </c:pt>
                <c:pt idx="1467">
                  <c:v>753</c:v>
                </c:pt>
                <c:pt idx="1468">
                  <c:v>753.5</c:v>
                </c:pt>
                <c:pt idx="1469">
                  <c:v>754</c:v>
                </c:pt>
                <c:pt idx="1470">
                  <c:v>754.5</c:v>
                </c:pt>
                <c:pt idx="1471">
                  <c:v>755</c:v>
                </c:pt>
                <c:pt idx="1472">
                  <c:v>755.5</c:v>
                </c:pt>
                <c:pt idx="1473">
                  <c:v>756</c:v>
                </c:pt>
                <c:pt idx="1474">
                  <c:v>756.5</c:v>
                </c:pt>
                <c:pt idx="1475">
                  <c:v>757</c:v>
                </c:pt>
                <c:pt idx="1476">
                  <c:v>757.5</c:v>
                </c:pt>
                <c:pt idx="1477">
                  <c:v>758</c:v>
                </c:pt>
                <c:pt idx="1478">
                  <c:v>758.5</c:v>
                </c:pt>
                <c:pt idx="1479">
                  <c:v>759</c:v>
                </c:pt>
                <c:pt idx="1480">
                  <c:v>759.5</c:v>
                </c:pt>
                <c:pt idx="1481">
                  <c:v>760</c:v>
                </c:pt>
                <c:pt idx="1482">
                  <c:v>760.5</c:v>
                </c:pt>
                <c:pt idx="1483">
                  <c:v>761</c:v>
                </c:pt>
                <c:pt idx="1484">
                  <c:v>761.5</c:v>
                </c:pt>
                <c:pt idx="1485">
                  <c:v>762</c:v>
                </c:pt>
                <c:pt idx="1486">
                  <c:v>762.5</c:v>
                </c:pt>
                <c:pt idx="1487">
                  <c:v>763</c:v>
                </c:pt>
                <c:pt idx="1488">
                  <c:v>763.5</c:v>
                </c:pt>
                <c:pt idx="1489">
                  <c:v>764</c:v>
                </c:pt>
                <c:pt idx="1490">
                  <c:v>764.5</c:v>
                </c:pt>
                <c:pt idx="1491">
                  <c:v>765</c:v>
                </c:pt>
                <c:pt idx="1492">
                  <c:v>765.5</c:v>
                </c:pt>
                <c:pt idx="1493">
                  <c:v>766</c:v>
                </c:pt>
                <c:pt idx="1494">
                  <c:v>766.5</c:v>
                </c:pt>
                <c:pt idx="1495">
                  <c:v>767</c:v>
                </c:pt>
                <c:pt idx="1496">
                  <c:v>767.5</c:v>
                </c:pt>
                <c:pt idx="1497">
                  <c:v>768</c:v>
                </c:pt>
                <c:pt idx="1498">
                  <c:v>768.5</c:v>
                </c:pt>
                <c:pt idx="1499">
                  <c:v>769</c:v>
                </c:pt>
                <c:pt idx="1500">
                  <c:v>769.5</c:v>
                </c:pt>
                <c:pt idx="1501">
                  <c:v>770</c:v>
                </c:pt>
                <c:pt idx="1502">
                  <c:v>770.5</c:v>
                </c:pt>
                <c:pt idx="1503">
                  <c:v>771</c:v>
                </c:pt>
                <c:pt idx="1504">
                  <c:v>771.5</c:v>
                </c:pt>
                <c:pt idx="1505">
                  <c:v>772</c:v>
                </c:pt>
                <c:pt idx="1506">
                  <c:v>772.5</c:v>
                </c:pt>
                <c:pt idx="1507">
                  <c:v>773</c:v>
                </c:pt>
                <c:pt idx="1508">
                  <c:v>773.5</c:v>
                </c:pt>
                <c:pt idx="1509">
                  <c:v>774</c:v>
                </c:pt>
                <c:pt idx="1510">
                  <c:v>774.5</c:v>
                </c:pt>
                <c:pt idx="1511">
                  <c:v>775</c:v>
                </c:pt>
                <c:pt idx="1512">
                  <c:v>775.5</c:v>
                </c:pt>
                <c:pt idx="1513">
                  <c:v>776</c:v>
                </c:pt>
                <c:pt idx="1514">
                  <c:v>776.5</c:v>
                </c:pt>
                <c:pt idx="1515">
                  <c:v>777</c:v>
                </c:pt>
                <c:pt idx="1516">
                  <c:v>777.5</c:v>
                </c:pt>
                <c:pt idx="1517">
                  <c:v>778</c:v>
                </c:pt>
                <c:pt idx="1518">
                  <c:v>778.5</c:v>
                </c:pt>
                <c:pt idx="1519">
                  <c:v>779</c:v>
                </c:pt>
                <c:pt idx="1520">
                  <c:v>779.5</c:v>
                </c:pt>
                <c:pt idx="1521">
                  <c:v>780</c:v>
                </c:pt>
                <c:pt idx="1522">
                  <c:v>780.5</c:v>
                </c:pt>
                <c:pt idx="1523">
                  <c:v>781</c:v>
                </c:pt>
                <c:pt idx="1524">
                  <c:v>781.5</c:v>
                </c:pt>
                <c:pt idx="1525">
                  <c:v>782</c:v>
                </c:pt>
                <c:pt idx="1526">
                  <c:v>782.5</c:v>
                </c:pt>
                <c:pt idx="1527">
                  <c:v>783</c:v>
                </c:pt>
                <c:pt idx="1528">
                  <c:v>783.5</c:v>
                </c:pt>
                <c:pt idx="1529">
                  <c:v>784</c:v>
                </c:pt>
                <c:pt idx="1530">
                  <c:v>784.5</c:v>
                </c:pt>
                <c:pt idx="1531">
                  <c:v>785</c:v>
                </c:pt>
                <c:pt idx="1532">
                  <c:v>785.5</c:v>
                </c:pt>
                <c:pt idx="1533">
                  <c:v>786</c:v>
                </c:pt>
                <c:pt idx="1534">
                  <c:v>786.5</c:v>
                </c:pt>
                <c:pt idx="1535">
                  <c:v>787</c:v>
                </c:pt>
                <c:pt idx="1536">
                  <c:v>787.5</c:v>
                </c:pt>
                <c:pt idx="1537">
                  <c:v>788</c:v>
                </c:pt>
                <c:pt idx="1538">
                  <c:v>788.5</c:v>
                </c:pt>
                <c:pt idx="1539">
                  <c:v>789</c:v>
                </c:pt>
                <c:pt idx="1540">
                  <c:v>789.5</c:v>
                </c:pt>
                <c:pt idx="1541">
                  <c:v>790</c:v>
                </c:pt>
                <c:pt idx="1542">
                  <c:v>790.5</c:v>
                </c:pt>
                <c:pt idx="1543">
                  <c:v>791</c:v>
                </c:pt>
                <c:pt idx="1544">
                  <c:v>791.5</c:v>
                </c:pt>
                <c:pt idx="1545">
                  <c:v>792</c:v>
                </c:pt>
                <c:pt idx="1546">
                  <c:v>792.5</c:v>
                </c:pt>
                <c:pt idx="1547">
                  <c:v>793</c:v>
                </c:pt>
                <c:pt idx="1548">
                  <c:v>793.5</c:v>
                </c:pt>
                <c:pt idx="1549">
                  <c:v>794</c:v>
                </c:pt>
                <c:pt idx="1550">
                  <c:v>794.5</c:v>
                </c:pt>
                <c:pt idx="1551">
                  <c:v>795</c:v>
                </c:pt>
                <c:pt idx="1552">
                  <c:v>795.5</c:v>
                </c:pt>
                <c:pt idx="1553">
                  <c:v>796</c:v>
                </c:pt>
                <c:pt idx="1554">
                  <c:v>796.5</c:v>
                </c:pt>
                <c:pt idx="1555">
                  <c:v>797</c:v>
                </c:pt>
                <c:pt idx="1556">
                  <c:v>797.5</c:v>
                </c:pt>
                <c:pt idx="1557">
                  <c:v>798</c:v>
                </c:pt>
                <c:pt idx="1558">
                  <c:v>798.5</c:v>
                </c:pt>
                <c:pt idx="1559">
                  <c:v>799</c:v>
                </c:pt>
                <c:pt idx="1560">
                  <c:v>799.5</c:v>
                </c:pt>
                <c:pt idx="1561">
                  <c:v>800</c:v>
                </c:pt>
              </c:numCache>
            </c:numRef>
          </c:xVal>
          <c:yVal>
            <c:numRef>
              <c:f>PBE!$U$41:$U$1602</c:f>
              <c:numCache>
                <c:formatCode>General</c:formatCode>
                <c:ptCount val="156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818-49BE-B829-F6021EF8302E}"/>
            </c:ext>
          </c:extLst>
        </c:ser>
        <c:ser>
          <c:idx val="4"/>
          <c:order val="4"/>
          <c:tx>
            <c:strRef>
              <c:f>PBE!$V$2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PBE!$A$41:$A$1602</c:f>
              <c:numCache>
                <c:formatCode>General</c:formatCode>
                <c:ptCount val="1562"/>
                <c:pt idx="0">
                  <c:v>19.5</c:v>
                </c:pt>
                <c:pt idx="1">
                  <c:v>20</c:v>
                </c:pt>
                <c:pt idx="2">
                  <c:v>20.5</c:v>
                </c:pt>
                <c:pt idx="3">
                  <c:v>21</c:v>
                </c:pt>
                <c:pt idx="4">
                  <c:v>21.5</c:v>
                </c:pt>
                <c:pt idx="5">
                  <c:v>22</c:v>
                </c:pt>
                <c:pt idx="6">
                  <c:v>22.5</c:v>
                </c:pt>
                <c:pt idx="7">
                  <c:v>23</c:v>
                </c:pt>
                <c:pt idx="8">
                  <c:v>23.5</c:v>
                </c:pt>
                <c:pt idx="9">
                  <c:v>24</c:v>
                </c:pt>
                <c:pt idx="10">
                  <c:v>24.5</c:v>
                </c:pt>
                <c:pt idx="11">
                  <c:v>25</c:v>
                </c:pt>
                <c:pt idx="12">
                  <c:v>25.5</c:v>
                </c:pt>
                <c:pt idx="13">
                  <c:v>26</c:v>
                </c:pt>
                <c:pt idx="14">
                  <c:v>26.5</c:v>
                </c:pt>
                <c:pt idx="15">
                  <c:v>27</c:v>
                </c:pt>
                <c:pt idx="16">
                  <c:v>27.5</c:v>
                </c:pt>
                <c:pt idx="17">
                  <c:v>28</c:v>
                </c:pt>
                <c:pt idx="18">
                  <c:v>28.5</c:v>
                </c:pt>
                <c:pt idx="19">
                  <c:v>29</c:v>
                </c:pt>
                <c:pt idx="20">
                  <c:v>29.5</c:v>
                </c:pt>
                <c:pt idx="21">
                  <c:v>30</c:v>
                </c:pt>
                <c:pt idx="22">
                  <c:v>30.5</c:v>
                </c:pt>
                <c:pt idx="23">
                  <c:v>31</c:v>
                </c:pt>
                <c:pt idx="24">
                  <c:v>31.5</c:v>
                </c:pt>
                <c:pt idx="25">
                  <c:v>32</c:v>
                </c:pt>
                <c:pt idx="26">
                  <c:v>32.5</c:v>
                </c:pt>
                <c:pt idx="27">
                  <c:v>33</c:v>
                </c:pt>
                <c:pt idx="28">
                  <c:v>33.5</c:v>
                </c:pt>
                <c:pt idx="29">
                  <c:v>34</c:v>
                </c:pt>
                <c:pt idx="30">
                  <c:v>34.5</c:v>
                </c:pt>
                <c:pt idx="31">
                  <c:v>35</c:v>
                </c:pt>
                <c:pt idx="32">
                  <c:v>35.5</c:v>
                </c:pt>
                <c:pt idx="33">
                  <c:v>36</c:v>
                </c:pt>
                <c:pt idx="34">
                  <c:v>36.5</c:v>
                </c:pt>
                <c:pt idx="35">
                  <c:v>37</c:v>
                </c:pt>
                <c:pt idx="36">
                  <c:v>37.5</c:v>
                </c:pt>
                <c:pt idx="37">
                  <c:v>38</c:v>
                </c:pt>
                <c:pt idx="38">
                  <c:v>38.5</c:v>
                </c:pt>
                <c:pt idx="39">
                  <c:v>39</c:v>
                </c:pt>
                <c:pt idx="40">
                  <c:v>39.5</c:v>
                </c:pt>
                <c:pt idx="41">
                  <c:v>40</c:v>
                </c:pt>
                <c:pt idx="42">
                  <c:v>40.5</c:v>
                </c:pt>
                <c:pt idx="43">
                  <c:v>41</c:v>
                </c:pt>
                <c:pt idx="44">
                  <c:v>41.5</c:v>
                </c:pt>
                <c:pt idx="45">
                  <c:v>42</c:v>
                </c:pt>
                <c:pt idx="46">
                  <c:v>42.5</c:v>
                </c:pt>
                <c:pt idx="47">
                  <c:v>43</c:v>
                </c:pt>
                <c:pt idx="48">
                  <c:v>43.5</c:v>
                </c:pt>
                <c:pt idx="49">
                  <c:v>44</c:v>
                </c:pt>
                <c:pt idx="50">
                  <c:v>44.5</c:v>
                </c:pt>
                <c:pt idx="51">
                  <c:v>45</c:v>
                </c:pt>
                <c:pt idx="52">
                  <c:v>45.5</c:v>
                </c:pt>
                <c:pt idx="53">
                  <c:v>46</c:v>
                </c:pt>
                <c:pt idx="54">
                  <c:v>46.5</c:v>
                </c:pt>
                <c:pt idx="55">
                  <c:v>47</c:v>
                </c:pt>
                <c:pt idx="56">
                  <c:v>47.5</c:v>
                </c:pt>
                <c:pt idx="57">
                  <c:v>48</c:v>
                </c:pt>
                <c:pt idx="58">
                  <c:v>48.5</c:v>
                </c:pt>
                <c:pt idx="59">
                  <c:v>49</c:v>
                </c:pt>
                <c:pt idx="60">
                  <c:v>49.5</c:v>
                </c:pt>
                <c:pt idx="61">
                  <c:v>50</c:v>
                </c:pt>
                <c:pt idx="62">
                  <c:v>50.5</c:v>
                </c:pt>
                <c:pt idx="63">
                  <c:v>51</c:v>
                </c:pt>
                <c:pt idx="64">
                  <c:v>51.5</c:v>
                </c:pt>
                <c:pt idx="65">
                  <c:v>52</c:v>
                </c:pt>
                <c:pt idx="66">
                  <c:v>52.5</c:v>
                </c:pt>
                <c:pt idx="67">
                  <c:v>53</c:v>
                </c:pt>
                <c:pt idx="68">
                  <c:v>53.5</c:v>
                </c:pt>
                <c:pt idx="69">
                  <c:v>54</c:v>
                </c:pt>
                <c:pt idx="70">
                  <c:v>54.5</c:v>
                </c:pt>
                <c:pt idx="71">
                  <c:v>55</c:v>
                </c:pt>
                <c:pt idx="72">
                  <c:v>55.5</c:v>
                </c:pt>
                <c:pt idx="73">
                  <c:v>56</c:v>
                </c:pt>
                <c:pt idx="74">
                  <c:v>56.5</c:v>
                </c:pt>
                <c:pt idx="75">
                  <c:v>57</c:v>
                </c:pt>
                <c:pt idx="76">
                  <c:v>57.5</c:v>
                </c:pt>
                <c:pt idx="77">
                  <c:v>58</c:v>
                </c:pt>
                <c:pt idx="78">
                  <c:v>58.5</c:v>
                </c:pt>
                <c:pt idx="79">
                  <c:v>59</c:v>
                </c:pt>
                <c:pt idx="80">
                  <c:v>59.5</c:v>
                </c:pt>
                <c:pt idx="81">
                  <c:v>60</c:v>
                </c:pt>
                <c:pt idx="82">
                  <c:v>60.5</c:v>
                </c:pt>
                <c:pt idx="83">
                  <c:v>61</c:v>
                </c:pt>
                <c:pt idx="84">
                  <c:v>61.5</c:v>
                </c:pt>
                <c:pt idx="85">
                  <c:v>62</c:v>
                </c:pt>
                <c:pt idx="86">
                  <c:v>62.5</c:v>
                </c:pt>
                <c:pt idx="87">
                  <c:v>63</c:v>
                </c:pt>
                <c:pt idx="88">
                  <c:v>63.5</c:v>
                </c:pt>
                <c:pt idx="89">
                  <c:v>64</c:v>
                </c:pt>
                <c:pt idx="90">
                  <c:v>64.5</c:v>
                </c:pt>
                <c:pt idx="91">
                  <c:v>65</c:v>
                </c:pt>
                <c:pt idx="92">
                  <c:v>65.5</c:v>
                </c:pt>
                <c:pt idx="93">
                  <c:v>66</c:v>
                </c:pt>
                <c:pt idx="94">
                  <c:v>66.5</c:v>
                </c:pt>
                <c:pt idx="95">
                  <c:v>67</c:v>
                </c:pt>
                <c:pt idx="96">
                  <c:v>67.5</c:v>
                </c:pt>
                <c:pt idx="97">
                  <c:v>68</c:v>
                </c:pt>
                <c:pt idx="98">
                  <c:v>68.5</c:v>
                </c:pt>
                <c:pt idx="99">
                  <c:v>69</c:v>
                </c:pt>
                <c:pt idx="100">
                  <c:v>69.5</c:v>
                </c:pt>
                <c:pt idx="101">
                  <c:v>70</c:v>
                </c:pt>
                <c:pt idx="102">
                  <c:v>70.5</c:v>
                </c:pt>
                <c:pt idx="103">
                  <c:v>71</c:v>
                </c:pt>
                <c:pt idx="104">
                  <c:v>71.5</c:v>
                </c:pt>
                <c:pt idx="105">
                  <c:v>72</c:v>
                </c:pt>
                <c:pt idx="106">
                  <c:v>72.5</c:v>
                </c:pt>
                <c:pt idx="107">
                  <c:v>73</c:v>
                </c:pt>
                <c:pt idx="108">
                  <c:v>73.5</c:v>
                </c:pt>
                <c:pt idx="109">
                  <c:v>74</c:v>
                </c:pt>
                <c:pt idx="110">
                  <c:v>74.5</c:v>
                </c:pt>
                <c:pt idx="111">
                  <c:v>75</c:v>
                </c:pt>
                <c:pt idx="112">
                  <c:v>75.5</c:v>
                </c:pt>
                <c:pt idx="113">
                  <c:v>76</c:v>
                </c:pt>
                <c:pt idx="114">
                  <c:v>76.5</c:v>
                </c:pt>
                <c:pt idx="115">
                  <c:v>77</c:v>
                </c:pt>
                <c:pt idx="116">
                  <c:v>77.5</c:v>
                </c:pt>
                <c:pt idx="117">
                  <c:v>78</c:v>
                </c:pt>
                <c:pt idx="118">
                  <c:v>78.5</c:v>
                </c:pt>
                <c:pt idx="119">
                  <c:v>79</c:v>
                </c:pt>
                <c:pt idx="120">
                  <c:v>79.5</c:v>
                </c:pt>
                <c:pt idx="121">
                  <c:v>80</c:v>
                </c:pt>
                <c:pt idx="122">
                  <c:v>80.5</c:v>
                </c:pt>
                <c:pt idx="123">
                  <c:v>81</c:v>
                </c:pt>
                <c:pt idx="124">
                  <c:v>81.5</c:v>
                </c:pt>
                <c:pt idx="125">
                  <c:v>82</c:v>
                </c:pt>
                <c:pt idx="126">
                  <c:v>82.5</c:v>
                </c:pt>
                <c:pt idx="127">
                  <c:v>83</c:v>
                </c:pt>
                <c:pt idx="128">
                  <c:v>83.5</c:v>
                </c:pt>
                <c:pt idx="129">
                  <c:v>84</c:v>
                </c:pt>
                <c:pt idx="130">
                  <c:v>84.5</c:v>
                </c:pt>
                <c:pt idx="131">
                  <c:v>85</c:v>
                </c:pt>
                <c:pt idx="132">
                  <c:v>85.5</c:v>
                </c:pt>
                <c:pt idx="133">
                  <c:v>86</c:v>
                </c:pt>
                <c:pt idx="134">
                  <c:v>86.5</c:v>
                </c:pt>
                <c:pt idx="135">
                  <c:v>87</c:v>
                </c:pt>
                <c:pt idx="136">
                  <c:v>87.5</c:v>
                </c:pt>
                <c:pt idx="137">
                  <c:v>88</c:v>
                </c:pt>
                <c:pt idx="138">
                  <c:v>88.5</c:v>
                </c:pt>
                <c:pt idx="139">
                  <c:v>89</c:v>
                </c:pt>
                <c:pt idx="140">
                  <c:v>89.5</c:v>
                </c:pt>
                <c:pt idx="141">
                  <c:v>90</c:v>
                </c:pt>
                <c:pt idx="142">
                  <c:v>90.5</c:v>
                </c:pt>
                <c:pt idx="143">
                  <c:v>91</c:v>
                </c:pt>
                <c:pt idx="144">
                  <c:v>91.5</c:v>
                </c:pt>
                <c:pt idx="145">
                  <c:v>92</c:v>
                </c:pt>
                <c:pt idx="146">
                  <c:v>92.5</c:v>
                </c:pt>
                <c:pt idx="147">
                  <c:v>93</c:v>
                </c:pt>
                <c:pt idx="148">
                  <c:v>93.5</c:v>
                </c:pt>
                <c:pt idx="149">
                  <c:v>94</c:v>
                </c:pt>
                <c:pt idx="150">
                  <c:v>94.5</c:v>
                </c:pt>
                <c:pt idx="151">
                  <c:v>95</c:v>
                </c:pt>
                <c:pt idx="152">
                  <c:v>95.5</c:v>
                </c:pt>
                <c:pt idx="153">
                  <c:v>96</c:v>
                </c:pt>
                <c:pt idx="154">
                  <c:v>96.5</c:v>
                </c:pt>
                <c:pt idx="155">
                  <c:v>97</c:v>
                </c:pt>
                <c:pt idx="156">
                  <c:v>97.5</c:v>
                </c:pt>
                <c:pt idx="157">
                  <c:v>98</c:v>
                </c:pt>
                <c:pt idx="158">
                  <c:v>98.5</c:v>
                </c:pt>
                <c:pt idx="159">
                  <c:v>99</c:v>
                </c:pt>
                <c:pt idx="160">
                  <c:v>99.5</c:v>
                </c:pt>
                <c:pt idx="161">
                  <c:v>100</c:v>
                </c:pt>
                <c:pt idx="162">
                  <c:v>100.5</c:v>
                </c:pt>
                <c:pt idx="163">
                  <c:v>101</c:v>
                </c:pt>
                <c:pt idx="164">
                  <c:v>101.5</c:v>
                </c:pt>
                <c:pt idx="165">
                  <c:v>102</c:v>
                </c:pt>
                <c:pt idx="166">
                  <c:v>102.5</c:v>
                </c:pt>
                <c:pt idx="167">
                  <c:v>103</c:v>
                </c:pt>
                <c:pt idx="168">
                  <c:v>103.5</c:v>
                </c:pt>
                <c:pt idx="169">
                  <c:v>104</c:v>
                </c:pt>
                <c:pt idx="170">
                  <c:v>104.5</c:v>
                </c:pt>
                <c:pt idx="171">
                  <c:v>105</c:v>
                </c:pt>
                <c:pt idx="172">
                  <c:v>105.5</c:v>
                </c:pt>
                <c:pt idx="173">
                  <c:v>106</c:v>
                </c:pt>
                <c:pt idx="174">
                  <c:v>106.5</c:v>
                </c:pt>
                <c:pt idx="175">
                  <c:v>107</c:v>
                </c:pt>
                <c:pt idx="176">
                  <c:v>107.5</c:v>
                </c:pt>
                <c:pt idx="177">
                  <c:v>108</c:v>
                </c:pt>
                <c:pt idx="178">
                  <c:v>108.5</c:v>
                </c:pt>
                <c:pt idx="179">
                  <c:v>109</c:v>
                </c:pt>
                <c:pt idx="180">
                  <c:v>109.5</c:v>
                </c:pt>
                <c:pt idx="181">
                  <c:v>110</c:v>
                </c:pt>
                <c:pt idx="182">
                  <c:v>110.5</c:v>
                </c:pt>
                <c:pt idx="183">
                  <c:v>111</c:v>
                </c:pt>
                <c:pt idx="184">
                  <c:v>111.5</c:v>
                </c:pt>
                <c:pt idx="185">
                  <c:v>112</c:v>
                </c:pt>
                <c:pt idx="186">
                  <c:v>112.5</c:v>
                </c:pt>
                <c:pt idx="187">
                  <c:v>113</c:v>
                </c:pt>
                <c:pt idx="188">
                  <c:v>113.5</c:v>
                </c:pt>
                <c:pt idx="189">
                  <c:v>114</c:v>
                </c:pt>
                <c:pt idx="190">
                  <c:v>114.5</c:v>
                </c:pt>
                <c:pt idx="191">
                  <c:v>115</c:v>
                </c:pt>
                <c:pt idx="192">
                  <c:v>115.5</c:v>
                </c:pt>
                <c:pt idx="193">
                  <c:v>116</c:v>
                </c:pt>
                <c:pt idx="194">
                  <c:v>116.5</c:v>
                </c:pt>
                <c:pt idx="195">
                  <c:v>117</c:v>
                </c:pt>
                <c:pt idx="196">
                  <c:v>117.5</c:v>
                </c:pt>
                <c:pt idx="197">
                  <c:v>118</c:v>
                </c:pt>
                <c:pt idx="198">
                  <c:v>118.5</c:v>
                </c:pt>
                <c:pt idx="199">
                  <c:v>119</c:v>
                </c:pt>
                <c:pt idx="200">
                  <c:v>119.5</c:v>
                </c:pt>
                <c:pt idx="201">
                  <c:v>120</c:v>
                </c:pt>
                <c:pt idx="202">
                  <c:v>120.5</c:v>
                </c:pt>
                <c:pt idx="203">
                  <c:v>121</c:v>
                </c:pt>
                <c:pt idx="204">
                  <c:v>121.5</c:v>
                </c:pt>
                <c:pt idx="205">
                  <c:v>122</c:v>
                </c:pt>
                <c:pt idx="206">
                  <c:v>122.5</c:v>
                </c:pt>
                <c:pt idx="207">
                  <c:v>123</c:v>
                </c:pt>
                <c:pt idx="208">
                  <c:v>123.5</c:v>
                </c:pt>
                <c:pt idx="209">
                  <c:v>124</c:v>
                </c:pt>
                <c:pt idx="210">
                  <c:v>124.5</c:v>
                </c:pt>
                <c:pt idx="211">
                  <c:v>125</c:v>
                </c:pt>
                <c:pt idx="212">
                  <c:v>125.5</c:v>
                </c:pt>
                <c:pt idx="213">
                  <c:v>126</c:v>
                </c:pt>
                <c:pt idx="214">
                  <c:v>126.5</c:v>
                </c:pt>
                <c:pt idx="215">
                  <c:v>127</c:v>
                </c:pt>
                <c:pt idx="216">
                  <c:v>127.5</c:v>
                </c:pt>
                <c:pt idx="217">
                  <c:v>128</c:v>
                </c:pt>
                <c:pt idx="218">
                  <c:v>128.5</c:v>
                </c:pt>
                <c:pt idx="219">
                  <c:v>129</c:v>
                </c:pt>
                <c:pt idx="220">
                  <c:v>129.5</c:v>
                </c:pt>
                <c:pt idx="221">
                  <c:v>130</c:v>
                </c:pt>
                <c:pt idx="222">
                  <c:v>130.5</c:v>
                </c:pt>
                <c:pt idx="223">
                  <c:v>131</c:v>
                </c:pt>
                <c:pt idx="224">
                  <c:v>131.5</c:v>
                </c:pt>
                <c:pt idx="225">
                  <c:v>132</c:v>
                </c:pt>
                <c:pt idx="226">
                  <c:v>132.5</c:v>
                </c:pt>
                <c:pt idx="227">
                  <c:v>133</c:v>
                </c:pt>
                <c:pt idx="228">
                  <c:v>133.5</c:v>
                </c:pt>
                <c:pt idx="229">
                  <c:v>134</c:v>
                </c:pt>
                <c:pt idx="230">
                  <c:v>134.5</c:v>
                </c:pt>
                <c:pt idx="231">
                  <c:v>135</c:v>
                </c:pt>
                <c:pt idx="232">
                  <c:v>135.5</c:v>
                </c:pt>
                <c:pt idx="233">
                  <c:v>136</c:v>
                </c:pt>
                <c:pt idx="234">
                  <c:v>136.5</c:v>
                </c:pt>
                <c:pt idx="235">
                  <c:v>137</c:v>
                </c:pt>
                <c:pt idx="236">
                  <c:v>137.5</c:v>
                </c:pt>
                <c:pt idx="237">
                  <c:v>138</c:v>
                </c:pt>
                <c:pt idx="238">
                  <c:v>138.5</c:v>
                </c:pt>
                <c:pt idx="239">
                  <c:v>139</c:v>
                </c:pt>
                <c:pt idx="240">
                  <c:v>139.5</c:v>
                </c:pt>
                <c:pt idx="241">
                  <c:v>140</c:v>
                </c:pt>
                <c:pt idx="242">
                  <c:v>140.5</c:v>
                </c:pt>
                <c:pt idx="243">
                  <c:v>141</c:v>
                </c:pt>
                <c:pt idx="244">
                  <c:v>141.5</c:v>
                </c:pt>
                <c:pt idx="245">
                  <c:v>142</c:v>
                </c:pt>
                <c:pt idx="246">
                  <c:v>142.5</c:v>
                </c:pt>
                <c:pt idx="247">
                  <c:v>143</c:v>
                </c:pt>
                <c:pt idx="248">
                  <c:v>143.5</c:v>
                </c:pt>
                <c:pt idx="249">
                  <c:v>144</c:v>
                </c:pt>
                <c:pt idx="250">
                  <c:v>144.5</c:v>
                </c:pt>
                <c:pt idx="251">
                  <c:v>145</c:v>
                </c:pt>
                <c:pt idx="252">
                  <c:v>145.5</c:v>
                </c:pt>
                <c:pt idx="253">
                  <c:v>146</c:v>
                </c:pt>
                <c:pt idx="254">
                  <c:v>146.5</c:v>
                </c:pt>
                <c:pt idx="255">
                  <c:v>147</c:v>
                </c:pt>
                <c:pt idx="256">
                  <c:v>147.5</c:v>
                </c:pt>
                <c:pt idx="257">
                  <c:v>148</c:v>
                </c:pt>
                <c:pt idx="258">
                  <c:v>148.5</c:v>
                </c:pt>
                <c:pt idx="259">
                  <c:v>149</c:v>
                </c:pt>
                <c:pt idx="260">
                  <c:v>149.5</c:v>
                </c:pt>
                <c:pt idx="261">
                  <c:v>150</c:v>
                </c:pt>
                <c:pt idx="262">
                  <c:v>150.5</c:v>
                </c:pt>
                <c:pt idx="263">
                  <c:v>151</c:v>
                </c:pt>
                <c:pt idx="264">
                  <c:v>151.5</c:v>
                </c:pt>
                <c:pt idx="265">
                  <c:v>152</c:v>
                </c:pt>
                <c:pt idx="266">
                  <c:v>152.5</c:v>
                </c:pt>
                <c:pt idx="267">
                  <c:v>153</c:v>
                </c:pt>
                <c:pt idx="268">
                  <c:v>153.5</c:v>
                </c:pt>
                <c:pt idx="269">
                  <c:v>154</c:v>
                </c:pt>
                <c:pt idx="270">
                  <c:v>154.5</c:v>
                </c:pt>
                <c:pt idx="271">
                  <c:v>155</c:v>
                </c:pt>
                <c:pt idx="272">
                  <c:v>155.5</c:v>
                </c:pt>
                <c:pt idx="273">
                  <c:v>156</c:v>
                </c:pt>
                <c:pt idx="274">
                  <c:v>156.5</c:v>
                </c:pt>
                <c:pt idx="275">
                  <c:v>157</c:v>
                </c:pt>
                <c:pt idx="276">
                  <c:v>157.5</c:v>
                </c:pt>
                <c:pt idx="277">
                  <c:v>158</c:v>
                </c:pt>
                <c:pt idx="278">
                  <c:v>158.5</c:v>
                </c:pt>
                <c:pt idx="279">
                  <c:v>159</c:v>
                </c:pt>
                <c:pt idx="280">
                  <c:v>159.5</c:v>
                </c:pt>
                <c:pt idx="281">
                  <c:v>160</c:v>
                </c:pt>
                <c:pt idx="282">
                  <c:v>160.5</c:v>
                </c:pt>
                <c:pt idx="283">
                  <c:v>161</c:v>
                </c:pt>
                <c:pt idx="284">
                  <c:v>161.5</c:v>
                </c:pt>
                <c:pt idx="285">
                  <c:v>162</c:v>
                </c:pt>
                <c:pt idx="286">
                  <c:v>162.5</c:v>
                </c:pt>
                <c:pt idx="287">
                  <c:v>163</c:v>
                </c:pt>
                <c:pt idx="288">
                  <c:v>163.5</c:v>
                </c:pt>
                <c:pt idx="289">
                  <c:v>164</c:v>
                </c:pt>
                <c:pt idx="290">
                  <c:v>164.5</c:v>
                </c:pt>
                <c:pt idx="291">
                  <c:v>165</c:v>
                </c:pt>
                <c:pt idx="292">
                  <c:v>165.5</c:v>
                </c:pt>
                <c:pt idx="293">
                  <c:v>166</c:v>
                </c:pt>
                <c:pt idx="294">
                  <c:v>166.5</c:v>
                </c:pt>
                <c:pt idx="295">
                  <c:v>167</c:v>
                </c:pt>
                <c:pt idx="296">
                  <c:v>167.5</c:v>
                </c:pt>
                <c:pt idx="297">
                  <c:v>168</c:v>
                </c:pt>
                <c:pt idx="298">
                  <c:v>168.5</c:v>
                </c:pt>
                <c:pt idx="299">
                  <c:v>169</c:v>
                </c:pt>
                <c:pt idx="300">
                  <c:v>169.5</c:v>
                </c:pt>
                <c:pt idx="301">
                  <c:v>170</c:v>
                </c:pt>
                <c:pt idx="302">
                  <c:v>170.5</c:v>
                </c:pt>
                <c:pt idx="303">
                  <c:v>171</c:v>
                </c:pt>
                <c:pt idx="304">
                  <c:v>171.5</c:v>
                </c:pt>
                <c:pt idx="305">
                  <c:v>172</c:v>
                </c:pt>
                <c:pt idx="306">
                  <c:v>172.5</c:v>
                </c:pt>
                <c:pt idx="307">
                  <c:v>173</c:v>
                </c:pt>
                <c:pt idx="308">
                  <c:v>173.5</c:v>
                </c:pt>
                <c:pt idx="309">
                  <c:v>174</c:v>
                </c:pt>
                <c:pt idx="310">
                  <c:v>174.5</c:v>
                </c:pt>
                <c:pt idx="311">
                  <c:v>175</c:v>
                </c:pt>
                <c:pt idx="312">
                  <c:v>175.5</c:v>
                </c:pt>
                <c:pt idx="313">
                  <c:v>176</c:v>
                </c:pt>
                <c:pt idx="314">
                  <c:v>176.5</c:v>
                </c:pt>
                <c:pt idx="315">
                  <c:v>177</c:v>
                </c:pt>
                <c:pt idx="316">
                  <c:v>177.5</c:v>
                </c:pt>
                <c:pt idx="317">
                  <c:v>178</c:v>
                </c:pt>
                <c:pt idx="318">
                  <c:v>178.5</c:v>
                </c:pt>
                <c:pt idx="319">
                  <c:v>179</c:v>
                </c:pt>
                <c:pt idx="320">
                  <c:v>179.5</c:v>
                </c:pt>
                <c:pt idx="321">
                  <c:v>180</c:v>
                </c:pt>
                <c:pt idx="322">
                  <c:v>180.5</c:v>
                </c:pt>
                <c:pt idx="323">
                  <c:v>181</c:v>
                </c:pt>
                <c:pt idx="324">
                  <c:v>181.5</c:v>
                </c:pt>
                <c:pt idx="325">
                  <c:v>182</c:v>
                </c:pt>
                <c:pt idx="326">
                  <c:v>182.5</c:v>
                </c:pt>
                <c:pt idx="327">
                  <c:v>183</c:v>
                </c:pt>
                <c:pt idx="328">
                  <c:v>183.5</c:v>
                </c:pt>
                <c:pt idx="329">
                  <c:v>184</c:v>
                </c:pt>
                <c:pt idx="330">
                  <c:v>184.5</c:v>
                </c:pt>
                <c:pt idx="331">
                  <c:v>185</c:v>
                </c:pt>
                <c:pt idx="332">
                  <c:v>185.5</c:v>
                </c:pt>
                <c:pt idx="333">
                  <c:v>186</c:v>
                </c:pt>
                <c:pt idx="334">
                  <c:v>186.5</c:v>
                </c:pt>
                <c:pt idx="335">
                  <c:v>187</c:v>
                </c:pt>
                <c:pt idx="336">
                  <c:v>187.5</c:v>
                </c:pt>
                <c:pt idx="337">
                  <c:v>188</c:v>
                </c:pt>
                <c:pt idx="338">
                  <c:v>188.5</c:v>
                </c:pt>
                <c:pt idx="339">
                  <c:v>189</c:v>
                </c:pt>
                <c:pt idx="340">
                  <c:v>189.5</c:v>
                </c:pt>
                <c:pt idx="341">
                  <c:v>190</c:v>
                </c:pt>
                <c:pt idx="342">
                  <c:v>190.5</c:v>
                </c:pt>
                <c:pt idx="343">
                  <c:v>191</c:v>
                </c:pt>
                <c:pt idx="344">
                  <c:v>191.5</c:v>
                </c:pt>
                <c:pt idx="345">
                  <c:v>192</c:v>
                </c:pt>
                <c:pt idx="346">
                  <c:v>192.5</c:v>
                </c:pt>
                <c:pt idx="347">
                  <c:v>193</c:v>
                </c:pt>
                <c:pt idx="348">
                  <c:v>193.5</c:v>
                </c:pt>
                <c:pt idx="349">
                  <c:v>194</c:v>
                </c:pt>
                <c:pt idx="350">
                  <c:v>194.5</c:v>
                </c:pt>
                <c:pt idx="351">
                  <c:v>195</c:v>
                </c:pt>
                <c:pt idx="352">
                  <c:v>195.5</c:v>
                </c:pt>
                <c:pt idx="353">
                  <c:v>196</c:v>
                </c:pt>
                <c:pt idx="354">
                  <c:v>196.5</c:v>
                </c:pt>
                <c:pt idx="355">
                  <c:v>197</c:v>
                </c:pt>
                <c:pt idx="356">
                  <c:v>197.5</c:v>
                </c:pt>
                <c:pt idx="357">
                  <c:v>198</c:v>
                </c:pt>
                <c:pt idx="358">
                  <c:v>198.5</c:v>
                </c:pt>
                <c:pt idx="359">
                  <c:v>199</c:v>
                </c:pt>
                <c:pt idx="360">
                  <c:v>199.5</c:v>
                </c:pt>
                <c:pt idx="361">
                  <c:v>200</c:v>
                </c:pt>
                <c:pt idx="362">
                  <c:v>200.5</c:v>
                </c:pt>
                <c:pt idx="363">
                  <c:v>201</c:v>
                </c:pt>
                <c:pt idx="364">
                  <c:v>201.5</c:v>
                </c:pt>
                <c:pt idx="365">
                  <c:v>202</c:v>
                </c:pt>
                <c:pt idx="366">
                  <c:v>202.5</c:v>
                </c:pt>
                <c:pt idx="367">
                  <c:v>203</c:v>
                </c:pt>
                <c:pt idx="368">
                  <c:v>203.5</c:v>
                </c:pt>
                <c:pt idx="369">
                  <c:v>204</c:v>
                </c:pt>
                <c:pt idx="370">
                  <c:v>204.5</c:v>
                </c:pt>
                <c:pt idx="371">
                  <c:v>205</c:v>
                </c:pt>
                <c:pt idx="372">
                  <c:v>205.5</c:v>
                </c:pt>
                <c:pt idx="373">
                  <c:v>206</c:v>
                </c:pt>
                <c:pt idx="374">
                  <c:v>206.5</c:v>
                </c:pt>
                <c:pt idx="375">
                  <c:v>207</c:v>
                </c:pt>
                <c:pt idx="376">
                  <c:v>207.5</c:v>
                </c:pt>
                <c:pt idx="377">
                  <c:v>208</c:v>
                </c:pt>
                <c:pt idx="378">
                  <c:v>208.5</c:v>
                </c:pt>
                <c:pt idx="379">
                  <c:v>209</c:v>
                </c:pt>
                <c:pt idx="380">
                  <c:v>209.5</c:v>
                </c:pt>
                <c:pt idx="381">
                  <c:v>210</c:v>
                </c:pt>
                <c:pt idx="382">
                  <c:v>210.5</c:v>
                </c:pt>
                <c:pt idx="383">
                  <c:v>211</c:v>
                </c:pt>
                <c:pt idx="384">
                  <c:v>211.5</c:v>
                </c:pt>
                <c:pt idx="385">
                  <c:v>212</c:v>
                </c:pt>
                <c:pt idx="386">
                  <c:v>212.5</c:v>
                </c:pt>
                <c:pt idx="387">
                  <c:v>213</c:v>
                </c:pt>
                <c:pt idx="388">
                  <c:v>213.5</c:v>
                </c:pt>
                <c:pt idx="389">
                  <c:v>214</c:v>
                </c:pt>
                <c:pt idx="390">
                  <c:v>214.5</c:v>
                </c:pt>
                <c:pt idx="391">
                  <c:v>215</c:v>
                </c:pt>
                <c:pt idx="392">
                  <c:v>215.5</c:v>
                </c:pt>
                <c:pt idx="393">
                  <c:v>216</c:v>
                </c:pt>
                <c:pt idx="394">
                  <c:v>216.5</c:v>
                </c:pt>
                <c:pt idx="395">
                  <c:v>217</c:v>
                </c:pt>
                <c:pt idx="396">
                  <c:v>217.5</c:v>
                </c:pt>
                <c:pt idx="397">
                  <c:v>218</c:v>
                </c:pt>
                <c:pt idx="398">
                  <c:v>218.5</c:v>
                </c:pt>
                <c:pt idx="399">
                  <c:v>219</c:v>
                </c:pt>
                <c:pt idx="400">
                  <c:v>219.5</c:v>
                </c:pt>
                <c:pt idx="401">
                  <c:v>220</c:v>
                </c:pt>
                <c:pt idx="402">
                  <c:v>220.5</c:v>
                </c:pt>
                <c:pt idx="403">
                  <c:v>221</c:v>
                </c:pt>
                <c:pt idx="404">
                  <c:v>221.5</c:v>
                </c:pt>
                <c:pt idx="405">
                  <c:v>222</c:v>
                </c:pt>
                <c:pt idx="406">
                  <c:v>222.5</c:v>
                </c:pt>
                <c:pt idx="407">
                  <c:v>223</c:v>
                </c:pt>
                <c:pt idx="408">
                  <c:v>223.5</c:v>
                </c:pt>
                <c:pt idx="409">
                  <c:v>224</c:v>
                </c:pt>
                <c:pt idx="410">
                  <c:v>224.5</c:v>
                </c:pt>
                <c:pt idx="411">
                  <c:v>225</c:v>
                </c:pt>
                <c:pt idx="412">
                  <c:v>225.5</c:v>
                </c:pt>
                <c:pt idx="413">
                  <c:v>226</c:v>
                </c:pt>
                <c:pt idx="414">
                  <c:v>226.5</c:v>
                </c:pt>
                <c:pt idx="415">
                  <c:v>227</c:v>
                </c:pt>
                <c:pt idx="416">
                  <c:v>227.5</c:v>
                </c:pt>
                <c:pt idx="417">
                  <c:v>228</c:v>
                </c:pt>
                <c:pt idx="418">
                  <c:v>228.5</c:v>
                </c:pt>
                <c:pt idx="419">
                  <c:v>229</c:v>
                </c:pt>
                <c:pt idx="420">
                  <c:v>229.5</c:v>
                </c:pt>
                <c:pt idx="421">
                  <c:v>230</c:v>
                </c:pt>
                <c:pt idx="422">
                  <c:v>230.5</c:v>
                </c:pt>
                <c:pt idx="423">
                  <c:v>231</c:v>
                </c:pt>
                <c:pt idx="424">
                  <c:v>231.5</c:v>
                </c:pt>
                <c:pt idx="425">
                  <c:v>232</c:v>
                </c:pt>
                <c:pt idx="426">
                  <c:v>232.5</c:v>
                </c:pt>
                <c:pt idx="427">
                  <c:v>233</c:v>
                </c:pt>
                <c:pt idx="428">
                  <c:v>233.5</c:v>
                </c:pt>
                <c:pt idx="429">
                  <c:v>234</c:v>
                </c:pt>
                <c:pt idx="430">
                  <c:v>234.5</c:v>
                </c:pt>
                <c:pt idx="431">
                  <c:v>235</c:v>
                </c:pt>
                <c:pt idx="432">
                  <c:v>235.5</c:v>
                </c:pt>
                <c:pt idx="433">
                  <c:v>236</c:v>
                </c:pt>
                <c:pt idx="434">
                  <c:v>236.5</c:v>
                </c:pt>
                <c:pt idx="435">
                  <c:v>237</c:v>
                </c:pt>
                <c:pt idx="436">
                  <c:v>237.5</c:v>
                </c:pt>
                <c:pt idx="437">
                  <c:v>238</c:v>
                </c:pt>
                <c:pt idx="438">
                  <c:v>238.5</c:v>
                </c:pt>
                <c:pt idx="439">
                  <c:v>239</c:v>
                </c:pt>
                <c:pt idx="440">
                  <c:v>239.5</c:v>
                </c:pt>
                <c:pt idx="441">
                  <c:v>240</c:v>
                </c:pt>
                <c:pt idx="442">
                  <c:v>240.5</c:v>
                </c:pt>
                <c:pt idx="443">
                  <c:v>241</c:v>
                </c:pt>
                <c:pt idx="444">
                  <c:v>241.5</c:v>
                </c:pt>
                <c:pt idx="445">
                  <c:v>242</c:v>
                </c:pt>
                <c:pt idx="446">
                  <c:v>242.5</c:v>
                </c:pt>
                <c:pt idx="447">
                  <c:v>243</c:v>
                </c:pt>
                <c:pt idx="448">
                  <c:v>243.5</c:v>
                </c:pt>
                <c:pt idx="449">
                  <c:v>244</c:v>
                </c:pt>
                <c:pt idx="450">
                  <c:v>244.5</c:v>
                </c:pt>
                <c:pt idx="451">
                  <c:v>245</c:v>
                </c:pt>
                <c:pt idx="452">
                  <c:v>245.5</c:v>
                </c:pt>
                <c:pt idx="453">
                  <c:v>246</c:v>
                </c:pt>
                <c:pt idx="454">
                  <c:v>246.5</c:v>
                </c:pt>
                <c:pt idx="455">
                  <c:v>247</c:v>
                </c:pt>
                <c:pt idx="456">
                  <c:v>247.5</c:v>
                </c:pt>
                <c:pt idx="457">
                  <c:v>248</c:v>
                </c:pt>
                <c:pt idx="458">
                  <c:v>248.5</c:v>
                </c:pt>
                <c:pt idx="459">
                  <c:v>249</c:v>
                </c:pt>
                <c:pt idx="460">
                  <c:v>249.5</c:v>
                </c:pt>
                <c:pt idx="461">
                  <c:v>250</c:v>
                </c:pt>
                <c:pt idx="462">
                  <c:v>250.5</c:v>
                </c:pt>
                <c:pt idx="463">
                  <c:v>251</c:v>
                </c:pt>
                <c:pt idx="464">
                  <c:v>251.5</c:v>
                </c:pt>
                <c:pt idx="465">
                  <c:v>252</c:v>
                </c:pt>
                <c:pt idx="466">
                  <c:v>252.5</c:v>
                </c:pt>
                <c:pt idx="467">
                  <c:v>253</c:v>
                </c:pt>
                <c:pt idx="468">
                  <c:v>253.5</c:v>
                </c:pt>
                <c:pt idx="469">
                  <c:v>254</c:v>
                </c:pt>
                <c:pt idx="470">
                  <c:v>254.5</c:v>
                </c:pt>
                <c:pt idx="471">
                  <c:v>255</c:v>
                </c:pt>
                <c:pt idx="472">
                  <c:v>255.5</c:v>
                </c:pt>
                <c:pt idx="473">
                  <c:v>256</c:v>
                </c:pt>
                <c:pt idx="474">
                  <c:v>256.5</c:v>
                </c:pt>
                <c:pt idx="475">
                  <c:v>257</c:v>
                </c:pt>
                <c:pt idx="476">
                  <c:v>257.5</c:v>
                </c:pt>
                <c:pt idx="477">
                  <c:v>258</c:v>
                </c:pt>
                <c:pt idx="478">
                  <c:v>258.5</c:v>
                </c:pt>
                <c:pt idx="479">
                  <c:v>259</c:v>
                </c:pt>
                <c:pt idx="480">
                  <c:v>259.5</c:v>
                </c:pt>
                <c:pt idx="481">
                  <c:v>260</c:v>
                </c:pt>
                <c:pt idx="482">
                  <c:v>260.5</c:v>
                </c:pt>
                <c:pt idx="483">
                  <c:v>261</c:v>
                </c:pt>
                <c:pt idx="484">
                  <c:v>261.5</c:v>
                </c:pt>
                <c:pt idx="485">
                  <c:v>262</c:v>
                </c:pt>
                <c:pt idx="486">
                  <c:v>262.5</c:v>
                </c:pt>
                <c:pt idx="487">
                  <c:v>263</c:v>
                </c:pt>
                <c:pt idx="488">
                  <c:v>263.5</c:v>
                </c:pt>
                <c:pt idx="489">
                  <c:v>264</c:v>
                </c:pt>
                <c:pt idx="490">
                  <c:v>264.5</c:v>
                </c:pt>
                <c:pt idx="491">
                  <c:v>265</c:v>
                </c:pt>
                <c:pt idx="492">
                  <c:v>265.5</c:v>
                </c:pt>
                <c:pt idx="493">
                  <c:v>266</c:v>
                </c:pt>
                <c:pt idx="494">
                  <c:v>266.5</c:v>
                </c:pt>
                <c:pt idx="495">
                  <c:v>267</c:v>
                </c:pt>
                <c:pt idx="496">
                  <c:v>267.5</c:v>
                </c:pt>
                <c:pt idx="497">
                  <c:v>268</c:v>
                </c:pt>
                <c:pt idx="498">
                  <c:v>268.5</c:v>
                </c:pt>
                <c:pt idx="499">
                  <c:v>269</c:v>
                </c:pt>
                <c:pt idx="500">
                  <c:v>269.5</c:v>
                </c:pt>
                <c:pt idx="501">
                  <c:v>270</c:v>
                </c:pt>
                <c:pt idx="502">
                  <c:v>270.5</c:v>
                </c:pt>
                <c:pt idx="503">
                  <c:v>271</c:v>
                </c:pt>
                <c:pt idx="504">
                  <c:v>271.5</c:v>
                </c:pt>
                <c:pt idx="505">
                  <c:v>272</c:v>
                </c:pt>
                <c:pt idx="506">
                  <c:v>272.5</c:v>
                </c:pt>
                <c:pt idx="507">
                  <c:v>273</c:v>
                </c:pt>
                <c:pt idx="508">
                  <c:v>273.5</c:v>
                </c:pt>
                <c:pt idx="509">
                  <c:v>274</c:v>
                </c:pt>
                <c:pt idx="510">
                  <c:v>274.5</c:v>
                </c:pt>
                <c:pt idx="511">
                  <c:v>275</c:v>
                </c:pt>
                <c:pt idx="512">
                  <c:v>275.5</c:v>
                </c:pt>
                <c:pt idx="513">
                  <c:v>276</c:v>
                </c:pt>
                <c:pt idx="514">
                  <c:v>276.5</c:v>
                </c:pt>
                <c:pt idx="515">
                  <c:v>277</c:v>
                </c:pt>
                <c:pt idx="516">
                  <c:v>277.5</c:v>
                </c:pt>
                <c:pt idx="517">
                  <c:v>278</c:v>
                </c:pt>
                <c:pt idx="518">
                  <c:v>278.5</c:v>
                </c:pt>
                <c:pt idx="519">
                  <c:v>279</c:v>
                </c:pt>
                <c:pt idx="520">
                  <c:v>279.5</c:v>
                </c:pt>
                <c:pt idx="521">
                  <c:v>280</c:v>
                </c:pt>
                <c:pt idx="522">
                  <c:v>280.5</c:v>
                </c:pt>
                <c:pt idx="523">
                  <c:v>281</c:v>
                </c:pt>
                <c:pt idx="524">
                  <c:v>281.5</c:v>
                </c:pt>
                <c:pt idx="525">
                  <c:v>282</c:v>
                </c:pt>
                <c:pt idx="526">
                  <c:v>282.5</c:v>
                </c:pt>
                <c:pt idx="527">
                  <c:v>283</c:v>
                </c:pt>
                <c:pt idx="528">
                  <c:v>283.5</c:v>
                </c:pt>
                <c:pt idx="529">
                  <c:v>284</c:v>
                </c:pt>
                <c:pt idx="530">
                  <c:v>284.5</c:v>
                </c:pt>
                <c:pt idx="531">
                  <c:v>285</c:v>
                </c:pt>
                <c:pt idx="532">
                  <c:v>285.5</c:v>
                </c:pt>
                <c:pt idx="533">
                  <c:v>286</c:v>
                </c:pt>
                <c:pt idx="534">
                  <c:v>286.5</c:v>
                </c:pt>
                <c:pt idx="535">
                  <c:v>287</c:v>
                </c:pt>
                <c:pt idx="536">
                  <c:v>287.5</c:v>
                </c:pt>
                <c:pt idx="537">
                  <c:v>288</c:v>
                </c:pt>
                <c:pt idx="538">
                  <c:v>288.5</c:v>
                </c:pt>
                <c:pt idx="539">
                  <c:v>289</c:v>
                </c:pt>
                <c:pt idx="540">
                  <c:v>289.5</c:v>
                </c:pt>
                <c:pt idx="541">
                  <c:v>290</c:v>
                </c:pt>
                <c:pt idx="542">
                  <c:v>290.5</c:v>
                </c:pt>
                <c:pt idx="543">
                  <c:v>291</c:v>
                </c:pt>
                <c:pt idx="544">
                  <c:v>291.5</c:v>
                </c:pt>
                <c:pt idx="545">
                  <c:v>292</c:v>
                </c:pt>
                <c:pt idx="546">
                  <c:v>292.5</c:v>
                </c:pt>
                <c:pt idx="547">
                  <c:v>293</c:v>
                </c:pt>
                <c:pt idx="548">
                  <c:v>293.5</c:v>
                </c:pt>
                <c:pt idx="549">
                  <c:v>294</c:v>
                </c:pt>
                <c:pt idx="550">
                  <c:v>294.5</c:v>
                </c:pt>
                <c:pt idx="551">
                  <c:v>295</c:v>
                </c:pt>
                <c:pt idx="552">
                  <c:v>295.5</c:v>
                </c:pt>
                <c:pt idx="553">
                  <c:v>296</c:v>
                </c:pt>
                <c:pt idx="554">
                  <c:v>296.5</c:v>
                </c:pt>
                <c:pt idx="555">
                  <c:v>297</c:v>
                </c:pt>
                <c:pt idx="556">
                  <c:v>297.5</c:v>
                </c:pt>
                <c:pt idx="557">
                  <c:v>298</c:v>
                </c:pt>
                <c:pt idx="558">
                  <c:v>298.5</c:v>
                </c:pt>
                <c:pt idx="559">
                  <c:v>299</c:v>
                </c:pt>
                <c:pt idx="560">
                  <c:v>299.5</c:v>
                </c:pt>
                <c:pt idx="561">
                  <c:v>300</c:v>
                </c:pt>
                <c:pt idx="562">
                  <c:v>300.5</c:v>
                </c:pt>
                <c:pt idx="563">
                  <c:v>301</c:v>
                </c:pt>
                <c:pt idx="564">
                  <c:v>301.5</c:v>
                </c:pt>
                <c:pt idx="565">
                  <c:v>302</c:v>
                </c:pt>
                <c:pt idx="566">
                  <c:v>302.5</c:v>
                </c:pt>
                <c:pt idx="567">
                  <c:v>303</c:v>
                </c:pt>
                <c:pt idx="568">
                  <c:v>303.5</c:v>
                </c:pt>
                <c:pt idx="569">
                  <c:v>304</c:v>
                </c:pt>
                <c:pt idx="570">
                  <c:v>304.5</c:v>
                </c:pt>
                <c:pt idx="571">
                  <c:v>305</c:v>
                </c:pt>
                <c:pt idx="572">
                  <c:v>305.5</c:v>
                </c:pt>
                <c:pt idx="573">
                  <c:v>306</c:v>
                </c:pt>
                <c:pt idx="574">
                  <c:v>306.5</c:v>
                </c:pt>
                <c:pt idx="575">
                  <c:v>307</c:v>
                </c:pt>
                <c:pt idx="576">
                  <c:v>307.5</c:v>
                </c:pt>
                <c:pt idx="577">
                  <c:v>308</c:v>
                </c:pt>
                <c:pt idx="578">
                  <c:v>308.5</c:v>
                </c:pt>
                <c:pt idx="579">
                  <c:v>309</c:v>
                </c:pt>
                <c:pt idx="580">
                  <c:v>309.5</c:v>
                </c:pt>
                <c:pt idx="581">
                  <c:v>310</c:v>
                </c:pt>
                <c:pt idx="582">
                  <c:v>310.5</c:v>
                </c:pt>
                <c:pt idx="583">
                  <c:v>311</c:v>
                </c:pt>
                <c:pt idx="584">
                  <c:v>311.5</c:v>
                </c:pt>
                <c:pt idx="585">
                  <c:v>312</c:v>
                </c:pt>
                <c:pt idx="586">
                  <c:v>312.5</c:v>
                </c:pt>
                <c:pt idx="587">
                  <c:v>313</c:v>
                </c:pt>
                <c:pt idx="588">
                  <c:v>313.5</c:v>
                </c:pt>
                <c:pt idx="589">
                  <c:v>314</c:v>
                </c:pt>
                <c:pt idx="590">
                  <c:v>314.5</c:v>
                </c:pt>
                <c:pt idx="591">
                  <c:v>315</c:v>
                </c:pt>
                <c:pt idx="592">
                  <c:v>315.5</c:v>
                </c:pt>
                <c:pt idx="593">
                  <c:v>316</c:v>
                </c:pt>
                <c:pt idx="594">
                  <c:v>316.5</c:v>
                </c:pt>
                <c:pt idx="595">
                  <c:v>317</c:v>
                </c:pt>
                <c:pt idx="596">
                  <c:v>317.5</c:v>
                </c:pt>
                <c:pt idx="597">
                  <c:v>318</c:v>
                </c:pt>
                <c:pt idx="598">
                  <c:v>318.5</c:v>
                </c:pt>
                <c:pt idx="599">
                  <c:v>319</c:v>
                </c:pt>
                <c:pt idx="600">
                  <c:v>319.5</c:v>
                </c:pt>
                <c:pt idx="601">
                  <c:v>320</c:v>
                </c:pt>
                <c:pt idx="602">
                  <c:v>320.5</c:v>
                </c:pt>
                <c:pt idx="603">
                  <c:v>321</c:v>
                </c:pt>
                <c:pt idx="604">
                  <c:v>321.5</c:v>
                </c:pt>
                <c:pt idx="605">
                  <c:v>322</c:v>
                </c:pt>
                <c:pt idx="606">
                  <c:v>322.5</c:v>
                </c:pt>
                <c:pt idx="607">
                  <c:v>323</c:v>
                </c:pt>
                <c:pt idx="608">
                  <c:v>323.5</c:v>
                </c:pt>
                <c:pt idx="609">
                  <c:v>324</c:v>
                </c:pt>
                <c:pt idx="610">
                  <c:v>324.5</c:v>
                </c:pt>
                <c:pt idx="611">
                  <c:v>325</c:v>
                </c:pt>
                <c:pt idx="612">
                  <c:v>325.5</c:v>
                </c:pt>
                <c:pt idx="613">
                  <c:v>326</c:v>
                </c:pt>
                <c:pt idx="614">
                  <c:v>326.5</c:v>
                </c:pt>
                <c:pt idx="615">
                  <c:v>327</c:v>
                </c:pt>
                <c:pt idx="616">
                  <c:v>327.5</c:v>
                </c:pt>
                <c:pt idx="617">
                  <c:v>328</c:v>
                </c:pt>
                <c:pt idx="618">
                  <c:v>328.5</c:v>
                </c:pt>
                <c:pt idx="619">
                  <c:v>329</c:v>
                </c:pt>
                <c:pt idx="620">
                  <c:v>329.5</c:v>
                </c:pt>
                <c:pt idx="621">
                  <c:v>330</c:v>
                </c:pt>
                <c:pt idx="622">
                  <c:v>330.5</c:v>
                </c:pt>
                <c:pt idx="623">
                  <c:v>331</c:v>
                </c:pt>
                <c:pt idx="624">
                  <c:v>331.5</c:v>
                </c:pt>
                <c:pt idx="625">
                  <c:v>332</c:v>
                </c:pt>
                <c:pt idx="626">
                  <c:v>332.5</c:v>
                </c:pt>
                <c:pt idx="627">
                  <c:v>333</c:v>
                </c:pt>
                <c:pt idx="628">
                  <c:v>333.5</c:v>
                </c:pt>
                <c:pt idx="629">
                  <c:v>334</c:v>
                </c:pt>
                <c:pt idx="630">
                  <c:v>334.5</c:v>
                </c:pt>
                <c:pt idx="631">
                  <c:v>335</c:v>
                </c:pt>
                <c:pt idx="632">
                  <c:v>335.5</c:v>
                </c:pt>
                <c:pt idx="633">
                  <c:v>336</c:v>
                </c:pt>
                <c:pt idx="634">
                  <c:v>336.5</c:v>
                </c:pt>
                <c:pt idx="635">
                  <c:v>337</c:v>
                </c:pt>
                <c:pt idx="636">
                  <c:v>337.5</c:v>
                </c:pt>
                <c:pt idx="637">
                  <c:v>338</c:v>
                </c:pt>
                <c:pt idx="638">
                  <c:v>338.5</c:v>
                </c:pt>
                <c:pt idx="639">
                  <c:v>339</c:v>
                </c:pt>
                <c:pt idx="640">
                  <c:v>339.5</c:v>
                </c:pt>
                <c:pt idx="641">
                  <c:v>340</c:v>
                </c:pt>
                <c:pt idx="642">
                  <c:v>340.5</c:v>
                </c:pt>
                <c:pt idx="643">
                  <c:v>341</c:v>
                </c:pt>
                <c:pt idx="644">
                  <c:v>341.5</c:v>
                </c:pt>
                <c:pt idx="645">
                  <c:v>342</c:v>
                </c:pt>
                <c:pt idx="646">
                  <c:v>342.5</c:v>
                </c:pt>
                <c:pt idx="647">
                  <c:v>343</c:v>
                </c:pt>
                <c:pt idx="648">
                  <c:v>343.5</c:v>
                </c:pt>
                <c:pt idx="649">
                  <c:v>344</c:v>
                </c:pt>
                <c:pt idx="650">
                  <c:v>344.5</c:v>
                </c:pt>
                <c:pt idx="651">
                  <c:v>345</c:v>
                </c:pt>
                <c:pt idx="652">
                  <c:v>345.5</c:v>
                </c:pt>
                <c:pt idx="653">
                  <c:v>346</c:v>
                </c:pt>
                <c:pt idx="654">
                  <c:v>346.5</c:v>
                </c:pt>
                <c:pt idx="655">
                  <c:v>347</c:v>
                </c:pt>
                <c:pt idx="656">
                  <c:v>347.5</c:v>
                </c:pt>
                <c:pt idx="657">
                  <c:v>348</c:v>
                </c:pt>
                <c:pt idx="658">
                  <c:v>348.5</c:v>
                </c:pt>
                <c:pt idx="659">
                  <c:v>349</c:v>
                </c:pt>
                <c:pt idx="660">
                  <c:v>349.5</c:v>
                </c:pt>
                <c:pt idx="661">
                  <c:v>350</c:v>
                </c:pt>
                <c:pt idx="662">
                  <c:v>350.5</c:v>
                </c:pt>
                <c:pt idx="663">
                  <c:v>351</c:v>
                </c:pt>
                <c:pt idx="664">
                  <c:v>351.5</c:v>
                </c:pt>
                <c:pt idx="665">
                  <c:v>352</c:v>
                </c:pt>
                <c:pt idx="666">
                  <c:v>352.5</c:v>
                </c:pt>
                <c:pt idx="667">
                  <c:v>353</c:v>
                </c:pt>
                <c:pt idx="668">
                  <c:v>353.5</c:v>
                </c:pt>
                <c:pt idx="669">
                  <c:v>354</c:v>
                </c:pt>
                <c:pt idx="670">
                  <c:v>354.5</c:v>
                </c:pt>
                <c:pt idx="671">
                  <c:v>355</c:v>
                </c:pt>
                <c:pt idx="672">
                  <c:v>355.5</c:v>
                </c:pt>
                <c:pt idx="673">
                  <c:v>356</c:v>
                </c:pt>
                <c:pt idx="674">
                  <c:v>356.5</c:v>
                </c:pt>
                <c:pt idx="675">
                  <c:v>357</c:v>
                </c:pt>
                <c:pt idx="676">
                  <c:v>357.5</c:v>
                </c:pt>
                <c:pt idx="677">
                  <c:v>358</c:v>
                </c:pt>
                <c:pt idx="678">
                  <c:v>358.5</c:v>
                </c:pt>
                <c:pt idx="679">
                  <c:v>359</c:v>
                </c:pt>
                <c:pt idx="680">
                  <c:v>359.5</c:v>
                </c:pt>
                <c:pt idx="681">
                  <c:v>360</c:v>
                </c:pt>
                <c:pt idx="682">
                  <c:v>360.5</c:v>
                </c:pt>
                <c:pt idx="683">
                  <c:v>361</c:v>
                </c:pt>
                <c:pt idx="684">
                  <c:v>361.5</c:v>
                </c:pt>
                <c:pt idx="685">
                  <c:v>362</c:v>
                </c:pt>
                <c:pt idx="686">
                  <c:v>362.5</c:v>
                </c:pt>
                <c:pt idx="687">
                  <c:v>363</c:v>
                </c:pt>
                <c:pt idx="688">
                  <c:v>363.5</c:v>
                </c:pt>
                <c:pt idx="689">
                  <c:v>364</c:v>
                </c:pt>
                <c:pt idx="690">
                  <c:v>364.5</c:v>
                </c:pt>
                <c:pt idx="691">
                  <c:v>365</c:v>
                </c:pt>
                <c:pt idx="692">
                  <c:v>365.5</c:v>
                </c:pt>
                <c:pt idx="693">
                  <c:v>366</c:v>
                </c:pt>
                <c:pt idx="694">
                  <c:v>366.5</c:v>
                </c:pt>
                <c:pt idx="695">
                  <c:v>367</c:v>
                </c:pt>
                <c:pt idx="696">
                  <c:v>367.5</c:v>
                </c:pt>
                <c:pt idx="697">
                  <c:v>368</c:v>
                </c:pt>
                <c:pt idx="698">
                  <c:v>368.5</c:v>
                </c:pt>
                <c:pt idx="699">
                  <c:v>369</c:v>
                </c:pt>
                <c:pt idx="700">
                  <c:v>369.5</c:v>
                </c:pt>
                <c:pt idx="701">
                  <c:v>370</c:v>
                </c:pt>
                <c:pt idx="702">
                  <c:v>370.5</c:v>
                </c:pt>
                <c:pt idx="703">
                  <c:v>371</c:v>
                </c:pt>
                <c:pt idx="704">
                  <c:v>371.5</c:v>
                </c:pt>
                <c:pt idx="705">
                  <c:v>372</c:v>
                </c:pt>
                <c:pt idx="706">
                  <c:v>372.5</c:v>
                </c:pt>
                <c:pt idx="707">
                  <c:v>373</c:v>
                </c:pt>
                <c:pt idx="708">
                  <c:v>373.5</c:v>
                </c:pt>
                <c:pt idx="709">
                  <c:v>374</c:v>
                </c:pt>
                <c:pt idx="710">
                  <c:v>374.5</c:v>
                </c:pt>
                <c:pt idx="711">
                  <c:v>375</c:v>
                </c:pt>
                <c:pt idx="712">
                  <c:v>375.5</c:v>
                </c:pt>
                <c:pt idx="713">
                  <c:v>376</c:v>
                </c:pt>
                <c:pt idx="714">
                  <c:v>376.5</c:v>
                </c:pt>
                <c:pt idx="715">
                  <c:v>377</c:v>
                </c:pt>
                <c:pt idx="716">
                  <c:v>377.5</c:v>
                </c:pt>
                <c:pt idx="717">
                  <c:v>378</c:v>
                </c:pt>
                <c:pt idx="718">
                  <c:v>378.5</c:v>
                </c:pt>
                <c:pt idx="719">
                  <c:v>379</c:v>
                </c:pt>
                <c:pt idx="720">
                  <c:v>379.5</c:v>
                </c:pt>
                <c:pt idx="721">
                  <c:v>380</c:v>
                </c:pt>
                <c:pt idx="722">
                  <c:v>380.5</c:v>
                </c:pt>
                <c:pt idx="723">
                  <c:v>381</c:v>
                </c:pt>
                <c:pt idx="724">
                  <c:v>381.5</c:v>
                </c:pt>
                <c:pt idx="725">
                  <c:v>382</c:v>
                </c:pt>
                <c:pt idx="726">
                  <c:v>382.5</c:v>
                </c:pt>
                <c:pt idx="727">
                  <c:v>383</c:v>
                </c:pt>
                <c:pt idx="728">
                  <c:v>383.5</c:v>
                </c:pt>
                <c:pt idx="729">
                  <c:v>384</c:v>
                </c:pt>
                <c:pt idx="730">
                  <c:v>384.5</c:v>
                </c:pt>
                <c:pt idx="731">
                  <c:v>385</c:v>
                </c:pt>
                <c:pt idx="732">
                  <c:v>385.5</c:v>
                </c:pt>
                <c:pt idx="733">
                  <c:v>386</c:v>
                </c:pt>
                <c:pt idx="734">
                  <c:v>386.5</c:v>
                </c:pt>
                <c:pt idx="735">
                  <c:v>387</c:v>
                </c:pt>
                <c:pt idx="736">
                  <c:v>387.5</c:v>
                </c:pt>
                <c:pt idx="737">
                  <c:v>388</c:v>
                </c:pt>
                <c:pt idx="738">
                  <c:v>388.5</c:v>
                </c:pt>
                <c:pt idx="739">
                  <c:v>389</c:v>
                </c:pt>
                <c:pt idx="740">
                  <c:v>389.5</c:v>
                </c:pt>
                <c:pt idx="741">
                  <c:v>390</c:v>
                </c:pt>
                <c:pt idx="742">
                  <c:v>390.5</c:v>
                </c:pt>
                <c:pt idx="743">
                  <c:v>391</c:v>
                </c:pt>
                <c:pt idx="744">
                  <c:v>391.5</c:v>
                </c:pt>
                <c:pt idx="745">
                  <c:v>392</c:v>
                </c:pt>
                <c:pt idx="746">
                  <c:v>392.5</c:v>
                </c:pt>
                <c:pt idx="747">
                  <c:v>393</c:v>
                </c:pt>
                <c:pt idx="748">
                  <c:v>393.5</c:v>
                </c:pt>
                <c:pt idx="749">
                  <c:v>394</c:v>
                </c:pt>
                <c:pt idx="750">
                  <c:v>394.5</c:v>
                </c:pt>
                <c:pt idx="751">
                  <c:v>395</c:v>
                </c:pt>
                <c:pt idx="752">
                  <c:v>395.5</c:v>
                </c:pt>
                <c:pt idx="753">
                  <c:v>396</c:v>
                </c:pt>
                <c:pt idx="754">
                  <c:v>396.5</c:v>
                </c:pt>
                <c:pt idx="755">
                  <c:v>397</c:v>
                </c:pt>
                <c:pt idx="756">
                  <c:v>397.5</c:v>
                </c:pt>
                <c:pt idx="757">
                  <c:v>398</c:v>
                </c:pt>
                <c:pt idx="758">
                  <c:v>398.5</c:v>
                </c:pt>
                <c:pt idx="759">
                  <c:v>399</c:v>
                </c:pt>
                <c:pt idx="760">
                  <c:v>399.5</c:v>
                </c:pt>
                <c:pt idx="761">
                  <c:v>400</c:v>
                </c:pt>
                <c:pt idx="762">
                  <c:v>400.5</c:v>
                </c:pt>
                <c:pt idx="763">
                  <c:v>401</c:v>
                </c:pt>
                <c:pt idx="764">
                  <c:v>401.5</c:v>
                </c:pt>
                <c:pt idx="765">
                  <c:v>402</c:v>
                </c:pt>
                <c:pt idx="766">
                  <c:v>402.5</c:v>
                </c:pt>
                <c:pt idx="767">
                  <c:v>403</c:v>
                </c:pt>
                <c:pt idx="768">
                  <c:v>403.5</c:v>
                </c:pt>
                <c:pt idx="769">
                  <c:v>404</c:v>
                </c:pt>
                <c:pt idx="770">
                  <c:v>404.5</c:v>
                </c:pt>
                <c:pt idx="771">
                  <c:v>405</c:v>
                </c:pt>
                <c:pt idx="772">
                  <c:v>405.5</c:v>
                </c:pt>
                <c:pt idx="773">
                  <c:v>406</c:v>
                </c:pt>
                <c:pt idx="774">
                  <c:v>406.5</c:v>
                </c:pt>
                <c:pt idx="775">
                  <c:v>407</c:v>
                </c:pt>
                <c:pt idx="776">
                  <c:v>407.5</c:v>
                </c:pt>
                <c:pt idx="777">
                  <c:v>408</c:v>
                </c:pt>
                <c:pt idx="778">
                  <c:v>408.5</c:v>
                </c:pt>
                <c:pt idx="779">
                  <c:v>409</c:v>
                </c:pt>
                <c:pt idx="780">
                  <c:v>409.5</c:v>
                </c:pt>
                <c:pt idx="781">
                  <c:v>410</c:v>
                </c:pt>
                <c:pt idx="782">
                  <c:v>410.5</c:v>
                </c:pt>
                <c:pt idx="783">
                  <c:v>411</c:v>
                </c:pt>
                <c:pt idx="784">
                  <c:v>411.5</c:v>
                </c:pt>
                <c:pt idx="785">
                  <c:v>412</c:v>
                </c:pt>
                <c:pt idx="786">
                  <c:v>412.5</c:v>
                </c:pt>
                <c:pt idx="787">
                  <c:v>413</c:v>
                </c:pt>
                <c:pt idx="788">
                  <c:v>413.5</c:v>
                </c:pt>
                <c:pt idx="789">
                  <c:v>414</c:v>
                </c:pt>
                <c:pt idx="790">
                  <c:v>414.5</c:v>
                </c:pt>
                <c:pt idx="791">
                  <c:v>415</c:v>
                </c:pt>
                <c:pt idx="792">
                  <c:v>415.5</c:v>
                </c:pt>
                <c:pt idx="793">
                  <c:v>416</c:v>
                </c:pt>
                <c:pt idx="794">
                  <c:v>416.5</c:v>
                </c:pt>
                <c:pt idx="795">
                  <c:v>417</c:v>
                </c:pt>
                <c:pt idx="796">
                  <c:v>417.5</c:v>
                </c:pt>
                <c:pt idx="797">
                  <c:v>418</c:v>
                </c:pt>
                <c:pt idx="798">
                  <c:v>418.5</c:v>
                </c:pt>
                <c:pt idx="799">
                  <c:v>419</c:v>
                </c:pt>
                <c:pt idx="800">
                  <c:v>419.5</c:v>
                </c:pt>
                <c:pt idx="801">
                  <c:v>420</c:v>
                </c:pt>
                <c:pt idx="802">
                  <c:v>420.5</c:v>
                </c:pt>
                <c:pt idx="803">
                  <c:v>421</c:v>
                </c:pt>
                <c:pt idx="804">
                  <c:v>421.5</c:v>
                </c:pt>
                <c:pt idx="805">
                  <c:v>422</c:v>
                </c:pt>
                <c:pt idx="806">
                  <c:v>422.5</c:v>
                </c:pt>
                <c:pt idx="807">
                  <c:v>423</c:v>
                </c:pt>
                <c:pt idx="808">
                  <c:v>423.5</c:v>
                </c:pt>
                <c:pt idx="809">
                  <c:v>424</c:v>
                </c:pt>
                <c:pt idx="810">
                  <c:v>424.5</c:v>
                </c:pt>
                <c:pt idx="811">
                  <c:v>425</c:v>
                </c:pt>
                <c:pt idx="812">
                  <c:v>425.5</c:v>
                </c:pt>
                <c:pt idx="813">
                  <c:v>426</c:v>
                </c:pt>
                <c:pt idx="814">
                  <c:v>426.5</c:v>
                </c:pt>
                <c:pt idx="815">
                  <c:v>427</c:v>
                </c:pt>
                <c:pt idx="816">
                  <c:v>427.5</c:v>
                </c:pt>
                <c:pt idx="817">
                  <c:v>428</c:v>
                </c:pt>
                <c:pt idx="818">
                  <c:v>428.5</c:v>
                </c:pt>
                <c:pt idx="819">
                  <c:v>429</c:v>
                </c:pt>
                <c:pt idx="820">
                  <c:v>429.5</c:v>
                </c:pt>
                <c:pt idx="821">
                  <c:v>430</c:v>
                </c:pt>
                <c:pt idx="822">
                  <c:v>430.5</c:v>
                </c:pt>
                <c:pt idx="823">
                  <c:v>431</c:v>
                </c:pt>
                <c:pt idx="824">
                  <c:v>431.5</c:v>
                </c:pt>
                <c:pt idx="825">
                  <c:v>432</c:v>
                </c:pt>
                <c:pt idx="826">
                  <c:v>432.5</c:v>
                </c:pt>
                <c:pt idx="827">
                  <c:v>433</c:v>
                </c:pt>
                <c:pt idx="828">
                  <c:v>433.5</c:v>
                </c:pt>
                <c:pt idx="829">
                  <c:v>434</c:v>
                </c:pt>
                <c:pt idx="830">
                  <c:v>434.5</c:v>
                </c:pt>
                <c:pt idx="831">
                  <c:v>435</c:v>
                </c:pt>
                <c:pt idx="832">
                  <c:v>435.5</c:v>
                </c:pt>
                <c:pt idx="833">
                  <c:v>436</c:v>
                </c:pt>
                <c:pt idx="834">
                  <c:v>436.5</c:v>
                </c:pt>
                <c:pt idx="835">
                  <c:v>437</c:v>
                </c:pt>
                <c:pt idx="836">
                  <c:v>437.5</c:v>
                </c:pt>
                <c:pt idx="837">
                  <c:v>438</c:v>
                </c:pt>
                <c:pt idx="838">
                  <c:v>438.5</c:v>
                </c:pt>
                <c:pt idx="839">
                  <c:v>439</c:v>
                </c:pt>
                <c:pt idx="840">
                  <c:v>439.5</c:v>
                </c:pt>
                <c:pt idx="841">
                  <c:v>440</c:v>
                </c:pt>
                <c:pt idx="842">
                  <c:v>440.5</c:v>
                </c:pt>
                <c:pt idx="843">
                  <c:v>441</c:v>
                </c:pt>
                <c:pt idx="844">
                  <c:v>441.5</c:v>
                </c:pt>
                <c:pt idx="845">
                  <c:v>442</c:v>
                </c:pt>
                <c:pt idx="846">
                  <c:v>442.5</c:v>
                </c:pt>
                <c:pt idx="847">
                  <c:v>443</c:v>
                </c:pt>
                <c:pt idx="848">
                  <c:v>443.5</c:v>
                </c:pt>
                <c:pt idx="849">
                  <c:v>444</c:v>
                </c:pt>
                <c:pt idx="850">
                  <c:v>444.5</c:v>
                </c:pt>
                <c:pt idx="851">
                  <c:v>445</c:v>
                </c:pt>
                <c:pt idx="852">
                  <c:v>445.5</c:v>
                </c:pt>
                <c:pt idx="853">
                  <c:v>446</c:v>
                </c:pt>
                <c:pt idx="854">
                  <c:v>446.5</c:v>
                </c:pt>
                <c:pt idx="855">
                  <c:v>447</c:v>
                </c:pt>
                <c:pt idx="856">
                  <c:v>447.5</c:v>
                </c:pt>
                <c:pt idx="857">
                  <c:v>448</c:v>
                </c:pt>
                <c:pt idx="858">
                  <c:v>448.5</c:v>
                </c:pt>
                <c:pt idx="859">
                  <c:v>449</c:v>
                </c:pt>
                <c:pt idx="860">
                  <c:v>449.5</c:v>
                </c:pt>
                <c:pt idx="861">
                  <c:v>450</c:v>
                </c:pt>
                <c:pt idx="862">
                  <c:v>450.5</c:v>
                </c:pt>
                <c:pt idx="863">
                  <c:v>451</c:v>
                </c:pt>
                <c:pt idx="864">
                  <c:v>451.5</c:v>
                </c:pt>
                <c:pt idx="865">
                  <c:v>452</c:v>
                </c:pt>
                <c:pt idx="866">
                  <c:v>452.5</c:v>
                </c:pt>
                <c:pt idx="867">
                  <c:v>453</c:v>
                </c:pt>
                <c:pt idx="868">
                  <c:v>453.5</c:v>
                </c:pt>
                <c:pt idx="869">
                  <c:v>454</c:v>
                </c:pt>
                <c:pt idx="870">
                  <c:v>454.5</c:v>
                </c:pt>
                <c:pt idx="871">
                  <c:v>455</c:v>
                </c:pt>
                <c:pt idx="872">
                  <c:v>455.5</c:v>
                </c:pt>
                <c:pt idx="873">
                  <c:v>456</c:v>
                </c:pt>
                <c:pt idx="874">
                  <c:v>456.5</c:v>
                </c:pt>
                <c:pt idx="875">
                  <c:v>457</c:v>
                </c:pt>
                <c:pt idx="876">
                  <c:v>457.5</c:v>
                </c:pt>
                <c:pt idx="877">
                  <c:v>458</c:v>
                </c:pt>
                <c:pt idx="878">
                  <c:v>458.5</c:v>
                </c:pt>
                <c:pt idx="879">
                  <c:v>459</c:v>
                </c:pt>
                <c:pt idx="880">
                  <c:v>459.5</c:v>
                </c:pt>
                <c:pt idx="881">
                  <c:v>460</c:v>
                </c:pt>
                <c:pt idx="882">
                  <c:v>460.5</c:v>
                </c:pt>
                <c:pt idx="883">
                  <c:v>461</c:v>
                </c:pt>
                <c:pt idx="884">
                  <c:v>461.5</c:v>
                </c:pt>
                <c:pt idx="885">
                  <c:v>462</c:v>
                </c:pt>
                <c:pt idx="886">
                  <c:v>462.5</c:v>
                </c:pt>
                <c:pt idx="887">
                  <c:v>463</c:v>
                </c:pt>
                <c:pt idx="888">
                  <c:v>463.5</c:v>
                </c:pt>
                <c:pt idx="889">
                  <c:v>464</c:v>
                </c:pt>
                <c:pt idx="890">
                  <c:v>464.5</c:v>
                </c:pt>
                <c:pt idx="891">
                  <c:v>465</c:v>
                </c:pt>
                <c:pt idx="892">
                  <c:v>465.5</c:v>
                </c:pt>
                <c:pt idx="893">
                  <c:v>466</c:v>
                </c:pt>
                <c:pt idx="894">
                  <c:v>466.5</c:v>
                </c:pt>
                <c:pt idx="895">
                  <c:v>467</c:v>
                </c:pt>
                <c:pt idx="896">
                  <c:v>467.5</c:v>
                </c:pt>
                <c:pt idx="897">
                  <c:v>468</c:v>
                </c:pt>
                <c:pt idx="898">
                  <c:v>468.5</c:v>
                </c:pt>
                <c:pt idx="899">
                  <c:v>469</c:v>
                </c:pt>
                <c:pt idx="900">
                  <c:v>469.5</c:v>
                </c:pt>
                <c:pt idx="901">
                  <c:v>470</c:v>
                </c:pt>
                <c:pt idx="902">
                  <c:v>470.5</c:v>
                </c:pt>
                <c:pt idx="903">
                  <c:v>471</c:v>
                </c:pt>
                <c:pt idx="904">
                  <c:v>471.5</c:v>
                </c:pt>
                <c:pt idx="905">
                  <c:v>472</c:v>
                </c:pt>
                <c:pt idx="906">
                  <c:v>472.5</c:v>
                </c:pt>
                <c:pt idx="907">
                  <c:v>473</c:v>
                </c:pt>
                <c:pt idx="908">
                  <c:v>473.5</c:v>
                </c:pt>
                <c:pt idx="909">
                  <c:v>474</c:v>
                </c:pt>
                <c:pt idx="910">
                  <c:v>474.5</c:v>
                </c:pt>
                <c:pt idx="911">
                  <c:v>475</c:v>
                </c:pt>
                <c:pt idx="912">
                  <c:v>475.5</c:v>
                </c:pt>
                <c:pt idx="913">
                  <c:v>476</c:v>
                </c:pt>
                <c:pt idx="914">
                  <c:v>476.5</c:v>
                </c:pt>
                <c:pt idx="915">
                  <c:v>477</c:v>
                </c:pt>
                <c:pt idx="916">
                  <c:v>477.5</c:v>
                </c:pt>
                <c:pt idx="917">
                  <c:v>478</c:v>
                </c:pt>
                <c:pt idx="918">
                  <c:v>478.5</c:v>
                </c:pt>
                <c:pt idx="919">
                  <c:v>479</c:v>
                </c:pt>
                <c:pt idx="920">
                  <c:v>479.5</c:v>
                </c:pt>
                <c:pt idx="921">
                  <c:v>480</c:v>
                </c:pt>
                <c:pt idx="922">
                  <c:v>480.5</c:v>
                </c:pt>
                <c:pt idx="923">
                  <c:v>481</c:v>
                </c:pt>
                <c:pt idx="924">
                  <c:v>481.5</c:v>
                </c:pt>
                <c:pt idx="925">
                  <c:v>482</c:v>
                </c:pt>
                <c:pt idx="926">
                  <c:v>482.5</c:v>
                </c:pt>
                <c:pt idx="927">
                  <c:v>483</c:v>
                </c:pt>
                <c:pt idx="928">
                  <c:v>483.5</c:v>
                </c:pt>
                <c:pt idx="929">
                  <c:v>484</c:v>
                </c:pt>
                <c:pt idx="930">
                  <c:v>484.5</c:v>
                </c:pt>
                <c:pt idx="931">
                  <c:v>485</c:v>
                </c:pt>
                <c:pt idx="932">
                  <c:v>485.5</c:v>
                </c:pt>
                <c:pt idx="933">
                  <c:v>486</c:v>
                </c:pt>
                <c:pt idx="934">
                  <c:v>486.5</c:v>
                </c:pt>
                <c:pt idx="935">
                  <c:v>487</c:v>
                </c:pt>
                <c:pt idx="936">
                  <c:v>487.5</c:v>
                </c:pt>
                <c:pt idx="937">
                  <c:v>488</c:v>
                </c:pt>
                <c:pt idx="938">
                  <c:v>488.5</c:v>
                </c:pt>
                <c:pt idx="939">
                  <c:v>489</c:v>
                </c:pt>
                <c:pt idx="940">
                  <c:v>489.5</c:v>
                </c:pt>
                <c:pt idx="941">
                  <c:v>490</c:v>
                </c:pt>
                <c:pt idx="942">
                  <c:v>490.5</c:v>
                </c:pt>
                <c:pt idx="943">
                  <c:v>491</c:v>
                </c:pt>
                <c:pt idx="944">
                  <c:v>491.5</c:v>
                </c:pt>
                <c:pt idx="945">
                  <c:v>492</c:v>
                </c:pt>
                <c:pt idx="946">
                  <c:v>492.5</c:v>
                </c:pt>
                <c:pt idx="947">
                  <c:v>493</c:v>
                </c:pt>
                <c:pt idx="948">
                  <c:v>493.5</c:v>
                </c:pt>
                <c:pt idx="949">
                  <c:v>494</c:v>
                </c:pt>
                <c:pt idx="950">
                  <c:v>494.5</c:v>
                </c:pt>
                <c:pt idx="951">
                  <c:v>495</c:v>
                </c:pt>
                <c:pt idx="952">
                  <c:v>495.5</c:v>
                </c:pt>
                <c:pt idx="953">
                  <c:v>496</c:v>
                </c:pt>
                <c:pt idx="954">
                  <c:v>496.5</c:v>
                </c:pt>
                <c:pt idx="955">
                  <c:v>497</c:v>
                </c:pt>
                <c:pt idx="956">
                  <c:v>497.5</c:v>
                </c:pt>
                <c:pt idx="957">
                  <c:v>498</c:v>
                </c:pt>
                <c:pt idx="958">
                  <c:v>498.5</c:v>
                </c:pt>
                <c:pt idx="959">
                  <c:v>499</c:v>
                </c:pt>
                <c:pt idx="960">
                  <c:v>499.5</c:v>
                </c:pt>
                <c:pt idx="961">
                  <c:v>500</c:v>
                </c:pt>
                <c:pt idx="962">
                  <c:v>500.5</c:v>
                </c:pt>
                <c:pt idx="963">
                  <c:v>501</c:v>
                </c:pt>
                <c:pt idx="964">
                  <c:v>501.5</c:v>
                </c:pt>
                <c:pt idx="965">
                  <c:v>502</c:v>
                </c:pt>
                <c:pt idx="966">
                  <c:v>502.5</c:v>
                </c:pt>
                <c:pt idx="967">
                  <c:v>503</c:v>
                </c:pt>
                <c:pt idx="968">
                  <c:v>503.5</c:v>
                </c:pt>
                <c:pt idx="969">
                  <c:v>504</c:v>
                </c:pt>
                <c:pt idx="970">
                  <c:v>504.5</c:v>
                </c:pt>
                <c:pt idx="971">
                  <c:v>505</c:v>
                </c:pt>
                <c:pt idx="972">
                  <c:v>505.5</c:v>
                </c:pt>
                <c:pt idx="973">
                  <c:v>506</c:v>
                </c:pt>
                <c:pt idx="974">
                  <c:v>506.5</c:v>
                </c:pt>
                <c:pt idx="975">
                  <c:v>507</c:v>
                </c:pt>
                <c:pt idx="976">
                  <c:v>507.5</c:v>
                </c:pt>
                <c:pt idx="977">
                  <c:v>508</c:v>
                </c:pt>
                <c:pt idx="978">
                  <c:v>508.5</c:v>
                </c:pt>
                <c:pt idx="979">
                  <c:v>509</c:v>
                </c:pt>
                <c:pt idx="980">
                  <c:v>509.5</c:v>
                </c:pt>
                <c:pt idx="981">
                  <c:v>510</c:v>
                </c:pt>
                <c:pt idx="982">
                  <c:v>510.5</c:v>
                </c:pt>
                <c:pt idx="983">
                  <c:v>511</c:v>
                </c:pt>
                <c:pt idx="984">
                  <c:v>511.5</c:v>
                </c:pt>
                <c:pt idx="985">
                  <c:v>512</c:v>
                </c:pt>
                <c:pt idx="986">
                  <c:v>512.5</c:v>
                </c:pt>
                <c:pt idx="987">
                  <c:v>513</c:v>
                </c:pt>
                <c:pt idx="988">
                  <c:v>513.5</c:v>
                </c:pt>
                <c:pt idx="989">
                  <c:v>514</c:v>
                </c:pt>
                <c:pt idx="990">
                  <c:v>514.5</c:v>
                </c:pt>
                <c:pt idx="991">
                  <c:v>515</c:v>
                </c:pt>
                <c:pt idx="992">
                  <c:v>515.5</c:v>
                </c:pt>
                <c:pt idx="993">
                  <c:v>516</c:v>
                </c:pt>
                <c:pt idx="994">
                  <c:v>516.5</c:v>
                </c:pt>
                <c:pt idx="995">
                  <c:v>517</c:v>
                </c:pt>
                <c:pt idx="996">
                  <c:v>517.5</c:v>
                </c:pt>
                <c:pt idx="997">
                  <c:v>518</c:v>
                </c:pt>
                <c:pt idx="998">
                  <c:v>518.5</c:v>
                </c:pt>
                <c:pt idx="999">
                  <c:v>519</c:v>
                </c:pt>
                <c:pt idx="1000">
                  <c:v>519.5</c:v>
                </c:pt>
                <c:pt idx="1001">
                  <c:v>520</c:v>
                </c:pt>
                <c:pt idx="1002">
                  <c:v>520.5</c:v>
                </c:pt>
                <c:pt idx="1003">
                  <c:v>521</c:v>
                </c:pt>
                <c:pt idx="1004">
                  <c:v>521.5</c:v>
                </c:pt>
                <c:pt idx="1005">
                  <c:v>522</c:v>
                </c:pt>
                <c:pt idx="1006">
                  <c:v>522.5</c:v>
                </c:pt>
                <c:pt idx="1007">
                  <c:v>523</c:v>
                </c:pt>
                <c:pt idx="1008">
                  <c:v>523.5</c:v>
                </c:pt>
                <c:pt idx="1009">
                  <c:v>524</c:v>
                </c:pt>
                <c:pt idx="1010">
                  <c:v>524.5</c:v>
                </c:pt>
                <c:pt idx="1011">
                  <c:v>525</c:v>
                </c:pt>
                <c:pt idx="1012">
                  <c:v>525.5</c:v>
                </c:pt>
                <c:pt idx="1013">
                  <c:v>526</c:v>
                </c:pt>
                <c:pt idx="1014">
                  <c:v>526.5</c:v>
                </c:pt>
                <c:pt idx="1015">
                  <c:v>527</c:v>
                </c:pt>
                <c:pt idx="1016">
                  <c:v>527.5</c:v>
                </c:pt>
                <c:pt idx="1017">
                  <c:v>528</c:v>
                </c:pt>
                <c:pt idx="1018">
                  <c:v>528.5</c:v>
                </c:pt>
                <c:pt idx="1019">
                  <c:v>529</c:v>
                </c:pt>
                <c:pt idx="1020">
                  <c:v>529.5</c:v>
                </c:pt>
                <c:pt idx="1021">
                  <c:v>530</c:v>
                </c:pt>
                <c:pt idx="1022">
                  <c:v>530.5</c:v>
                </c:pt>
                <c:pt idx="1023">
                  <c:v>531</c:v>
                </c:pt>
                <c:pt idx="1024">
                  <c:v>531.5</c:v>
                </c:pt>
                <c:pt idx="1025">
                  <c:v>532</c:v>
                </c:pt>
                <c:pt idx="1026">
                  <c:v>532.5</c:v>
                </c:pt>
                <c:pt idx="1027">
                  <c:v>533</c:v>
                </c:pt>
                <c:pt idx="1028">
                  <c:v>533.5</c:v>
                </c:pt>
                <c:pt idx="1029">
                  <c:v>534</c:v>
                </c:pt>
                <c:pt idx="1030">
                  <c:v>534.5</c:v>
                </c:pt>
                <c:pt idx="1031">
                  <c:v>535</c:v>
                </c:pt>
                <c:pt idx="1032">
                  <c:v>535.5</c:v>
                </c:pt>
                <c:pt idx="1033">
                  <c:v>536</c:v>
                </c:pt>
                <c:pt idx="1034">
                  <c:v>536.5</c:v>
                </c:pt>
                <c:pt idx="1035">
                  <c:v>537</c:v>
                </c:pt>
                <c:pt idx="1036">
                  <c:v>537.5</c:v>
                </c:pt>
                <c:pt idx="1037">
                  <c:v>538</c:v>
                </c:pt>
                <c:pt idx="1038">
                  <c:v>538.5</c:v>
                </c:pt>
                <c:pt idx="1039">
                  <c:v>539</c:v>
                </c:pt>
                <c:pt idx="1040">
                  <c:v>539.5</c:v>
                </c:pt>
                <c:pt idx="1041">
                  <c:v>540</c:v>
                </c:pt>
                <c:pt idx="1042">
                  <c:v>540.5</c:v>
                </c:pt>
                <c:pt idx="1043">
                  <c:v>541</c:v>
                </c:pt>
                <c:pt idx="1044">
                  <c:v>541.5</c:v>
                </c:pt>
                <c:pt idx="1045">
                  <c:v>542</c:v>
                </c:pt>
                <c:pt idx="1046">
                  <c:v>542.5</c:v>
                </c:pt>
                <c:pt idx="1047">
                  <c:v>543</c:v>
                </c:pt>
                <c:pt idx="1048">
                  <c:v>543.5</c:v>
                </c:pt>
                <c:pt idx="1049">
                  <c:v>544</c:v>
                </c:pt>
                <c:pt idx="1050">
                  <c:v>544.5</c:v>
                </c:pt>
                <c:pt idx="1051">
                  <c:v>545</c:v>
                </c:pt>
                <c:pt idx="1052">
                  <c:v>545.5</c:v>
                </c:pt>
                <c:pt idx="1053">
                  <c:v>546</c:v>
                </c:pt>
                <c:pt idx="1054">
                  <c:v>546.5</c:v>
                </c:pt>
                <c:pt idx="1055">
                  <c:v>547</c:v>
                </c:pt>
                <c:pt idx="1056">
                  <c:v>547.5</c:v>
                </c:pt>
                <c:pt idx="1057">
                  <c:v>548</c:v>
                </c:pt>
                <c:pt idx="1058">
                  <c:v>548.5</c:v>
                </c:pt>
                <c:pt idx="1059">
                  <c:v>549</c:v>
                </c:pt>
                <c:pt idx="1060">
                  <c:v>549.5</c:v>
                </c:pt>
                <c:pt idx="1061">
                  <c:v>550</c:v>
                </c:pt>
                <c:pt idx="1062">
                  <c:v>550.5</c:v>
                </c:pt>
                <c:pt idx="1063">
                  <c:v>551</c:v>
                </c:pt>
                <c:pt idx="1064">
                  <c:v>551.5</c:v>
                </c:pt>
                <c:pt idx="1065">
                  <c:v>552</c:v>
                </c:pt>
                <c:pt idx="1066">
                  <c:v>552.5</c:v>
                </c:pt>
                <c:pt idx="1067">
                  <c:v>553</c:v>
                </c:pt>
                <c:pt idx="1068">
                  <c:v>553.5</c:v>
                </c:pt>
                <c:pt idx="1069">
                  <c:v>554</c:v>
                </c:pt>
                <c:pt idx="1070">
                  <c:v>554.5</c:v>
                </c:pt>
                <c:pt idx="1071">
                  <c:v>555</c:v>
                </c:pt>
                <c:pt idx="1072">
                  <c:v>555.5</c:v>
                </c:pt>
                <c:pt idx="1073">
                  <c:v>556</c:v>
                </c:pt>
                <c:pt idx="1074">
                  <c:v>556.5</c:v>
                </c:pt>
                <c:pt idx="1075">
                  <c:v>557</c:v>
                </c:pt>
                <c:pt idx="1076">
                  <c:v>557.5</c:v>
                </c:pt>
                <c:pt idx="1077">
                  <c:v>558</c:v>
                </c:pt>
                <c:pt idx="1078">
                  <c:v>558.5</c:v>
                </c:pt>
                <c:pt idx="1079">
                  <c:v>559</c:v>
                </c:pt>
                <c:pt idx="1080">
                  <c:v>559.5</c:v>
                </c:pt>
                <c:pt idx="1081">
                  <c:v>560</c:v>
                </c:pt>
                <c:pt idx="1082">
                  <c:v>560.5</c:v>
                </c:pt>
                <c:pt idx="1083">
                  <c:v>561</c:v>
                </c:pt>
                <c:pt idx="1084">
                  <c:v>561.5</c:v>
                </c:pt>
                <c:pt idx="1085">
                  <c:v>562</c:v>
                </c:pt>
                <c:pt idx="1086">
                  <c:v>562.5</c:v>
                </c:pt>
                <c:pt idx="1087">
                  <c:v>563</c:v>
                </c:pt>
                <c:pt idx="1088">
                  <c:v>563.5</c:v>
                </c:pt>
                <c:pt idx="1089">
                  <c:v>564</c:v>
                </c:pt>
                <c:pt idx="1090">
                  <c:v>564.5</c:v>
                </c:pt>
                <c:pt idx="1091">
                  <c:v>565</c:v>
                </c:pt>
                <c:pt idx="1092">
                  <c:v>565.5</c:v>
                </c:pt>
                <c:pt idx="1093">
                  <c:v>566</c:v>
                </c:pt>
                <c:pt idx="1094">
                  <c:v>566.5</c:v>
                </c:pt>
                <c:pt idx="1095">
                  <c:v>567</c:v>
                </c:pt>
                <c:pt idx="1096">
                  <c:v>567.5</c:v>
                </c:pt>
                <c:pt idx="1097">
                  <c:v>568</c:v>
                </c:pt>
                <c:pt idx="1098">
                  <c:v>568.5</c:v>
                </c:pt>
                <c:pt idx="1099">
                  <c:v>569</c:v>
                </c:pt>
                <c:pt idx="1100">
                  <c:v>569.5</c:v>
                </c:pt>
                <c:pt idx="1101">
                  <c:v>570</c:v>
                </c:pt>
                <c:pt idx="1102">
                  <c:v>570.5</c:v>
                </c:pt>
                <c:pt idx="1103">
                  <c:v>571</c:v>
                </c:pt>
                <c:pt idx="1104">
                  <c:v>571.5</c:v>
                </c:pt>
                <c:pt idx="1105">
                  <c:v>572</c:v>
                </c:pt>
                <c:pt idx="1106">
                  <c:v>572.5</c:v>
                </c:pt>
                <c:pt idx="1107">
                  <c:v>573</c:v>
                </c:pt>
                <c:pt idx="1108">
                  <c:v>573.5</c:v>
                </c:pt>
                <c:pt idx="1109">
                  <c:v>574</c:v>
                </c:pt>
                <c:pt idx="1110">
                  <c:v>574.5</c:v>
                </c:pt>
                <c:pt idx="1111">
                  <c:v>575</c:v>
                </c:pt>
                <c:pt idx="1112">
                  <c:v>575.5</c:v>
                </c:pt>
                <c:pt idx="1113">
                  <c:v>576</c:v>
                </c:pt>
                <c:pt idx="1114">
                  <c:v>576.5</c:v>
                </c:pt>
                <c:pt idx="1115">
                  <c:v>577</c:v>
                </c:pt>
                <c:pt idx="1116">
                  <c:v>577.5</c:v>
                </c:pt>
                <c:pt idx="1117">
                  <c:v>578</c:v>
                </c:pt>
                <c:pt idx="1118">
                  <c:v>578.5</c:v>
                </c:pt>
                <c:pt idx="1119">
                  <c:v>579</c:v>
                </c:pt>
                <c:pt idx="1120">
                  <c:v>579.5</c:v>
                </c:pt>
                <c:pt idx="1121">
                  <c:v>580</c:v>
                </c:pt>
                <c:pt idx="1122">
                  <c:v>580.5</c:v>
                </c:pt>
                <c:pt idx="1123">
                  <c:v>581</c:v>
                </c:pt>
                <c:pt idx="1124">
                  <c:v>581.5</c:v>
                </c:pt>
                <c:pt idx="1125">
                  <c:v>582</c:v>
                </c:pt>
                <c:pt idx="1126">
                  <c:v>582.5</c:v>
                </c:pt>
                <c:pt idx="1127">
                  <c:v>583</c:v>
                </c:pt>
                <c:pt idx="1128">
                  <c:v>583.5</c:v>
                </c:pt>
                <c:pt idx="1129">
                  <c:v>584</c:v>
                </c:pt>
                <c:pt idx="1130">
                  <c:v>584.5</c:v>
                </c:pt>
                <c:pt idx="1131">
                  <c:v>585</c:v>
                </c:pt>
                <c:pt idx="1132">
                  <c:v>585.5</c:v>
                </c:pt>
                <c:pt idx="1133">
                  <c:v>586</c:v>
                </c:pt>
                <c:pt idx="1134">
                  <c:v>586.5</c:v>
                </c:pt>
                <c:pt idx="1135">
                  <c:v>587</c:v>
                </c:pt>
                <c:pt idx="1136">
                  <c:v>587.5</c:v>
                </c:pt>
                <c:pt idx="1137">
                  <c:v>588</c:v>
                </c:pt>
                <c:pt idx="1138">
                  <c:v>588.5</c:v>
                </c:pt>
                <c:pt idx="1139">
                  <c:v>589</c:v>
                </c:pt>
                <c:pt idx="1140">
                  <c:v>589.5</c:v>
                </c:pt>
                <c:pt idx="1141">
                  <c:v>590</c:v>
                </c:pt>
                <c:pt idx="1142">
                  <c:v>590.5</c:v>
                </c:pt>
                <c:pt idx="1143">
                  <c:v>591</c:v>
                </c:pt>
                <c:pt idx="1144">
                  <c:v>591.5</c:v>
                </c:pt>
                <c:pt idx="1145">
                  <c:v>592</c:v>
                </c:pt>
                <c:pt idx="1146">
                  <c:v>592.5</c:v>
                </c:pt>
                <c:pt idx="1147">
                  <c:v>593</c:v>
                </c:pt>
                <c:pt idx="1148">
                  <c:v>593.5</c:v>
                </c:pt>
                <c:pt idx="1149">
                  <c:v>594</c:v>
                </c:pt>
                <c:pt idx="1150">
                  <c:v>594.5</c:v>
                </c:pt>
                <c:pt idx="1151">
                  <c:v>595</c:v>
                </c:pt>
                <c:pt idx="1152">
                  <c:v>595.5</c:v>
                </c:pt>
                <c:pt idx="1153">
                  <c:v>596</c:v>
                </c:pt>
                <c:pt idx="1154">
                  <c:v>596.5</c:v>
                </c:pt>
                <c:pt idx="1155">
                  <c:v>597</c:v>
                </c:pt>
                <c:pt idx="1156">
                  <c:v>597.5</c:v>
                </c:pt>
                <c:pt idx="1157">
                  <c:v>598</c:v>
                </c:pt>
                <c:pt idx="1158">
                  <c:v>598.5</c:v>
                </c:pt>
                <c:pt idx="1159">
                  <c:v>599</c:v>
                </c:pt>
                <c:pt idx="1160">
                  <c:v>599.5</c:v>
                </c:pt>
                <c:pt idx="1161">
                  <c:v>600</c:v>
                </c:pt>
                <c:pt idx="1162">
                  <c:v>600.5</c:v>
                </c:pt>
                <c:pt idx="1163">
                  <c:v>601</c:v>
                </c:pt>
                <c:pt idx="1164">
                  <c:v>601.5</c:v>
                </c:pt>
                <c:pt idx="1165">
                  <c:v>602</c:v>
                </c:pt>
                <c:pt idx="1166">
                  <c:v>602.5</c:v>
                </c:pt>
                <c:pt idx="1167">
                  <c:v>603</c:v>
                </c:pt>
                <c:pt idx="1168">
                  <c:v>603.5</c:v>
                </c:pt>
                <c:pt idx="1169">
                  <c:v>604</c:v>
                </c:pt>
                <c:pt idx="1170">
                  <c:v>604.5</c:v>
                </c:pt>
                <c:pt idx="1171">
                  <c:v>605</c:v>
                </c:pt>
                <c:pt idx="1172">
                  <c:v>605.5</c:v>
                </c:pt>
                <c:pt idx="1173">
                  <c:v>606</c:v>
                </c:pt>
                <c:pt idx="1174">
                  <c:v>606.5</c:v>
                </c:pt>
                <c:pt idx="1175">
                  <c:v>607</c:v>
                </c:pt>
                <c:pt idx="1176">
                  <c:v>607.5</c:v>
                </c:pt>
                <c:pt idx="1177">
                  <c:v>608</c:v>
                </c:pt>
                <c:pt idx="1178">
                  <c:v>608.5</c:v>
                </c:pt>
                <c:pt idx="1179">
                  <c:v>609</c:v>
                </c:pt>
                <c:pt idx="1180">
                  <c:v>609.5</c:v>
                </c:pt>
                <c:pt idx="1181">
                  <c:v>610</c:v>
                </c:pt>
                <c:pt idx="1182">
                  <c:v>610.5</c:v>
                </c:pt>
                <c:pt idx="1183">
                  <c:v>611</c:v>
                </c:pt>
                <c:pt idx="1184">
                  <c:v>611.5</c:v>
                </c:pt>
                <c:pt idx="1185">
                  <c:v>612</c:v>
                </c:pt>
                <c:pt idx="1186">
                  <c:v>612.5</c:v>
                </c:pt>
                <c:pt idx="1187">
                  <c:v>613</c:v>
                </c:pt>
                <c:pt idx="1188">
                  <c:v>613.5</c:v>
                </c:pt>
                <c:pt idx="1189">
                  <c:v>614</c:v>
                </c:pt>
                <c:pt idx="1190">
                  <c:v>614.5</c:v>
                </c:pt>
                <c:pt idx="1191">
                  <c:v>615</c:v>
                </c:pt>
                <c:pt idx="1192">
                  <c:v>615.5</c:v>
                </c:pt>
                <c:pt idx="1193">
                  <c:v>616</c:v>
                </c:pt>
                <c:pt idx="1194">
                  <c:v>616.5</c:v>
                </c:pt>
                <c:pt idx="1195">
                  <c:v>617</c:v>
                </c:pt>
                <c:pt idx="1196">
                  <c:v>617.5</c:v>
                </c:pt>
                <c:pt idx="1197">
                  <c:v>618</c:v>
                </c:pt>
                <c:pt idx="1198">
                  <c:v>618.5</c:v>
                </c:pt>
                <c:pt idx="1199">
                  <c:v>619</c:v>
                </c:pt>
                <c:pt idx="1200">
                  <c:v>619.5</c:v>
                </c:pt>
                <c:pt idx="1201">
                  <c:v>620</c:v>
                </c:pt>
                <c:pt idx="1202">
                  <c:v>620.5</c:v>
                </c:pt>
                <c:pt idx="1203">
                  <c:v>621</c:v>
                </c:pt>
                <c:pt idx="1204">
                  <c:v>621.5</c:v>
                </c:pt>
                <c:pt idx="1205">
                  <c:v>622</c:v>
                </c:pt>
                <c:pt idx="1206">
                  <c:v>622.5</c:v>
                </c:pt>
                <c:pt idx="1207">
                  <c:v>623</c:v>
                </c:pt>
                <c:pt idx="1208">
                  <c:v>623.5</c:v>
                </c:pt>
                <c:pt idx="1209">
                  <c:v>624</c:v>
                </c:pt>
                <c:pt idx="1210">
                  <c:v>624.5</c:v>
                </c:pt>
                <c:pt idx="1211">
                  <c:v>625</c:v>
                </c:pt>
                <c:pt idx="1212">
                  <c:v>625.5</c:v>
                </c:pt>
                <c:pt idx="1213">
                  <c:v>626</c:v>
                </c:pt>
                <c:pt idx="1214">
                  <c:v>626.5</c:v>
                </c:pt>
                <c:pt idx="1215">
                  <c:v>627</c:v>
                </c:pt>
                <c:pt idx="1216">
                  <c:v>627.5</c:v>
                </c:pt>
                <c:pt idx="1217">
                  <c:v>628</c:v>
                </c:pt>
                <c:pt idx="1218">
                  <c:v>628.5</c:v>
                </c:pt>
                <c:pt idx="1219">
                  <c:v>629</c:v>
                </c:pt>
                <c:pt idx="1220">
                  <c:v>629.5</c:v>
                </c:pt>
                <c:pt idx="1221">
                  <c:v>630</c:v>
                </c:pt>
                <c:pt idx="1222">
                  <c:v>630.5</c:v>
                </c:pt>
                <c:pt idx="1223">
                  <c:v>631</c:v>
                </c:pt>
                <c:pt idx="1224">
                  <c:v>631.5</c:v>
                </c:pt>
                <c:pt idx="1225">
                  <c:v>632</c:v>
                </c:pt>
                <c:pt idx="1226">
                  <c:v>632.5</c:v>
                </c:pt>
                <c:pt idx="1227">
                  <c:v>633</c:v>
                </c:pt>
                <c:pt idx="1228">
                  <c:v>633.5</c:v>
                </c:pt>
                <c:pt idx="1229">
                  <c:v>634</c:v>
                </c:pt>
                <c:pt idx="1230">
                  <c:v>634.5</c:v>
                </c:pt>
                <c:pt idx="1231">
                  <c:v>635</c:v>
                </c:pt>
                <c:pt idx="1232">
                  <c:v>635.5</c:v>
                </c:pt>
                <c:pt idx="1233">
                  <c:v>636</c:v>
                </c:pt>
                <c:pt idx="1234">
                  <c:v>636.5</c:v>
                </c:pt>
                <c:pt idx="1235">
                  <c:v>637</c:v>
                </c:pt>
                <c:pt idx="1236">
                  <c:v>637.5</c:v>
                </c:pt>
                <c:pt idx="1237">
                  <c:v>638</c:v>
                </c:pt>
                <c:pt idx="1238">
                  <c:v>638.5</c:v>
                </c:pt>
                <c:pt idx="1239">
                  <c:v>639</c:v>
                </c:pt>
                <c:pt idx="1240">
                  <c:v>639.5</c:v>
                </c:pt>
                <c:pt idx="1241">
                  <c:v>640</c:v>
                </c:pt>
                <c:pt idx="1242">
                  <c:v>640.5</c:v>
                </c:pt>
                <c:pt idx="1243">
                  <c:v>641</c:v>
                </c:pt>
                <c:pt idx="1244">
                  <c:v>641.5</c:v>
                </c:pt>
                <c:pt idx="1245">
                  <c:v>642</c:v>
                </c:pt>
                <c:pt idx="1246">
                  <c:v>642.5</c:v>
                </c:pt>
                <c:pt idx="1247">
                  <c:v>643</c:v>
                </c:pt>
                <c:pt idx="1248">
                  <c:v>643.5</c:v>
                </c:pt>
                <c:pt idx="1249">
                  <c:v>644</c:v>
                </c:pt>
                <c:pt idx="1250">
                  <c:v>644.5</c:v>
                </c:pt>
                <c:pt idx="1251">
                  <c:v>645</c:v>
                </c:pt>
                <c:pt idx="1252">
                  <c:v>645.5</c:v>
                </c:pt>
                <c:pt idx="1253">
                  <c:v>646</c:v>
                </c:pt>
                <c:pt idx="1254">
                  <c:v>646.5</c:v>
                </c:pt>
                <c:pt idx="1255">
                  <c:v>647</c:v>
                </c:pt>
                <c:pt idx="1256">
                  <c:v>647.5</c:v>
                </c:pt>
                <c:pt idx="1257">
                  <c:v>648</c:v>
                </c:pt>
                <c:pt idx="1258">
                  <c:v>648.5</c:v>
                </c:pt>
                <c:pt idx="1259">
                  <c:v>649</c:v>
                </c:pt>
                <c:pt idx="1260">
                  <c:v>649.5</c:v>
                </c:pt>
                <c:pt idx="1261">
                  <c:v>650</c:v>
                </c:pt>
                <c:pt idx="1262">
                  <c:v>650.5</c:v>
                </c:pt>
                <c:pt idx="1263">
                  <c:v>651</c:v>
                </c:pt>
                <c:pt idx="1264">
                  <c:v>651.5</c:v>
                </c:pt>
                <c:pt idx="1265">
                  <c:v>652</c:v>
                </c:pt>
                <c:pt idx="1266">
                  <c:v>652.5</c:v>
                </c:pt>
                <c:pt idx="1267">
                  <c:v>653</c:v>
                </c:pt>
                <c:pt idx="1268">
                  <c:v>653.5</c:v>
                </c:pt>
                <c:pt idx="1269">
                  <c:v>654</c:v>
                </c:pt>
                <c:pt idx="1270">
                  <c:v>654.5</c:v>
                </c:pt>
                <c:pt idx="1271">
                  <c:v>655</c:v>
                </c:pt>
                <c:pt idx="1272">
                  <c:v>655.5</c:v>
                </c:pt>
                <c:pt idx="1273">
                  <c:v>656</c:v>
                </c:pt>
                <c:pt idx="1274">
                  <c:v>656.5</c:v>
                </c:pt>
                <c:pt idx="1275">
                  <c:v>657</c:v>
                </c:pt>
                <c:pt idx="1276">
                  <c:v>657.5</c:v>
                </c:pt>
                <c:pt idx="1277">
                  <c:v>658</c:v>
                </c:pt>
                <c:pt idx="1278">
                  <c:v>658.5</c:v>
                </c:pt>
                <c:pt idx="1279">
                  <c:v>659</c:v>
                </c:pt>
                <c:pt idx="1280">
                  <c:v>659.5</c:v>
                </c:pt>
                <c:pt idx="1281">
                  <c:v>660</c:v>
                </c:pt>
                <c:pt idx="1282">
                  <c:v>660.5</c:v>
                </c:pt>
                <c:pt idx="1283">
                  <c:v>661</c:v>
                </c:pt>
                <c:pt idx="1284">
                  <c:v>661.5</c:v>
                </c:pt>
                <c:pt idx="1285">
                  <c:v>662</c:v>
                </c:pt>
                <c:pt idx="1286">
                  <c:v>662.5</c:v>
                </c:pt>
                <c:pt idx="1287">
                  <c:v>663</c:v>
                </c:pt>
                <c:pt idx="1288">
                  <c:v>663.5</c:v>
                </c:pt>
                <c:pt idx="1289">
                  <c:v>664</c:v>
                </c:pt>
                <c:pt idx="1290">
                  <c:v>664.5</c:v>
                </c:pt>
                <c:pt idx="1291">
                  <c:v>665</c:v>
                </c:pt>
                <c:pt idx="1292">
                  <c:v>665.5</c:v>
                </c:pt>
                <c:pt idx="1293">
                  <c:v>666</c:v>
                </c:pt>
                <c:pt idx="1294">
                  <c:v>666.5</c:v>
                </c:pt>
                <c:pt idx="1295">
                  <c:v>667</c:v>
                </c:pt>
                <c:pt idx="1296">
                  <c:v>667.5</c:v>
                </c:pt>
                <c:pt idx="1297">
                  <c:v>668</c:v>
                </c:pt>
                <c:pt idx="1298">
                  <c:v>668.5</c:v>
                </c:pt>
                <c:pt idx="1299">
                  <c:v>669</c:v>
                </c:pt>
                <c:pt idx="1300">
                  <c:v>669.5</c:v>
                </c:pt>
                <c:pt idx="1301">
                  <c:v>670</c:v>
                </c:pt>
                <c:pt idx="1302">
                  <c:v>670.5</c:v>
                </c:pt>
                <c:pt idx="1303">
                  <c:v>671</c:v>
                </c:pt>
                <c:pt idx="1304">
                  <c:v>671.5</c:v>
                </c:pt>
                <c:pt idx="1305">
                  <c:v>672</c:v>
                </c:pt>
                <c:pt idx="1306">
                  <c:v>672.5</c:v>
                </c:pt>
                <c:pt idx="1307">
                  <c:v>673</c:v>
                </c:pt>
                <c:pt idx="1308">
                  <c:v>673.5</c:v>
                </c:pt>
                <c:pt idx="1309">
                  <c:v>674</c:v>
                </c:pt>
                <c:pt idx="1310">
                  <c:v>674.5</c:v>
                </c:pt>
                <c:pt idx="1311">
                  <c:v>675</c:v>
                </c:pt>
                <c:pt idx="1312">
                  <c:v>675.5</c:v>
                </c:pt>
                <c:pt idx="1313">
                  <c:v>676</c:v>
                </c:pt>
                <c:pt idx="1314">
                  <c:v>676.5</c:v>
                </c:pt>
                <c:pt idx="1315">
                  <c:v>677</c:v>
                </c:pt>
                <c:pt idx="1316">
                  <c:v>677.5</c:v>
                </c:pt>
                <c:pt idx="1317">
                  <c:v>678</c:v>
                </c:pt>
                <c:pt idx="1318">
                  <c:v>678.5</c:v>
                </c:pt>
                <c:pt idx="1319">
                  <c:v>679</c:v>
                </c:pt>
                <c:pt idx="1320">
                  <c:v>679.5</c:v>
                </c:pt>
                <c:pt idx="1321">
                  <c:v>680</c:v>
                </c:pt>
                <c:pt idx="1322">
                  <c:v>680.5</c:v>
                </c:pt>
                <c:pt idx="1323">
                  <c:v>681</c:v>
                </c:pt>
                <c:pt idx="1324">
                  <c:v>681.5</c:v>
                </c:pt>
                <c:pt idx="1325">
                  <c:v>682</c:v>
                </c:pt>
                <c:pt idx="1326">
                  <c:v>682.5</c:v>
                </c:pt>
                <c:pt idx="1327">
                  <c:v>683</c:v>
                </c:pt>
                <c:pt idx="1328">
                  <c:v>683.5</c:v>
                </c:pt>
                <c:pt idx="1329">
                  <c:v>684</c:v>
                </c:pt>
                <c:pt idx="1330">
                  <c:v>684.5</c:v>
                </c:pt>
                <c:pt idx="1331">
                  <c:v>685</c:v>
                </c:pt>
                <c:pt idx="1332">
                  <c:v>685.5</c:v>
                </c:pt>
                <c:pt idx="1333">
                  <c:v>686</c:v>
                </c:pt>
                <c:pt idx="1334">
                  <c:v>686.5</c:v>
                </c:pt>
                <c:pt idx="1335">
                  <c:v>687</c:v>
                </c:pt>
                <c:pt idx="1336">
                  <c:v>687.5</c:v>
                </c:pt>
                <c:pt idx="1337">
                  <c:v>688</c:v>
                </c:pt>
                <c:pt idx="1338">
                  <c:v>688.5</c:v>
                </c:pt>
                <c:pt idx="1339">
                  <c:v>689</c:v>
                </c:pt>
                <c:pt idx="1340">
                  <c:v>689.5</c:v>
                </c:pt>
                <c:pt idx="1341">
                  <c:v>690</c:v>
                </c:pt>
                <c:pt idx="1342">
                  <c:v>690.5</c:v>
                </c:pt>
                <c:pt idx="1343">
                  <c:v>691</c:v>
                </c:pt>
                <c:pt idx="1344">
                  <c:v>691.5</c:v>
                </c:pt>
                <c:pt idx="1345">
                  <c:v>692</c:v>
                </c:pt>
                <c:pt idx="1346">
                  <c:v>692.5</c:v>
                </c:pt>
                <c:pt idx="1347">
                  <c:v>693</c:v>
                </c:pt>
                <c:pt idx="1348">
                  <c:v>693.5</c:v>
                </c:pt>
                <c:pt idx="1349">
                  <c:v>694</c:v>
                </c:pt>
                <c:pt idx="1350">
                  <c:v>694.5</c:v>
                </c:pt>
                <c:pt idx="1351">
                  <c:v>695</c:v>
                </c:pt>
                <c:pt idx="1352">
                  <c:v>695.5</c:v>
                </c:pt>
                <c:pt idx="1353">
                  <c:v>696</c:v>
                </c:pt>
                <c:pt idx="1354">
                  <c:v>696.5</c:v>
                </c:pt>
                <c:pt idx="1355">
                  <c:v>697</c:v>
                </c:pt>
                <c:pt idx="1356">
                  <c:v>697.5</c:v>
                </c:pt>
                <c:pt idx="1357">
                  <c:v>698</c:v>
                </c:pt>
                <c:pt idx="1358">
                  <c:v>698.5</c:v>
                </c:pt>
                <c:pt idx="1359">
                  <c:v>699</c:v>
                </c:pt>
                <c:pt idx="1360">
                  <c:v>699.5</c:v>
                </c:pt>
                <c:pt idx="1361">
                  <c:v>700</c:v>
                </c:pt>
                <c:pt idx="1362">
                  <c:v>700.5</c:v>
                </c:pt>
                <c:pt idx="1363">
                  <c:v>701</c:v>
                </c:pt>
                <c:pt idx="1364">
                  <c:v>701.5</c:v>
                </c:pt>
                <c:pt idx="1365">
                  <c:v>702</c:v>
                </c:pt>
                <c:pt idx="1366">
                  <c:v>702.5</c:v>
                </c:pt>
                <c:pt idx="1367">
                  <c:v>703</c:v>
                </c:pt>
                <c:pt idx="1368">
                  <c:v>703.5</c:v>
                </c:pt>
                <c:pt idx="1369">
                  <c:v>704</c:v>
                </c:pt>
                <c:pt idx="1370">
                  <c:v>704.5</c:v>
                </c:pt>
                <c:pt idx="1371">
                  <c:v>705</c:v>
                </c:pt>
                <c:pt idx="1372">
                  <c:v>705.5</c:v>
                </c:pt>
                <c:pt idx="1373">
                  <c:v>706</c:v>
                </c:pt>
                <c:pt idx="1374">
                  <c:v>706.5</c:v>
                </c:pt>
                <c:pt idx="1375">
                  <c:v>707</c:v>
                </c:pt>
                <c:pt idx="1376">
                  <c:v>707.5</c:v>
                </c:pt>
                <c:pt idx="1377">
                  <c:v>708</c:v>
                </c:pt>
                <c:pt idx="1378">
                  <c:v>708.5</c:v>
                </c:pt>
                <c:pt idx="1379">
                  <c:v>709</c:v>
                </c:pt>
                <c:pt idx="1380">
                  <c:v>709.5</c:v>
                </c:pt>
                <c:pt idx="1381">
                  <c:v>710</c:v>
                </c:pt>
                <c:pt idx="1382">
                  <c:v>710.5</c:v>
                </c:pt>
                <c:pt idx="1383">
                  <c:v>711</c:v>
                </c:pt>
                <c:pt idx="1384">
                  <c:v>711.5</c:v>
                </c:pt>
                <c:pt idx="1385">
                  <c:v>712</c:v>
                </c:pt>
                <c:pt idx="1386">
                  <c:v>712.5</c:v>
                </c:pt>
                <c:pt idx="1387">
                  <c:v>713</c:v>
                </c:pt>
                <c:pt idx="1388">
                  <c:v>713.5</c:v>
                </c:pt>
                <c:pt idx="1389">
                  <c:v>714</c:v>
                </c:pt>
                <c:pt idx="1390">
                  <c:v>714.5</c:v>
                </c:pt>
                <c:pt idx="1391">
                  <c:v>715</c:v>
                </c:pt>
                <c:pt idx="1392">
                  <c:v>715.5</c:v>
                </c:pt>
                <c:pt idx="1393">
                  <c:v>716</c:v>
                </c:pt>
                <c:pt idx="1394">
                  <c:v>716.5</c:v>
                </c:pt>
                <c:pt idx="1395">
                  <c:v>717</c:v>
                </c:pt>
                <c:pt idx="1396">
                  <c:v>717.5</c:v>
                </c:pt>
                <c:pt idx="1397">
                  <c:v>718</c:v>
                </c:pt>
                <c:pt idx="1398">
                  <c:v>718.5</c:v>
                </c:pt>
                <c:pt idx="1399">
                  <c:v>719</c:v>
                </c:pt>
                <c:pt idx="1400">
                  <c:v>719.5</c:v>
                </c:pt>
                <c:pt idx="1401">
                  <c:v>720</c:v>
                </c:pt>
                <c:pt idx="1402">
                  <c:v>720.5</c:v>
                </c:pt>
                <c:pt idx="1403">
                  <c:v>721</c:v>
                </c:pt>
                <c:pt idx="1404">
                  <c:v>721.5</c:v>
                </c:pt>
                <c:pt idx="1405">
                  <c:v>722</c:v>
                </c:pt>
                <c:pt idx="1406">
                  <c:v>722.5</c:v>
                </c:pt>
                <c:pt idx="1407">
                  <c:v>723</c:v>
                </c:pt>
                <c:pt idx="1408">
                  <c:v>723.5</c:v>
                </c:pt>
                <c:pt idx="1409">
                  <c:v>724</c:v>
                </c:pt>
                <c:pt idx="1410">
                  <c:v>724.5</c:v>
                </c:pt>
                <c:pt idx="1411">
                  <c:v>725</c:v>
                </c:pt>
                <c:pt idx="1412">
                  <c:v>725.5</c:v>
                </c:pt>
                <c:pt idx="1413">
                  <c:v>726</c:v>
                </c:pt>
                <c:pt idx="1414">
                  <c:v>726.5</c:v>
                </c:pt>
                <c:pt idx="1415">
                  <c:v>727</c:v>
                </c:pt>
                <c:pt idx="1416">
                  <c:v>727.5</c:v>
                </c:pt>
                <c:pt idx="1417">
                  <c:v>728</c:v>
                </c:pt>
                <c:pt idx="1418">
                  <c:v>728.5</c:v>
                </c:pt>
                <c:pt idx="1419">
                  <c:v>729</c:v>
                </c:pt>
                <c:pt idx="1420">
                  <c:v>729.5</c:v>
                </c:pt>
                <c:pt idx="1421">
                  <c:v>730</c:v>
                </c:pt>
                <c:pt idx="1422">
                  <c:v>730.5</c:v>
                </c:pt>
                <c:pt idx="1423">
                  <c:v>731</c:v>
                </c:pt>
                <c:pt idx="1424">
                  <c:v>731.5</c:v>
                </c:pt>
                <c:pt idx="1425">
                  <c:v>732</c:v>
                </c:pt>
                <c:pt idx="1426">
                  <c:v>732.5</c:v>
                </c:pt>
                <c:pt idx="1427">
                  <c:v>733</c:v>
                </c:pt>
                <c:pt idx="1428">
                  <c:v>733.5</c:v>
                </c:pt>
                <c:pt idx="1429">
                  <c:v>734</c:v>
                </c:pt>
                <c:pt idx="1430">
                  <c:v>734.5</c:v>
                </c:pt>
                <c:pt idx="1431">
                  <c:v>735</c:v>
                </c:pt>
                <c:pt idx="1432">
                  <c:v>735.5</c:v>
                </c:pt>
                <c:pt idx="1433">
                  <c:v>736</c:v>
                </c:pt>
                <c:pt idx="1434">
                  <c:v>736.5</c:v>
                </c:pt>
                <c:pt idx="1435">
                  <c:v>737</c:v>
                </c:pt>
                <c:pt idx="1436">
                  <c:v>737.5</c:v>
                </c:pt>
                <c:pt idx="1437">
                  <c:v>738</c:v>
                </c:pt>
                <c:pt idx="1438">
                  <c:v>738.5</c:v>
                </c:pt>
                <c:pt idx="1439">
                  <c:v>739</c:v>
                </c:pt>
                <c:pt idx="1440">
                  <c:v>739.5</c:v>
                </c:pt>
                <c:pt idx="1441">
                  <c:v>740</c:v>
                </c:pt>
                <c:pt idx="1442">
                  <c:v>740.5</c:v>
                </c:pt>
                <c:pt idx="1443">
                  <c:v>741</c:v>
                </c:pt>
                <c:pt idx="1444">
                  <c:v>741.5</c:v>
                </c:pt>
                <c:pt idx="1445">
                  <c:v>742</c:v>
                </c:pt>
                <c:pt idx="1446">
                  <c:v>742.5</c:v>
                </c:pt>
                <c:pt idx="1447">
                  <c:v>743</c:v>
                </c:pt>
                <c:pt idx="1448">
                  <c:v>743.5</c:v>
                </c:pt>
                <c:pt idx="1449">
                  <c:v>744</c:v>
                </c:pt>
                <c:pt idx="1450">
                  <c:v>744.5</c:v>
                </c:pt>
                <c:pt idx="1451">
                  <c:v>745</c:v>
                </c:pt>
                <c:pt idx="1452">
                  <c:v>745.5</c:v>
                </c:pt>
                <c:pt idx="1453">
                  <c:v>746</c:v>
                </c:pt>
                <c:pt idx="1454">
                  <c:v>746.5</c:v>
                </c:pt>
                <c:pt idx="1455">
                  <c:v>747</c:v>
                </c:pt>
                <c:pt idx="1456">
                  <c:v>747.5</c:v>
                </c:pt>
                <c:pt idx="1457">
                  <c:v>748</c:v>
                </c:pt>
                <c:pt idx="1458">
                  <c:v>748.5</c:v>
                </c:pt>
                <c:pt idx="1459">
                  <c:v>749</c:v>
                </c:pt>
                <c:pt idx="1460">
                  <c:v>749.5</c:v>
                </c:pt>
                <c:pt idx="1461">
                  <c:v>750</c:v>
                </c:pt>
                <c:pt idx="1462">
                  <c:v>750.5</c:v>
                </c:pt>
                <c:pt idx="1463">
                  <c:v>751</c:v>
                </c:pt>
                <c:pt idx="1464">
                  <c:v>751.5</c:v>
                </c:pt>
                <c:pt idx="1465">
                  <c:v>752</c:v>
                </c:pt>
                <c:pt idx="1466">
                  <c:v>752.5</c:v>
                </c:pt>
                <c:pt idx="1467">
                  <c:v>753</c:v>
                </c:pt>
                <c:pt idx="1468">
                  <c:v>753.5</c:v>
                </c:pt>
                <c:pt idx="1469">
                  <c:v>754</c:v>
                </c:pt>
                <c:pt idx="1470">
                  <c:v>754.5</c:v>
                </c:pt>
                <c:pt idx="1471">
                  <c:v>755</c:v>
                </c:pt>
                <c:pt idx="1472">
                  <c:v>755.5</c:v>
                </c:pt>
                <c:pt idx="1473">
                  <c:v>756</c:v>
                </c:pt>
                <c:pt idx="1474">
                  <c:v>756.5</c:v>
                </c:pt>
                <c:pt idx="1475">
                  <c:v>757</c:v>
                </c:pt>
                <c:pt idx="1476">
                  <c:v>757.5</c:v>
                </c:pt>
                <c:pt idx="1477">
                  <c:v>758</c:v>
                </c:pt>
                <c:pt idx="1478">
                  <c:v>758.5</c:v>
                </c:pt>
                <c:pt idx="1479">
                  <c:v>759</c:v>
                </c:pt>
                <c:pt idx="1480">
                  <c:v>759.5</c:v>
                </c:pt>
                <c:pt idx="1481">
                  <c:v>760</c:v>
                </c:pt>
                <c:pt idx="1482">
                  <c:v>760.5</c:v>
                </c:pt>
                <c:pt idx="1483">
                  <c:v>761</c:v>
                </c:pt>
                <c:pt idx="1484">
                  <c:v>761.5</c:v>
                </c:pt>
                <c:pt idx="1485">
                  <c:v>762</c:v>
                </c:pt>
                <c:pt idx="1486">
                  <c:v>762.5</c:v>
                </c:pt>
                <c:pt idx="1487">
                  <c:v>763</c:v>
                </c:pt>
                <c:pt idx="1488">
                  <c:v>763.5</c:v>
                </c:pt>
                <c:pt idx="1489">
                  <c:v>764</c:v>
                </c:pt>
                <c:pt idx="1490">
                  <c:v>764.5</c:v>
                </c:pt>
                <c:pt idx="1491">
                  <c:v>765</c:v>
                </c:pt>
                <c:pt idx="1492">
                  <c:v>765.5</c:v>
                </c:pt>
                <c:pt idx="1493">
                  <c:v>766</c:v>
                </c:pt>
                <c:pt idx="1494">
                  <c:v>766.5</c:v>
                </c:pt>
                <c:pt idx="1495">
                  <c:v>767</c:v>
                </c:pt>
                <c:pt idx="1496">
                  <c:v>767.5</c:v>
                </c:pt>
                <c:pt idx="1497">
                  <c:v>768</c:v>
                </c:pt>
                <c:pt idx="1498">
                  <c:v>768.5</c:v>
                </c:pt>
                <c:pt idx="1499">
                  <c:v>769</c:v>
                </c:pt>
                <c:pt idx="1500">
                  <c:v>769.5</c:v>
                </c:pt>
                <c:pt idx="1501">
                  <c:v>770</c:v>
                </c:pt>
                <c:pt idx="1502">
                  <c:v>770.5</c:v>
                </c:pt>
                <c:pt idx="1503">
                  <c:v>771</c:v>
                </c:pt>
                <c:pt idx="1504">
                  <c:v>771.5</c:v>
                </c:pt>
                <c:pt idx="1505">
                  <c:v>772</c:v>
                </c:pt>
                <c:pt idx="1506">
                  <c:v>772.5</c:v>
                </c:pt>
                <c:pt idx="1507">
                  <c:v>773</c:v>
                </c:pt>
                <c:pt idx="1508">
                  <c:v>773.5</c:v>
                </c:pt>
                <c:pt idx="1509">
                  <c:v>774</c:v>
                </c:pt>
                <c:pt idx="1510">
                  <c:v>774.5</c:v>
                </c:pt>
                <c:pt idx="1511">
                  <c:v>775</c:v>
                </c:pt>
                <c:pt idx="1512">
                  <c:v>775.5</c:v>
                </c:pt>
                <c:pt idx="1513">
                  <c:v>776</c:v>
                </c:pt>
                <c:pt idx="1514">
                  <c:v>776.5</c:v>
                </c:pt>
                <c:pt idx="1515">
                  <c:v>777</c:v>
                </c:pt>
                <c:pt idx="1516">
                  <c:v>777.5</c:v>
                </c:pt>
                <c:pt idx="1517">
                  <c:v>778</c:v>
                </c:pt>
                <c:pt idx="1518">
                  <c:v>778.5</c:v>
                </c:pt>
                <c:pt idx="1519">
                  <c:v>779</c:v>
                </c:pt>
                <c:pt idx="1520">
                  <c:v>779.5</c:v>
                </c:pt>
                <c:pt idx="1521">
                  <c:v>780</c:v>
                </c:pt>
                <c:pt idx="1522">
                  <c:v>780.5</c:v>
                </c:pt>
                <c:pt idx="1523">
                  <c:v>781</c:v>
                </c:pt>
                <c:pt idx="1524">
                  <c:v>781.5</c:v>
                </c:pt>
                <c:pt idx="1525">
                  <c:v>782</c:v>
                </c:pt>
                <c:pt idx="1526">
                  <c:v>782.5</c:v>
                </c:pt>
                <c:pt idx="1527">
                  <c:v>783</c:v>
                </c:pt>
                <c:pt idx="1528">
                  <c:v>783.5</c:v>
                </c:pt>
                <c:pt idx="1529">
                  <c:v>784</c:v>
                </c:pt>
                <c:pt idx="1530">
                  <c:v>784.5</c:v>
                </c:pt>
                <c:pt idx="1531">
                  <c:v>785</c:v>
                </c:pt>
                <c:pt idx="1532">
                  <c:v>785.5</c:v>
                </c:pt>
                <c:pt idx="1533">
                  <c:v>786</c:v>
                </c:pt>
                <c:pt idx="1534">
                  <c:v>786.5</c:v>
                </c:pt>
                <c:pt idx="1535">
                  <c:v>787</c:v>
                </c:pt>
                <c:pt idx="1536">
                  <c:v>787.5</c:v>
                </c:pt>
                <c:pt idx="1537">
                  <c:v>788</c:v>
                </c:pt>
                <c:pt idx="1538">
                  <c:v>788.5</c:v>
                </c:pt>
                <c:pt idx="1539">
                  <c:v>789</c:v>
                </c:pt>
                <c:pt idx="1540">
                  <c:v>789.5</c:v>
                </c:pt>
                <c:pt idx="1541">
                  <c:v>790</c:v>
                </c:pt>
                <c:pt idx="1542">
                  <c:v>790.5</c:v>
                </c:pt>
                <c:pt idx="1543">
                  <c:v>791</c:v>
                </c:pt>
                <c:pt idx="1544">
                  <c:v>791.5</c:v>
                </c:pt>
                <c:pt idx="1545">
                  <c:v>792</c:v>
                </c:pt>
                <c:pt idx="1546">
                  <c:v>792.5</c:v>
                </c:pt>
                <c:pt idx="1547">
                  <c:v>793</c:v>
                </c:pt>
                <c:pt idx="1548">
                  <c:v>793.5</c:v>
                </c:pt>
                <c:pt idx="1549">
                  <c:v>794</c:v>
                </c:pt>
                <c:pt idx="1550">
                  <c:v>794.5</c:v>
                </c:pt>
                <c:pt idx="1551">
                  <c:v>795</c:v>
                </c:pt>
                <c:pt idx="1552">
                  <c:v>795.5</c:v>
                </c:pt>
                <c:pt idx="1553">
                  <c:v>796</c:v>
                </c:pt>
                <c:pt idx="1554">
                  <c:v>796.5</c:v>
                </c:pt>
                <c:pt idx="1555">
                  <c:v>797</c:v>
                </c:pt>
                <c:pt idx="1556">
                  <c:v>797.5</c:v>
                </c:pt>
                <c:pt idx="1557">
                  <c:v>798</c:v>
                </c:pt>
                <c:pt idx="1558">
                  <c:v>798.5</c:v>
                </c:pt>
                <c:pt idx="1559">
                  <c:v>799</c:v>
                </c:pt>
                <c:pt idx="1560">
                  <c:v>799.5</c:v>
                </c:pt>
                <c:pt idx="1561">
                  <c:v>800</c:v>
                </c:pt>
              </c:numCache>
            </c:numRef>
          </c:xVal>
          <c:yVal>
            <c:numRef>
              <c:f>PBE!$V$41:$V$1602</c:f>
              <c:numCache>
                <c:formatCode>General</c:formatCode>
                <c:ptCount val="156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818-49BE-B829-F6021EF8302E}"/>
            </c:ext>
          </c:extLst>
        </c:ser>
        <c:ser>
          <c:idx val="5"/>
          <c:order val="5"/>
          <c:tx>
            <c:strRef>
              <c:f>PBE!$W$2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PBE!$A$41:$A$1602</c:f>
              <c:numCache>
                <c:formatCode>General</c:formatCode>
                <c:ptCount val="1562"/>
                <c:pt idx="0">
                  <c:v>19.5</c:v>
                </c:pt>
                <c:pt idx="1">
                  <c:v>20</c:v>
                </c:pt>
                <c:pt idx="2">
                  <c:v>20.5</c:v>
                </c:pt>
                <c:pt idx="3">
                  <c:v>21</c:v>
                </c:pt>
                <c:pt idx="4">
                  <c:v>21.5</c:v>
                </c:pt>
                <c:pt idx="5">
                  <c:v>22</c:v>
                </c:pt>
                <c:pt idx="6">
                  <c:v>22.5</c:v>
                </c:pt>
                <c:pt idx="7">
                  <c:v>23</c:v>
                </c:pt>
                <c:pt idx="8">
                  <c:v>23.5</c:v>
                </c:pt>
                <c:pt idx="9">
                  <c:v>24</c:v>
                </c:pt>
                <c:pt idx="10">
                  <c:v>24.5</c:v>
                </c:pt>
                <c:pt idx="11">
                  <c:v>25</c:v>
                </c:pt>
                <c:pt idx="12">
                  <c:v>25.5</c:v>
                </c:pt>
                <c:pt idx="13">
                  <c:v>26</c:v>
                </c:pt>
                <c:pt idx="14">
                  <c:v>26.5</c:v>
                </c:pt>
                <c:pt idx="15">
                  <c:v>27</c:v>
                </c:pt>
                <c:pt idx="16">
                  <c:v>27.5</c:v>
                </c:pt>
                <c:pt idx="17">
                  <c:v>28</c:v>
                </c:pt>
                <c:pt idx="18">
                  <c:v>28.5</c:v>
                </c:pt>
                <c:pt idx="19">
                  <c:v>29</c:v>
                </c:pt>
                <c:pt idx="20">
                  <c:v>29.5</c:v>
                </c:pt>
                <c:pt idx="21">
                  <c:v>30</c:v>
                </c:pt>
                <c:pt idx="22">
                  <c:v>30.5</c:v>
                </c:pt>
                <c:pt idx="23">
                  <c:v>31</c:v>
                </c:pt>
                <c:pt idx="24">
                  <c:v>31.5</c:v>
                </c:pt>
                <c:pt idx="25">
                  <c:v>32</c:v>
                </c:pt>
                <c:pt idx="26">
                  <c:v>32.5</c:v>
                </c:pt>
                <c:pt idx="27">
                  <c:v>33</c:v>
                </c:pt>
                <c:pt idx="28">
                  <c:v>33.5</c:v>
                </c:pt>
                <c:pt idx="29">
                  <c:v>34</c:v>
                </c:pt>
                <c:pt idx="30">
                  <c:v>34.5</c:v>
                </c:pt>
                <c:pt idx="31">
                  <c:v>35</c:v>
                </c:pt>
                <c:pt idx="32">
                  <c:v>35.5</c:v>
                </c:pt>
                <c:pt idx="33">
                  <c:v>36</c:v>
                </c:pt>
                <c:pt idx="34">
                  <c:v>36.5</c:v>
                </c:pt>
                <c:pt idx="35">
                  <c:v>37</c:v>
                </c:pt>
                <c:pt idx="36">
                  <c:v>37.5</c:v>
                </c:pt>
                <c:pt idx="37">
                  <c:v>38</c:v>
                </c:pt>
                <c:pt idx="38">
                  <c:v>38.5</c:v>
                </c:pt>
                <c:pt idx="39">
                  <c:v>39</c:v>
                </c:pt>
                <c:pt idx="40">
                  <c:v>39.5</c:v>
                </c:pt>
                <c:pt idx="41">
                  <c:v>40</c:v>
                </c:pt>
                <c:pt idx="42">
                  <c:v>40.5</c:v>
                </c:pt>
                <c:pt idx="43">
                  <c:v>41</c:v>
                </c:pt>
                <c:pt idx="44">
                  <c:v>41.5</c:v>
                </c:pt>
                <c:pt idx="45">
                  <c:v>42</c:v>
                </c:pt>
                <c:pt idx="46">
                  <c:v>42.5</c:v>
                </c:pt>
                <c:pt idx="47">
                  <c:v>43</c:v>
                </c:pt>
                <c:pt idx="48">
                  <c:v>43.5</c:v>
                </c:pt>
                <c:pt idx="49">
                  <c:v>44</c:v>
                </c:pt>
                <c:pt idx="50">
                  <c:v>44.5</c:v>
                </c:pt>
                <c:pt idx="51">
                  <c:v>45</c:v>
                </c:pt>
                <c:pt idx="52">
                  <c:v>45.5</c:v>
                </c:pt>
                <c:pt idx="53">
                  <c:v>46</c:v>
                </c:pt>
                <c:pt idx="54">
                  <c:v>46.5</c:v>
                </c:pt>
                <c:pt idx="55">
                  <c:v>47</c:v>
                </c:pt>
                <c:pt idx="56">
                  <c:v>47.5</c:v>
                </c:pt>
                <c:pt idx="57">
                  <c:v>48</c:v>
                </c:pt>
                <c:pt idx="58">
                  <c:v>48.5</c:v>
                </c:pt>
                <c:pt idx="59">
                  <c:v>49</c:v>
                </c:pt>
                <c:pt idx="60">
                  <c:v>49.5</c:v>
                </c:pt>
                <c:pt idx="61">
                  <c:v>50</c:v>
                </c:pt>
                <c:pt idx="62">
                  <c:v>50.5</c:v>
                </c:pt>
                <c:pt idx="63">
                  <c:v>51</c:v>
                </c:pt>
                <c:pt idx="64">
                  <c:v>51.5</c:v>
                </c:pt>
                <c:pt idx="65">
                  <c:v>52</c:v>
                </c:pt>
                <c:pt idx="66">
                  <c:v>52.5</c:v>
                </c:pt>
                <c:pt idx="67">
                  <c:v>53</c:v>
                </c:pt>
                <c:pt idx="68">
                  <c:v>53.5</c:v>
                </c:pt>
                <c:pt idx="69">
                  <c:v>54</c:v>
                </c:pt>
                <c:pt idx="70">
                  <c:v>54.5</c:v>
                </c:pt>
                <c:pt idx="71">
                  <c:v>55</c:v>
                </c:pt>
                <c:pt idx="72">
                  <c:v>55.5</c:v>
                </c:pt>
                <c:pt idx="73">
                  <c:v>56</c:v>
                </c:pt>
                <c:pt idx="74">
                  <c:v>56.5</c:v>
                </c:pt>
                <c:pt idx="75">
                  <c:v>57</c:v>
                </c:pt>
                <c:pt idx="76">
                  <c:v>57.5</c:v>
                </c:pt>
                <c:pt idx="77">
                  <c:v>58</c:v>
                </c:pt>
                <c:pt idx="78">
                  <c:v>58.5</c:v>
                </c:pt>
                <c:pt idx="79">
                  <c:v>59</c:v>
                </c:pt>
                <c:pt idx="80">
                  <c:v>59.5</c:v>
                </c:pt>
                <c:pt idx="81">
                  <c:v>60</c:v>
                </c:pt>
                <c:pt idx="82">
                  <c:v>60.5</c:v>
                </c:pt>
                <c:pt idx="83">
                  <c:v>61</c:v>
                </c:pt>
                <c:pt idx="84">
                  <c:v>61.5</c:v>
                </c:pt>
                <c:pt idx="85">
                  <c:v>62</c:v>
                </c:pt>
                <c:pt idx="86">
                  <c:v>62.5</c:v>
                </c:pt>
                <c:pt idx="87">
                  <c:v>63</c:v>
                </c:pt>
                <c:pt idx="88">
                  <c:v>63.5</c:v>
                </c:pt>
                <c:pt idx="89">
                  <c:v>64</c:v>
                </c:pt>
                <c:pt idx="90">
                  <c:v>64.5</c:v>
                </c:pt>
                <c:pt idx="91">
                  <c:v>65</c:v>
                </c:pt>
                <c:pt idx="92">
                  <c:v>65.5</c:v>
                </c:pt>
                <c:pt idx="93">
                  <c:v>66</c:v>
                </c:pt>
                <c:pt idx="94">
                  <c:v>66.5</c:v>
                </c:pt>
                <c:pt idx="95">
                  <c:v>67</c:v>
                </c:pt>
                <c:pt idx="96">
                  <c:v>67.5</c:v>
                </c:pt>
                <c:pt idx="97">
                  <c:v>68</c:v>
                </c:pt>
                <c:pt idx="98">
                  <c:v>68.5</c:v>
                </c:pt>
                <c:pt idx="99">
                  <c:v>69</c:v>
                </c:pt>
                <c:pt idx="100">
                  <c:v>69.5</c:v>
                </c:pt>
                <c:pt idx="101">
                  <c:v>70</c:v>
                </c:pt>
                <c:pt idx="102">
                  <c:v>70.5</c:v>
                </c:pt>
                <c:pt idx="103">
                  <c:v>71</c:v>
                </c:pt>
                <c:pt idx="104">
                  <c:v>71.5</c:v>
                </c:pt>
                <c:pt idx="105">
                  <c:v>72</c:v>
                </c:pt>
                <c:pt idx="106">
                  <c:v>72.5</c:v>
                </c:pt>
                <c:pt idx="107">
                  <c:v>73</c:v>
                </c:pt>
                <c:pt idx="108">
                  <c:v>73.5</c:v>
                </c:pt>
                <c:pt idx="109">
                  <c:v>74</c:v>
                </c:pt>
                <c:pt idx="110">
                  <c:v>74.5</c:v>
                </c:pt>
                <c:pt idx="111">
                  <c:v>75</c:v>
                </c:pt>
                <c:pt idx="112">
                  <c:v>75.5</c:v>
                </c:pt>
                <c:pt idx="113">
                  <c:v>76</c:v>
                </c:pt>
                <c:pt idx="114">
                  <c:v>76.5</c:v>
                </c:pt>
                <c:pt idx="115">
                  <c:v>77</c:v>
                </c:pt>
                <c:pt idx="116">
                  <c:v>77.5</c:v>
                </c:pt>
                <c:pt idx="117">
                  <c:v>78</c:v>
                </c:pt>
                <c:pt idx="118">
                  <c:v>78.5</c:v>
                </c:pt>
                <c:pt idx="119">
                  <c:v>79</c:v>
                </c:pt>
                <c:pt idx="120">
                  <c:v>79.5</c:v>
                </c:pt>
                <c:pt idx="121">
                  <c:v>80</c:v>
                </c:pt>
                <c:pt idx="122">
                  <c:v>80.5</c:v>
                </c:pt>
                <c:pt idx="123">
                  <c:v>81</c:v>
                </c:pt>
                <c:pt idx="124">
                  <c:v>81.5</c:v>
                </c:pt>
                <c:pt idx="125">
                  <c:v>82</c:v>
                </c:pt>
                <c:pt idx="126">
                  <c:v>82.5</c:v>
                </c:pt>
                <c:pt idx="127">
                  <c:v>83</c:v>
                </c:pt>
                <c:pt idx="128">
                  <c:v>83.5</c:v>
                </c:pt>
                <c:pt idx="129">
                  <c:v>84</c:v>
                </c:pt>
                <c:pt idx="130">
                  <c:v>84.5</c:v>
                </c:pt>
                <c:pt idx="131">
                  <c:v>85</c:v>
                </c:pt>
                <c:pt idx="132">
                  <c:v>85.5</c:v>
                </c:pt>
                <c:pt idx="133">
                  <c:v>86</c:v>
                </c:pt>
                <c:pt idx="134">
                  <c:v>86.5</c:v>
                </c:pt>
                <c:pt idx="135">
                  <c:v>87</c:v>
                </c:pt>
                <c:pt idx="136">
                  <c:v>87.5</c:v>
                </c:pt>
                <c:pt idx="137">
                  <c:v>88</c:v>
                </c:pt>
                <c:pt idx="138">
                  <c:v>88.5</c:v>
                </c:pt>
                <c:pt idx="139">
                  <c:v>89</c:v>
                </c:pt>
                <c:pt idx="140">
                  <c:v>89.5</c:v>
                </c:pt>
                <c:pt idx="141">
                  <c:v>90</c:v>
                </c:pt>
                <c:pt idx="142">
                  <c:v>90.5</c:v>
                </c:pt>
                <c:pt idx="143">
                  <c:v>91</c:v>
                </c:pt>
                <c:pt idx="144">
                  <c:v>91.5</c:v>
                </c:pt>
                <c:pt idx="145">
                  <c:v>92</c:v>
                </c:pt>
                <c:pt idx="146">
                  <c:v>92.5</c:v>
                </c:pt>
                <c:pt idx="147">
                  <c:v>93</c:v>
                </c:pt>
                <c:pt idx="148">
                  <c:v>93.5</c:v>
                </c:pt>
                <c:pt idx="149">
                  <c:v>94</c:v>
                </c:pt>
                <c:pt idx="150">
                  <c:v>94.5</c:v>
                </c:pt>
                <c:pt idx="151">
                  <c:v>95</c:v>
                </c:pt>
                <c:pt idx="152">
                  <c:v>95.5</c:v>
                </c:pt>
                <c:pt idx="153">
                  <c:v>96</c:v>
                </c:pt>
                <c:pt idx="154">
                  <c:v>96.5</c:v>
                </c:pt>
                <c:pt idx="155">
                  <c:v>97</c:v>
                </c:pt>
                <c:pt idx="156">
                  <c:v>97.5</c:v>
                </c:pt>
                <c:pt idx="157">
                  <c:v>98</c:v>
                </c:pt>
                <c:pt idx="158">
                  <c:v>98.5</c:v>
                </c:pt>
                <c:pt idx="159">
                  <c:v>99</c:v>
                </c:pt>
                <c:pt idx="160">
                  <c:v>99.5</c:v>
                </c:pt>
                <c:pt idx="161">
                  <c:v>100</c:v>
                </c:pt>
                <c:pt idx="162">
                  <c:v>100.5</c:v>
                </c:pt>
                <c:pt idx="163">
                  <c:v>101</c:v>
                </c:pt>
                <c:pt idx="164">
                  <c:v>101.5</c:v>
                </c:pt>
                <c:pt idx="165">
                  <c:v>102</c:v>
                </c:pt>
                <c:pt idx="166">
                  <c:v>102.5</c:v>
                </c:pt>
                <c:pt idx="167">
                  <c:v>103</c:v>
                </c:pt>
                <c:pt idx="168">
                  <c:v>103.5</c:v>
                </c:pt>
                <c:pt idx="169">
                  <c:v>104</c:v>
                </c:pt>
                <c:pt idx="170">
                  <c:v>104.5</c:v>
                </c:pt>
                <c:pt idx="171">
                  <c:v>105</c:v>
                </c:pt>
                <c:pt idx="172">
                  <c:v>105.5</c:v>
                </c:pt>
                <c:pt idx="173">
                  <c:v>106</c:v>
                </c:pt>
                <c:pt idx="174">
                  <c:v>106.5</c:v>
                </c:pt>
                <c:pt idx="175">
                  <c:v>107</c:v>
                </c:pt>
                <c:pt idx="176">
                  <c:v>107.5</c:v>
                </c:pt>
                <c:pt idx="177">
                  <c:v>108</c:v>
                </c:pt>
                <c:pt idx="178">
                  <c:v>108.5</c:v>
                </c:pt>
                <c:pt idx="179">
                  <c:v>109</c:v>
                </c:pt>
                <c:pt idx="180">
                  <c:v>109.5</c:v>
                </c:pt>
                <c:pt idx="181">
                  <c:v>110</c:v>
                </c:pt>
                <c:pt idx="182">
                  <c:v>110.5</c:v>
                </c:pt>
                <c:pt idx="183">
                  <c:v>111</c:v>
                </c:pt>
                <c:pt idx="184">
                  <c:v>111.5</c:v>
                </c:pt>
                <c:pt idx="185">
                  <c:v>112</c:v>
                </c:pt>
                <c:pt idx="186">
                  <c:v>112.5</c:v>
                </c:pt>
                <c:pt idx="187">
                  <c:v>113</c:v>
                </c:pt>
                <c:pt idx="188">
                  <c:v>113.5</c:v>
                </c:pt>
                <c:pt idx="189">
                  <c:v>114</c:v>
                </c:pt>
                <c:pt idx="190">
                  <c:v>114.5</c:v>
                </c:pt>
                <c:pt idx="191">
                  <c:v>115</c:v>
                </c:pt>
                <c:pt idx="192">
                  <c:v>115.5</c:v>
                </c:pt>
                <c:pt idx="193">
                  <c:v>116</c:v>
                </c:pt>
                <c:pt idx="194">
                  <c:v>116.5</c:v>
                </c:pt>
                <c:pt idx="195">
                  <c:v>117</c:v>
                </c:pt>
                <c:pt idx="196">
                  <c:v>117.5</c:v>
                </c:pt>
                <c:pt idx="197">
                  <c:v>118</c:v>
                </c:pt>
                <c:pt idx="198">
                  <c:v>118.5</c:v>
                </c:pt>
                <c:pt idx="199">
                  <c:v>119</c:v>
                </c:pt>
                <c:pt idx="200">
                  <c:v>119.5</c:v>
                </c:pt>
                <c:pt idx="201">
                  <c:v>120</c:v>
                </c:pt>
                <c:pt idx="202">
                  <c:v>120.5</c:v>
                </c:pt>
                <c:pt idx="203">
                  <c:v>121</c:v>
                </c:pt>
                <c:pt idx="204">
                  <c:v>121.5</c:v>
                </c:pt>
                <c:pt idx="205">
                  <c:v>122</c:v>
                </c:pt>
                <c:pt idx="206">
                  <c:v>122.5</c:v>
                </c:pt>
                <c:pt idx="207">
                  <c:v>123</c:v>
                </c:pt>
                <c:pt idx="208">
                  <c:v>123.5</c:v>
                </c:pt>
                <c:pt idx="209">
                  <c:v>124</c:v>
                </c:pt>
                <c:pt idx="210">
                  <c:v>124.5</c:v>
                </c:pt>
                <c:pt idx="211">
                  <c:v>125</c:v>
                </c:pt>
                <c:pt idx="212">
                  <c:v>125.5</c:v>
                </c:pt>
                <c:pt idx="213">
                  <c:v>126</c:v>
                </c:pt>
                <c:pt idx="214">
                  <c:v>126.5</c:v>
                </c:pt>
                <c:pt idx="215">
                  <c:v>127</c:v>
                </c:pt>
                <c:pt idx="216">
                  <c:v>127.5</c:v>
                </c:pt>
                <c:pt idx="217">
                  <c:v>128</c:v>
                </c:pt>
                <c:pt idx="218">
                  <c:v>128.5</c:v>
                </c:pt>
                <c:pt idx="219">
                  <c:v>129</c:v>
                </c:pt>
                <c:pt idx="220">
                  <c:v>129.5</c:v>
                </c:pt>
                <c:pt idx="221">
                  <c:v>130</c:v>
                </c:pt>
                <c:pt idx="222">
                  <c:v>130.5</c:v>
                </c:pt>
                <c:pt idx="223">
                  <c:v>131</c:v>
                </c:pt>
                <c:pt idx="224">
                  <c:v>131.5</c:v>
                </c:pt>
                <c:pt idx="225">
                  <c:v>132</c:v>
                </c:pt>
                <c:pt idx="226">
                  <c:v>132.5</c:v>
                </c:pt>
                <c:pt idx="227">
                  <c:v>133</c:v>
                </c:pt>
                <c:pt idx="228">
                  <c:v>133.5</c:v>
                </c:pt>
                <c:pt idx="229">
                  <c:v>134</c:v>
                </c:pt>
                <c:pt idx="230">
                  <c:v>134.5</c:v>
                </c:pt>
                <c:pt idx="231">
                  <c:v>135</c:v>
                </c:pt>
                <c:pt idx="232">
                  <c:v>135.5</c:v>
                </c:pt>
                <c:pt idx="233">
                  <c:v>136</c:v>
                </c:pt>
                <c:pt idx="234">
                  <c:v>136.5</c:v>
                </c:pt>
                <c:pt idx="235">
                  <c:v>137</c:v>
                </c:pt>
                <c:pt idx="236">
                  <c:v>137.5</c:v>
                </c:pt>
                <c:pt idx="237">
                  <c:v>138</c:v>
                </c:pt>
                <c:pt idx="238">
                  <c:v>138.5</c:v>
                </c:pt>
                <c:pt idx="239">
                  <c:v>139</c:v>
                </c:pt>
                <c:pt idx="240">
                  <c:v>139.5</c:v>
                </c:pt>
                <c:pt idx="241">
                  <c:v>140</c:v>
                </c:pt>
                <c:pt idx="242">
                  <c:v>140.5</c:v>
                </c:pt>
                <c:pt idx="243">
                  <c:v>141</c:v>
                </c:pt>
                <c:pt idx="244">
                  <c:v>141.5</c:v>
                </c:pt>
                <c:pt idx="245">
                  <c:v>142</c:v>
                </c:pt>
                <c:pt idx="246">
                  <c:v>142.5</c:v>
                </c:pt>
                <c:pt idx="247">
                  <c:v>143</c:v>
                </c:pt>
                <c:pt idx="248">
                  <c:v>143.5</c:v>
                </c:pt>
                <c:pt idx="249">
                  <c:v>144</c:v>
                </c:pt>
                <c:pt idx="250">
                  <c:v>144.5</c:v>
                </c:pt>
                <c:pt idx="251">
                  <c:v>145</c:v>
                </c:pt>
                <c:pt idx="252">
                  <c:v>145.5</c:v>
                </c:pt>
                <c:pt idx="253">
                  <c:v>146</c:v>
                </c:pt>
                <c:pt idx="254">
                  <c:v>146.5</c:v>
                </c:pt>
                <c:pt idx="255">
                  <c:v>147</c:v>
                </c:pt>
                <c:pt idx="256">
                  <c:v>147.5</c:v>
                </c:pt>
                <c:pt idx="257">
                  <c:v>148</c:v>
                </c:pt>
                <c:pt idx="258">
                  <c:v>148.5</c:v>
                </c:pt>
                <c:pt idx="259">
                  <c:v>149</c:v>
                </c:pt>
                <c:pt idx="260">
                  <c:v>149.5</c:v>
                </c:pt>
                <c:pt idx="261">
                  <c:v>150</c:v>
                </c:pt>
                <c:pt idx="262">
                  <c:v>150.5</c:v>
                </c:pt>
                <c:pt idx="263">
                  <c:v>151</c:v>
                </c:pt>
                <c:pt idx="264">
                  <c:v>151.5</c:v>
                </c:pt>
                <c:pt idx="265">
                  <c:v>152</c:v>
                </c:pt>
                <c:pt idx="266">
                  <c:v>152.5</c:v>
                </c:pt>
                <c:pt idx="267">
                  <c:v>153</c:v>
                </c:pt>
                <c:pt idx="268">
                  <c:v>153.5</c:v>
                </c:pt>
                <c:pt idx="269">
                  <c:v>154</c:v>
                </c:pt>
                <c:pt idx="270">
                  <c:v>154.5</c:v>
                </c:pt>
                <c:pt idx="271">
                  <c:v>155</c:v>
                </c:pt>
                <c:pt idx="272">
                  <c:v>155.5</c:v>
                </c:pt>
                <c:pt idx="273">
                  <c:v>156</c:v>
                </c:pt>
                <c:pt idx="274">
                  <c:v>156.5</c:v>
                </c:pt>
                <c:pt idx="275">
                  <c:v>157</c:v>
                </c:pt>
                <c:pt idx="276">
                  <c:v>157.5</c:v>
                </c:pt>
                <c:pt idx="277">
                  <c:v>158</c:v>
                </c:pt>
                <c:pt idx="278">
                  <c:v>158.5</c:v>
                </c:pt>
                <c:pt idx="279">
                  <c:v>159</c:v>
                </c:pt>
                <c:pt idx="280">
                  <c:v>159.5</c:v>
                </c:pt>
                <c:pt idx="281">
                  <c:v>160</c:v>
                </c:pt>
                <c:pt idx="282">
                  <c:v>160.5</c:v>
                </c:pt>
                <c:pt idx="283">
                  <c:v>161</c:v>
                </c:pt>
                <c:pt idx="284">
                  <c:v>161.5</c:v>
                </c:pt>
                <c:pt idx="285">
                  <c:v>162</c:v>
                </c:pt>
                <c:pt idx="286">
                  <c:v>162.5</c:v>
                </c:pt>
                <c:pt idx="287">
                  <c:v>163</c:v>
                </c:pt>
                <c:pt idx="288">
                  <c:v>163.5</c:v>
                </c:pt>
                <c:pt idx="289">
                  <c:v>164</c:v>
                </c:pt>
                <c:pt idx="290">
                  <c:v>164.5</c:v>
                </c:pt>
                <c:pt idx="291">
                  <c:v>165</c:v>
                </c:pt>
                <c:pt idx="292">
                  <c:v>165.5</c:v>
                </c:pt>
                <c:pt idx="293">
                  <c:v>166</c:v>
                </c:pt>
                <c:pt idx="294">
                  <c:v>166.5</c:v>
                </c:pt>
                <c:pt idx="295">
                  <c:v>167</c:v>
                </c:pt>
                <c:pt idx="296">
                  <c:v>167.5</c:v>
                </c:pt>
                <c:pt idx="297">
                  <c:v>168</c:v>
                </c:pt>
                <c:pt idx="298">
                  <c:v>168.5</c:v>
                </c:pt>
                <c:pt idx="299">
                  <c:v>169</c:v>
                </c:pt>
                <c:pt idx="300">
                  <c:v>169.5</c:v>
                </c:pt>
                <c:pt idx="301">
                  <c:v>170</c:v>
                </c:pt>
                <c:pt idx="302">
                  <c:v>170.5</c:v>
                </c:pt>
                <c:pt idx="303">
                  <c:v>171</c:v>
                </c:pt>
                <c:pt idx="304">
                  <c:v>171.5</c:v>
                </c:pt>
                <c:pt idx="305">
                  <c:v>172</c:v>
                </c:pt>
                <c:pt idx="306">
                  <c:v>172.5</c:v>
                </c:pt>
                <c:pt idx="307">
                  <c:v>173</c:v>
                </c:pt>
                <c:pt idx="308">
                  <c:v>173.5</c:v>
                </c:pt>
                <c:pt idx="309">
                  <c:v>174</c:v>
                </c:pt>
                <c:pt idx="310">
                  <c:v>174.5</c:v>
                </c:pt>
                <c:pt idx="311">
                  <c:v>175</c:v>
                </c:pt>
                <c:pt idx="312">
                  <c:v>175.5</c:v>
                </c:pt>
                <c:pt idx="313">
                  <c:v>176</c:v>
                </c:pt>
                <c:pt idx="314">
                  <c:v>176.5</c:v>
                </c:pt>
                <c:pt idx="315">
                  <c:v>177</c:v>
                </c:pt>
                <c:pt idx="316">
                  <c:v>177.5</c:v>
                </c:pt>
                <c:pt idx="317">
                  <c:v>178</c:v>
                </c:pt>
                <c:pt idx="318">
                  <c:v>178.5</c:v>
                </c:pt>
                <c:pt idx="319">
                  <c:v>179</c:v>
                </c:pt>
                <c:pt idx="320">
                  <c:v>179.5</c:v>
                </c:pt>
                <c:pt idx="321">
                  <c:v>180</c:v>
                </c:pt>
                <c:pt idx="322">
                  <c:v>180.5</c:v>
                </c:pt>
                <c:pt idx="323">
                  <c:v>181</c:v>
                </c:pt>
                <c:pt idx="324">
                  <c:v>181.5</c:v>
                </c:pt>
                <c:pt idx="325">
                  <c:v>182</c:v>
                </c:pt>
                <c:pt idx="326">
                  <c:v>182.5</c:v>
                </c:pt>
                <c:pt idx="327">
                  <c:v>183</c:v>
                </c:pt>
                <c:pt idx="328">
                  <c:v>183.5</c:v>
                </c:pt>
                <c:pt idx="329">
                  <c:v>184</c:v>
                </c:pt>
                <c:pt idx="330">
                  <c:v>184.5</c:v>
                </c:pt>
                <c:pt idx="331">
                  <c:v>185</c:v>
                </c:pt>
                <c:pt idx="332">
                  <c:v>185.5</c:v>
                </c:pt>
                <c:pt idx="333">
                  <c:v>186</c:v>
                </c:pt>
                <c:pt idx="334">
                  <c:v>186.5</c:v>
                </c:pt>
                <c:pt idx="335">
                  <c:v>187</c:v>
                </c:pt>
                <c:pt idx="336">
                  <c:v>187.5</c:v>
                </c:pt>
                <c:pt idx="337">
                  <c:v>188</c:v>
                </c:pt>
                <c:pt idx="338">
                  <c:v>188.5</c:v>
                </c:pt>
                <c:pt idx="339">
                  <c:v>189</c:v>
                </c:pt>
                <c:pt idx="340">
                  <c:v>189.5</c:v>
                </c:pt>
                <c:pt idx="341">
                  <c:v>190</c:v>
                </c:pt>
                <c:pt idx="342">
                  <c:v>190.5</c:v>
                </c:pt>
                <c:pt idx="343">
                  <c:v>191</c:v>
                </c:pt>
                <c:pt idx="344">
                  <c:v>191.5</c:v>
                </c:pt>
                <c:pt idx="345">
                  <c:v>192</c:v>
                </c:pt>
                <c:pt idx="346">
                  <c:v>192.5</c:v>
                </c:pt>
                <c:pt idx="347">
                  <c:v>193</c:v>
                </c:pt>
                <c:pt idx="348">
                  <c:v>193.5</c:v>
                </c:pt>
                <c:pt idx="349">
                  <c:v>194</c:v>
                </c:pt>
                <c:pt idx="350">
                  <c:v>194.5</c:v>
                </c:pt>
                <c:pt idx="351">
                  <c:v>195</c:v>
                </c:pt>
                <c:pt idx="352">
                  <c:v>195.5</c:v>
                </c:pt>
                <c:pt idx="353">
                  <c:v>196</c:v>
                </c:pt>
                <c:pt idx="354">
                  <c:v>196.5</c:v>
                </c:pt>
                <c:pt idx="355">
                  <c:v>197</c:v>
                </c:pt>
                <c:pt idx="356">
                  <c:v>197.5</c:v>
                </c:pt>
                <c:pt idx="357">
                  <c:v>198</c:v>
                </c:pt>
                <c:pt idx="358">
                  <c:v>198.5</c:v>
                </c:pt>
                <c:pt idx="359">
                  <c:v>199</c:v>
                </c:pt>
                <c:pt idx="360">
                  <c:v>199.5</c:v>
                </c:pt>
                <c:pt idx="361">
                  <c:v>200</c:v>
                </c:pt>
                <c:pt idx="362">
                  <c:v>200.5</c:v>
                </c:pt>
                <c:pt idx="363">
                  <c:v>201</c:v>
                </c:pt>
                <c:pt idx="364">
                  <c:v>201.5</c:v>
                </c:pt>
                <c:pt idx="365">
                  <c:v>202</c:v>
                </c:pt>
                <c:pt idx="366">
                  <c:v>202.5</c:v>
                </c:pt>
                <c:pt idx="367">
                  <c:v>203</c:v>
                </c:pt>
                <c:pt idx="368">
                  <c:v>203.5</c:v>
                </c:pt>
                <c:pt idx="369">
                  <c:v>204</c:v>
                </c:pt>
                <c:pt idx="370">
                  <c:v>204.5</c:v>
                </c:pt>
                <c:pt idx="371">
                  <c:v>205</c:v>
                </c:pt>
                <c:pt idx="372">
                  <c:v>205.5</c:v>
                </c:pt>
                <c:pt idx="373">
                  <c:v>206</c:v>
                </c:pt>
                <c:pt idx="374">
                  <c:v>206.5</c:v>
                </c:pt>
                <c:pt idx="375">
                  <c:v>207</c:v>
                </c:pt>
                <c:pt idx="376">
                  <c:v>207.5</c:v>
                </c:pt>
                <c:pt idx="377">
                  <c:v>208</c:v>
                </c:pt>
                <c:pt idx="378">
                  <c:v>208.5</c:v>
                </c:pt>
                <c:pt idx="379">
                  <c:v>209</c:v>
                </c:pt>
                <c:pt idx="380">
                  <c:v>209.5</c:v>
                </c:pt>
                <c:pt idx="381">
                  <c:v>210</c:v>
                </c:pt>
                <c:pt idx="382">
                  <c:v>210.5</c:v>
                </c:pt>
                <c:pt idx="383">
                  <c:v>211</c:v>
                </c:pt>
                <c:pt idx="384">
                  <c:v>211.5</c:v>
                </c:pt>
                <c:pt idx="385">
                  <c:v>212</c:v>
                </c:pt>
                <c:pt idx="386">
                  <c:v>212.5</c:v>
                </c:pt>
                <c:pt idx="387">
                  <c:v>213</c:v>
                </c:pt>
                <c:pt idx="388">
                  <c:v>213.5</c:v>
                </c:pt>
                <c:pt idx="389">
                  <c:v>214</c:v>
                </c:pt>
                <c:pt idx="390">
                  <c:v>214.5</c:v>
                </c:pt>
                <c:pt idx="391">
                  <c:v>215</c:v>
                </c:pt>
                <c:pt idx="392">
                  <c:v>215.5</c:v>
                </c:pt>
                <c:pt idx="393">
                  <c:v>216</c:v>
                </c:pt>
                <c:pt idx="394">
                  <c:v>216.5</c:v>
                </c:pt>
                <c:pt idx="395">
                  <c:v>217</c:v>
                </c:pt>
                <c:pt idx="396">
                  <c:v>217.5</c:v>
                </c:pt>
                <c:pt idx="397">
                  <c:v>218</c:v>
                </c:pt>
                <c:pt idx="398">
                  <c:v>218.5</c:v>
                </c:pt>
                <c:pt idx="399">
                  <c:v>219</c:v>
                </c:pt>
                <c:pt idx="400">
                  <c:v>219.5</c:v>
                </c:pt>
                <c:pt idx="401">
                  <c:v>220</c:v>
                </c:pt>
                <c:pt idx="402">
                  <c:v>220.5</c:v>
                </c:pt>
                <c:pt idx="403">
                  <c:v>221</c:v>
                </c:pt>
                <c:pt idx="404">
                  <c:v>221.5</c:v>
                </c:pt>
                <c:pt idx="405">
                  <c:v>222</c:v>
                </c:pt>
                <c:pt idx="406">
                  <c:v>222.5</c:v>
                </c:pt>
                <c:pt idx="407">
                  <c:v>223</c:v>
                </c:pt>
                <c:pt idx="408">
                  <c:v>223.5</c:v>
                </c:pt>
                <c:pt idx="409">
                  <c:v>224</c:v>
                </c:pt>
                <c:pt idx="410">
                  <c:v>224.5</c:v>
                </c:pt>
                <c:pt idx="411">
                  <c:v>225</c:v>
                </c:pt>
                <c:pt idx="412">
                  <c:v>225.5</c:v>
                </c:pt>
                <c:pt idx="413">
                  <c:v>226</c:v>
                </c:pt>
                <c:pt idx="414">
                  <c:v>226.5</c:v>
                </c:pt>
                <c:pt idx="415">
                  <c:v>227</c:v>
                </c:pt>
                <c:pt idx="416">
                  <c:v>227.5</c:v>
                </c:pt>
                <c:pt idx="417">
                  <c:v>228</c:v>
                </c:pt>
                <c:pt idx="418">
                  <c:v>228.5</c:v>
                </c:pt>
                <c:pt idx="419">
                  <c:v>229</c:v>
                </c:pt>
                <c:pt idx="420">
                  <c:v>229.5</c:v>
                </c:pt>
                <c:pt idx="421">
                  <c:v>230</c:v>
                </c:pt>
                <c:pt idx="422">
                  <c:v>230.5</c:v>
                </c:pt>
                <c:pt idx="423">
                  <c:v>231</c:v>
                </c:pt>
                <c:pt idx="424">
                  <c:v>231.5</c:v>
                </c:pt>
                <c:pt idx="425">
                  <c:v>232</c:v>
                </c:pt>
                <c:pt idx="426">
                  <c:v>232.5</c:v>
                </c:pt>
                <c:pt idx="427">
                  <c:v>233</c:v>
                </c:pt>
                <c:pt idx="428">
                  <c:v>233.5</c:v>
                </c:pt>
                <c:pt idx="429">
                  <c:v>234</c:v>
                </c:pt>
                <c:pt idx="430">
                  <c:v>234.5</c:v>
                </c:pt>
                <c:pt idx="431">
                  <c:v>235</c:v>
                </c:pt>
                <c:pt idx="432">
                  <c:v>235.5</c:v>
                </c:pt>
                <c:pt idx="433">
                  <c:v>236</c:v>
                </c:pt>
                <c:pt idx="434">
                  <c:v>236.5</c:v>
                </c:pt>
                <c:pt idx="435">
                  <c:v>237</c:v>
                </c:pt>
                <c:pt idx="436">
                  <c:v>237.5</c:v>
                </c:pt>
                <c:pt idx="437">
                  <c:v>238</c:v>
                </c:pt>
                <c:pt idx="438">
                  <c:v>238.5</c:v>
                </c:pt>
                <c:pt idx="439">
                  <c:v>239</c:v>
                </c:pt>
                <c:pt idx="440">
                  <c:v>239.5</c:v>
                </c:pt>
                <c:pt idx="441">
                  <c:v>240</c:v>
                </c:pt>
                <c:pt idx="442">
                  <c:v>240.5</c:v>
                </c:pt>
                <c:pt idx="443">
                  <c:v>241</c:v>
                </c:pt>
                <c:pt idx="444">
                  <c:v>241.5</c:v>
                </c:pt>
                <c:pt idx="445">
                  <c:v>242</c:v>
                </c:pt>
                <c:pt idx="446">
                  <c:v>242.5</c:v>
                </c:pt>
                <c:pt idx="447">
                  <c:v>243</c:v>
                </c:pt>
                <c:pt idx="448">
                  <c:v>243.5</c:v>
                </c:pt>
                <c:pt idx="449">
                  <c:v>244</c:v>
                </c:pt>
                <c:pt idx="450">
                  <c:v>244.5</c:v>
                </c:pt>
                <c:pt idx="451">
                  <c:v>245</c:v>
                </c:pt>
                <c:pt idx="452">
                  <c:v>245.5</c:v>
                </c:pt>
                <c:pt idx="453">
                  <c:v>246</c:v>
                </c:pt>
                <c:pt idx="454">
                  <c:v>246.5</c:v>
                </c:pt>
                <c:pt idx="455">
                  <c:v>247</c:v>
                </c:pt>
                <c:pt idx="456">
                  <c:v>247.5</c:v>
                </c:pt>
                <c:pt idx="457">
                  <c:v>248</c:v>
                </c:pt>
                <c:pt idx="458">
                  <c:v>248.5</c:v>
                </c:pt>
                <c:pt idx="459">
                  <c:v>249</c:v>
                </c:pt>
                <c:pt idx="460">
                  <c:v>249.5</c:v>
                </c:pt>
                <c:pt idx="461">
                  <c:v>250</c:v>
                </c:pt>
                <c:pt idx="462">
                  <c:v>250.5</c:v>
                </c:pt>
                <c:pt idx="463">
                  <c:v>251</c:v>
                </c:pt>
                <c:pt idx="464">
                  <c:v>251.5</c:v>
                </c:pt>
                <c:pt idx="465">
                  <c:v>252</c:v>
                </c:pt>
                <c:pt idx="466">
                  <c:v>252.5</c:v>
                </c:pt>
                <c:pt idx="467">
                  <c:v>253</c:v>
                </c:pt>
                <c:pt idx="468">
                  <c:v>253.5</c:v>
                </c:pt>
                <c:pt idx="469">
                  <c:v>254</c:v>
                </c:pt>
                <c:pt idx="470">
                  <c:v>254.5</c:v>
                </c:pt>
                <c:pt idx="471">
                  <c:v>255</c:v>
                </c:pt>
                <c:pt idx="472">
                  <c:v>255.5</c:v>
                </c:pt>
                <c:pt idx="473">
                  <c:v>256</c:v>
                </c:pt>
                <c:pt idx="474">
                  <c:v>256.5</c:v>
                </c:pt>
                <c:pt idx="475">
                  <c:v>257</c:v>
                </c:pt>
                <c:pt idx="476">
                  <c:v>257.5</c:v>
                </c:pt>
                <c:pt idx="477">
                  <c:v>258</c:v>
                </c:pt>
                <c:pt idx="478">
                  <c:v>258.5</c:v>
                </c:pt>
                <c:pt idx="479">
                  <c:v>259</c:v>
                </c:pt>
                <c:pt idx="480">
                  <c:v>259.5</c:v>
                </c:pt>
                <c:pt idx="481">
                  <c:v>260</c:v>
                </c:pt>
                <c:pt idx="482">
                  <c:v>260.5</c:v>
                </c:pt>
                <c:pt idx="483">
                  <c:v>261</c:v>
                </c:pt>
                <c:pt idx="484">
                  <c:v>261.5</c:v>
                </c:pt>
                <c:pt idx="485">
                  <c:v>262</c:v>
                </c:pt>
                <c:pt idx="486">
                  <c:v>262.5</c:v>
                </c:pt>
                <c:pt idx="487">
                  <c:v>263</c:v>
                </c:pt>
                <c:pt idx="488">
                  <c:v>263.5</c:v>
                </c:pt>
                <c:pt idx="489">
                  <c:v>264</c:v>
                </c:pt>
                <c:pt idx="490">
                  <c:v>264.5</c:v>
                </c:pt>
                <c:pt idx="491">
                  <c:v>265</c:v>
                </c:pt>
                <c:pt idx="492">
                  <c:v>265.5</c:v>
                </c:pt>
                <c:pt idx="493">
                  <c:v>266</c:v>
                </c:pt>
                <c:pt idx="494">
                  <c:v>266.5</c:v>
                </c:pt>
                <c:pt idx="495">
                  <c:v>267</c:v>
                </c:pt>
                <c:pt idx="496">
                  <c:v>267.5</c:v>
                </c:pt>
                <c:pt idx="497">
                  <c:v>268</c:v>
                </c:pt>
                <c:pt idx="498">
                  <c:v>268.5</c:v>
                </c:pt>
                <c:pt idx="499">
                  <c:v>269</c:v>
                </c:pt>
                <c:pt idx="500">
                  <c:v>269.5</c:v>
                </c:pt>
                <c:pt idx="501">
                  <c:v>270</c:v>
                </c:pt>
                <c:pt idx="502">
                  <c:v>270.5</c:v>
                </c:pt>
                <c:pt idx="503">
                  <c:v>271</c:v>
                </c:pt>
                <c:pt idx="504">
                  <c:v>271.5</c:v>
                </c:pt>
                <c:pt idx="505">
                  <c:v>272</c:v>
                </c:pt>
                <c:pt idx="506">
                  <c:v>272.5</c:v>
                </c:pt>
                <c:pt idx="507">
                  <c:v>273</c:v>
                </c:pt>
                <c:pt idx="508">
                  <c:v>273.5</c:v>
                </c:pt>
                <c:pt idx="509">
                  <c:v>274</c:v>
                </c:pt>
                <c:pt idx="510">
                  <c:v>274.5</c:v>
                </c:pt>
                <c:pt idx="511">
                  <c:v>275</c:v>
                </c:pt>
                <c:pt idx="512">
                  <c:v>275.5</c:v>
                </c:pt>
                <c:pt idx="513">
                  <c:v>276</c:v>
                </c:pt>
                <c:pt idx="514">
                  <c:v>276.5</c:v>
                </c:pt>
                <c:pt idx="515">
                  <c:v>277</c:v>
                </c:pt>
                <c:pt idx="516">
                  <c:v>277.5</c:v>
                </c:pt>
                <c:pt idx="517">
                  <c:v>278</c:v>
                </c:pt>
                <c:pt idx="518">
                  <c:v>278.5</c:v>
                </c:pt>
                <c:pt idx="519">
                  <c:v>279</c:v>
                </c:pt>
                <c:pt idx="520">
                  <c:v>279.5</c:v>
                </c:pt>
                <c:pt idx="521">
                  <c:v>280</c:v>
                </c:pt>
                <c:pt idx="522">
                  <c:v>280.5</c:v>
                </c:pt>
                <c:pt idx="523">
                  <c:v>281</c:v>
                </c:pt>
                <c:pt idx="524">
                  <c:v>281.5</c:v>
                </c:pt>
                <c:pt idx="525">
                  <c:v>282</c:v>
                </c:pt>
                <c:pt idx="526">
                  <c:v>282.5</c:v>
                </c:pt>
                <c:pt idx="527">
                  <c:v>283</c:v>
                </c:pt>
                <c:pt idx="528">
                  <c:v>283.5</c:v>
                </c:pt>
                <c:pt idx="529">
                  <c:v>284</c:v>
                </c:pt>
                <c:pt idx="530">
                  <c:v>284.5</c:v>
                </c:pt>
                <c:pt idx="531">
                  <c:v>285</c:v>
                </c:pt>
                <c:pt idx="532">
                  <c:v>285.5</c:v>
                </c:pt>
                <c:pt idx="533">
                  <c:v>286</c:v>
                </c:pt>
                <c:pt idx="534">
                  <c:v>286.5</c:v>
                </c:pt>
                <c:pt idx="535">
                  <c:v>287</c:v>
                </c:pt>
                <c:pt idx="536">
                  <c:v>287.5</c:v>
                </c:pt>
                <c:pt idx="537">
                  <c:v>288</c:v>
                </c:pt>
                <c:pt idx="538">
                  <c:v>288.5</c:v>
                </c:pt>
                <c:pt idx="539">
                  <c:v>289</c:v>
                </c:pt>
                <c:pt idx="540">
                  <c:v>289.5</c:v>
                </c:pt>
                <c:pt idx="541">
                  <c:v>290</c:v>
                </c:pt>
                <c:pt idx="542">
                  <c:v>290.5</c:v>
                </c:pt>
                <c:pt idx="543">
                  <c:v>291</c:v>
                </c:pt>
                <c:pt idx="544">
                  <c:v>291.5</c:v>
                </c:pt>
                <c:pt idx="545">
                  <c:v>292</c:v>
                </c:pt>
                <c:pt idx="546">
                  <c:v>292.5</c:v>
                </c:pt>
                <c:pt idx="547">
                  <c:v>293</c:v>
                </c:pt>
                <c:pt idx="548">
                  <c:v>293.5</c:v>
                </c:pt>
                <c:pt idx="549">
                  <c:v>294</c:v>
                </c:pt>
                <c:pt idx="550">
                  <c:v>294.5</c:v>
                </c:pt>
                <c:pt idx="551">
                  <c:v>295</c:v>
                </c:pt>
                <c:pt idx="552">
                  <c:v>295.5</c:v>
                </c:pt>
                <c:pt idx="553">
                  <c:v>296</c:v>
                </c:pt>
                <c:pt idx="554">
                  <c:v>296.5</c:v>
                </c:pt>
                <c:pt idx="555">
                  <c:v>297</c:v>
                </c:pt>
                <c:pt idx="556">
                  <c:v>297.5</c:v>
                </c:pt>
                <c:pt idx="557">
                  <c:v>298</c:v>
                </c:pt>
                <c:pt idx="558">
                  <c:v>298.5</c:v>
                </c:pt>
                <c:pt idx="559">
                  <c:v>299</c:v>
                </c:pt>
                <c:pt idx="560">
                  <c:v>299.5</c:v>
                </c:pt>
                <c:pt idx="561">
                  <c:v>300</c:v>
                </c:pt>
                <c:pt idx="562">
                  <c:v>300.5</c:v>
                </c:pt>
                <c:pt idx="563">
                  <c:v>301</c:v>
                </c:pt>
                <c:pt idx="564">
                  <c:v>301.5</c:v>
                </c:pt>
                <c:pt idx="565">
                  <c:v>302</c:v>
                </c:pt>
                <c:pt idx="566">
                  <c:v>302.5</c:v>
                </c:pt>
                <c:pt idx="567">
                  <c:v>303</c:v>
                </c:pt>
                <c:pt idx="568">
                  <c:v>303.5</c:v>
                </c:pt>
                <c:pt idx="569">
                  <c:v>304</c:v>
                </c:pt>
                <c:pt idx="570">
                  <c:v>304.5</c:v>
                </c:pt>
                <c:pt idx="571">
                  <c:v>305</c:v>
                </c:pt>
                <c:pt idx="572">
                  <c:v>305.5</c:v>
                </c:pt>
                <c:pt idx="573">
                  <c:v>306</c:v>
                </c:pt>
                <c:pt idx="574">
                  <c:v>306.5</c:v>
                </c:pt>
                <c:pt idx="575">
                  <c:v>307</c:v>
                </c:pt>
                <c:pt idx="576">
                  <c:v>307.5</c:v>
                </c:pt>
                <c:pt idx="577">
                  <c:v>308</c:v>
                </c:pt>
                <c:pt idx="578">
                  <c:v>308.5</c:v>
                </c:pt>
                <c:pt idx="579">
                  <c:v>309</c:v>
                </c:pt>
                <c:pt idx="580">
                  <c:v>309.5</c:v>
                </c:pt>
                <c:pt idx="581">
                  <c:v>310</c:v>
                </c:pt>
                <c:pt idx="582">
                  <c:v>310.5</c:v>
                </c:pt>
                <c:pt idx="583">
                  <c:v>311</c:v>
                </c:pt>
                <c:pt idx="584">
                  <c:v>311.5</c:v>
                </c:pt>
                <c:pt idx="585">
                  <c:v>312</c:v>
                </c:pt>
                <c:pt idx="586">
                  <c:v>312.5</c:v>
                </c:pt>
                <c:pt idx="587">
                  <c:v>313</c:v>
                </c:pt>
                <c:pt idx="588">
                  <c:v>313.5</c:v>
                </c:pt>
                <c:pt idx="589">
                  <c:v>314</c:v>
                </c:pt>
                <c:pt idx="590">
                  <c:v>314.5</c:v>
                </c:pt>
                <c:pt idx="591">
                  <c:v>315</c:v>
                </c:pt>
                <c:pt idx="592">
                  <c:v>315.5</c:v>
                </c:pt>
                <c:pt idx="593">
                  <c:v>316</c:v>
                </c:pt>
                <c:pt idx="594">
                  <c:v>316.5</c:v>
                </c:pt>
                <c:pt idx="595">
                  <c:v>317</c:v>
                </c:pt>
                <c:pt idx="596">
                  <c:v>317.5</c:v>
                </c:pt>
                <c:pt idx="597">
                  <c:v>318</c:v>
                </c:pt>
                <c:pt idx="598">
                  <c:v>318.5</c:v>
                </c:pt>
                <c:pt idx="599">
                  <c:v>319</c:v>
                </c:pt>
                <c:pt idx="600">
                  <c:v>319.5</c:v>
                </c:pt>
                <c:pt idx="601">
                  <c:v>320</c:v>
                </c:pt>
                <c:pt idx="602">
                  <c:v>320.5</c:v>
                </c:pt>
                <c:pt idx="603">
                  <c:v>321</c:v>
                </c:pt>
                <c:pt idx="604">
                  <c:v>321.5</c:v>
                </c:pt>
                <c:pt idx="605">
                  <c:v>322</c:v>
                </c:pt>
                <c:pt idx="606">
                  <c:v>322.5</c:v>
                </c:pt>
                <c:pt idx="607">
                  <c:v>323</c:v>
                </c:pt>
                <c:pt idx="608">
                  <c:v>323.5</c:v>
                </c:pt>
                <c:pt idx="609">
                  <c:v>324</c:v>
                </c:pt>
                <c:pt idx="610">
                  <c:v>324.5</c:v>
                </c:pt>
                <c:pt idx="611">
                  <c:v>325</c:v>
                </c:pt>
                <c:pt idx="612">
                  <c:v>325.5</c:v>
                </c:pt>
                <c:pt idx="613">
                  <c:v>326</c:v>
                </c:pt>
                <c:pt idx="614">
                  <c:v>326.5</c:v>
                </c:pt>
                <c:pt idx="615">
                  <c:v>327</c:v>
                </c:pt>
                <c:pt idx="616">
                  <c:v>327.5</c:v>
                </c:pt>
                <c:pt idx="617">
                  <c:v>328</c:v>
                </c:pt>
                <c:pt idx="618">
                  <c:v>328.5</c:v>
                </c:pt>
                <c:pt idx="619">
                  <c:v>329</c:v>
                </c:pt>
                <c:pt idx="620">
                  <c:v>329.5</c:v>
                </c:pt>
                <c:pt idx="621">
                  <c:v>330</c:v>
                </c:pt>
                <c:pt idx="622">
                  <c:v>330.5</c:v>
                </c:pt>
                <c:pt idx="623">
                  <c:v>331</c:v>
                </c:pt>
                <c:pt idx="624">
                  <c:v>331.5</c:v>
                </c:pt>
                <c:pt idx="625">
                  <c:v>332</c:v>
                </c:pt>
                <c:pt idx="626">
                  <c:v>332.5</c:v>
                </c:pt>
                <c:pt idx="627">
                  <c:v>333</c:v>
                </c:pt>
                <c:pt idx="628">
                  <c:v>333.5</c:v>
                </c:pt>
                <c:pt idx="629">
                  <c:v>334</c:v>
                </c:pt>
                <c:pt idx="630">
                  <c:v>334.5</c:v>
                </c:pt>
                <c:pt idx="631">
                  <c:v>335</c:v>
                </c:pt>
                <c:pt idx="632">
                  <c:v>335.5</c:v>
                </c:pt>
                <c:pt idx="633">
                  <c:v>336</c:v>
                </c:pt>
                <c:pt idx="634">
                  <c:v>336.5</c:v>
                </c:pt>
                <c:pt idx="635">
                  <c:v>337</c:v>
                </c:pt>
                <c:pt idx="636">
                  <c:v>337.5</c:v>
                </c:pt>
                <c:pt idx="637">
                  <c:v>338</c:v>
                </c:pt>
                <c:pt idx="638">
                  <c:v>338.5</c:v>
                </c:pt>
                <c:pt idx="639">
                  <c:v>339</c:v>
                </c:pt>
                <c:pt idx="640">
                  <c:v>339.5</c:v>
                </c:pt>
                <c:pt idx="641">
                  <c:v>340</c:v>
                </c:pt>
                <c:pt idx="642">
                  <c:v>340.5</c:v>
                </c:pt>
                <c:pt idx="643">
                  <c:v>341</c:v>
                </c:pt>
                <c:pt idx="644">
                  <c:v>341.5</c:v>
                </c:pt>
                <c:pt idx="645">
                  <c:v>342</c:v>
                </c:pt>
                <c:pt idx="646">
                  <c:v>342.5</c:v>
                </c:pt>
                <c:pt idx="647">
                  <c:v>343</c:v>
                </c:pt>
                <c:pt idx="648">
                  <c:v>343.5</c:v>
                </c:pt>
                <c:pt idx="649">
                  <c:v>344</c:v>
                </c:pt>
                <c:pt idx="650">
                  <c:v>344.5</c:v>
                </c:pt>
                <c:pt idx="651">
                  <c:v>345</c:v>
                </c:pt>
                <c:pt idx="652">
                  <c:v>345.5</c:v>
                </c:pt>
                <c:pt idx="653">
                  <c:v>346</c:v>
                </c:pt>
                <c:pt idx="654">
                  <c:v>346.5</c:v>
                </c:pt>
                <c:pt idx="655">
                  <c:v>347</c:v>
                </c:pt>
                <c:pt idx="656">
                  <c:v>347.5</c:v>
                </c:pt>
                <c:pt idx="657">
                  <c:v>348</c:v>
                </c:pt>
                <c:pt idx="658">
                  <c:v>348.5</c:v>
                </c:pt>
                <c:pt idx="659">
                  <c:v>349</c:v>
                </c:pt>
                <c:pt idx="660">
                  <c:v>349.5</c:v>
                </c:pt>
                <c:pt idx="661">
                  <c:v>350</c:v>
                </c:pt>
                <c:pt idx="662">
                  <c:v>350.5</c:v>
                </c:pt>
                <c:pt idx="663">
                  <c:v>351</c:v>
                </c:pt>
                <c:pt idx="664">
                  <c:v>351.5</c:v>
                </c:pt>
                <c:pt idx="665">
                  <c:v>352</c:v>
                </c:pt>
                <c:pt idx="666">
                  <c:v>352.5</c:v>
                </c:pt>
                <c:pt idx="667">
                  <c:v>353</c:v>
                </c:pt>
                <c:pt idx="668">
                  <c:v>353.5</c:v>
                </c:pt>
                <c:pt idx="669">
                  <c:v>354</c:v>
                </c:pt>
                <c:pt idx="670">
                  <c:v>354.5</c:v>
                </c:pt>
                <c:pt idx="671">
                  <c:v>355</c:v>
                </c:pt>
                <c:pt idx="672">
                  <c:v>355.5</c:v>
                </c:pt>
                <c:pt idx="673">
                  <c:v>356</c:v>
                </c:pt>
                <c:pt idx="674">
                  <c:v>356.5</c:v>
                </c:pt>
                <c:pt idx="675">
                  <c:v>357</c:v>
                </c:pt>
                <c:pt idx="676">
                  <c:v>357.5</c:v>
                </c:pt>
                <c:pt idx="677">
                  <c:v>358</c:v>
                </c:pt>
                <c:pt idx="678">
                  <c:v>358.5</c:v>
                </c:pt>
                <c:pt idx="679">
                  <c:v>359</c:v>
                </c:pt>
                <c:pt idx="680">
                  <c:v>359.5</c:v>
                </c:pt>
                <c:pt idx="681">
                  <c:v>360</c:v>
                </c:pt>
                <c:pt idx="682">
                  <c:v>360.5</c:v>
                </c:pt>
                <c:pt idx="683">
                  <c:v>361</c:v>
                </c:pt>
                <c:pt idx="684">
                  <c:v>361.5</c:v>
                </c:pt>
                <c:pt idx="685">
                  <c:v>362</c:v>
                </c:pt>
                <c:pt idx="686">
                  <c:v>362.5</c:v>
                </c:pt>
                <c:pt idx="687">
                  <c:v>363</c:v>
                </c:pt>
                <c:pt idx="688">
                  <c:v>363.5</c:v>
                </c:pt>
                <c:pt idx="689">
                  <c:v>364</c:v>
                </c:pt>
                <c:pt idx="690">
                  <c:v>364.5</c:v>
                </c:pt>
                <c:pt idx="691">
                  <c:v>365</c:v>
                </c:pt>
                <c:pt idx="692">
                  <c:v>365.5</c:v>
                </c:pt>
                <c:pt idx="693">
                  <c:v>366</c:v>
                </c:pt>
                <c:pt idx="694">
                  <c:v>366.5</c:v>
                </c:pt>
                <c:pt idx="695">
                  <c:v>367</c:v>
                </c:pt>
                <c:pt idx="696">
                  <c:v>367.5</c:v>
                </c:pt>
                <c:pt idx="697">
                  <c:v>368</c:v>
                </c:pt>
                <c:pt idx="698">
                  <c:v>368.5</c:v>
                </c:pt>
                <c:pt idx="699">
                  <c:v>369</c:v>
                </c:pt>
                <c:pt idx="700">
                  <c:v>369.5</c:v>
                </c:pt>
                <c:pt idx="701">
                  <c:v>370</c:v>
                </c:pt>
                <c:pt idx="702">
                  <c:v>370.5</c:v>
                </c:pt>
                <c:pt idx="703">
                  <c:v>371</c:v>
                </c:pt>
                <c:pt idx="704">
                  <c:v>371.5</c:v>
                </c:pt>
                <c:pt idx="705">
                  <c:v>372</c:v>
                </c:pt>
                <c:pt idx="706">
                  <c:v>372.5</c:v>
                </c:pt>
                <c:pt idx="707">
                  <c:v>373</c:v>
                </c:pt>
                <c:pt idx="708">
                  <c:v>373.5</c:v>
                </c:pt>
                <c:pt idx="709">
                  <c:v>374</c:v>
                </c:pt>
                <c:pt idx="710">
                  <c:v>374.5</c:v>
                </c:pt>
                <c:pt idx="711">
                  <c:v>375</c:v>
                </c:pt>
                <c:pt idx="712">
                  <c:v>375.5</c:v>
                </c:pt>
                <c:pt idx="713">
                  <c:v>376</c:v>
                </c:pt>
                <c:pt idx="714">
                  <c:v>376.5</c:v>
                </c:pt>
                <c:pt idx="715">
                  <c:v>377</c:v>
                </c:pt>
                <c:pt idx="716">
                  <c:v>377.5</c:v>
                </c:pt>
                <c:pt idx="717">
                  <c:v>378</c:v>
                </c:pt>
                <c:pt idx="718">
                  <c:v>378.5</c:v>
                </c:pt>
                <c:pt idx="719">
                  <c:v>379</c:v>
                </c:pt>
                <c:pt idx="720">
                  <c:v>379.5</c:v>
                </c:pt>
                <c:pt idx="721">
                  <c:v>380</c:v>
                </c:pt>
                <c:pt idx="722">
                  <c:v>380.5</c:v>
                </c:pt>
                <c:pt idx="723">
                  <c:v>381</c:v>
                </c:pt>
                <c:pt idx="724">
                  <c:v>381.5</c:v>
                </c:pt>
                <c:pt idx="725">
                  <c:v>382</c:v>
                </c:pt>
                <c:pt idx="726">
                  <c:v>382.5</c:v>
                </c:pt>
                <c:pt idx="727">
                  <c:v>383</c:v>
                </c:pt>
                <c:pt idx="728">
                  <c:v>383.5</c:v>
                </c:pt>
                <c:pt idx="729">
                  <c:v>384</c:v>
                </c:pt>
                <c:pt idx="730">
                  <c:v>384.5</c:v>
                </c:pt>
                <c:pt idx="731">
                  <c:v>385</c:v>
                </c:pt>
                <c:pt idx="732">
                  <c:v>385.5</c:v>
                </c:pt>
                <c:pt idx="733">
                  <c:v>386</c:v>
                </c:pt>
                <c:pt idx="734">
                  <c:v>386.5</c:v>
                </c:pt>
                <c:pt idx="735">
                  <c:v>387</c:v>
                </c:pt>
                <c:pt idx="736">
                  <c:v>387.5</c:v>
                </c:pt>
                <c:pt idx="737">
                  <c:v>388</c:v>
                </c:pt>
                <c:pt idx="738">
                  <c:v>388.5</c:v>
                </c:pt>
                <c:pt idx="739">
                  <c:v>389</c:v>
                </c:pt>
                <c:pt idx="740">
                  <c:v>389.5</c:v>
                </c:pt>
                <c:pt idx="741">
                  <c:v>390</c:v>
                </c:pt>
                <c:pt idx="742">
                  <c:v>390.5</c:v>
                </c:pt>
                <c:pt idx="743">
                  <c:v>391</c:v>
                </c:pt>
                <c:pt idx="744">
                  <c:v>391.5</c:v>
                </c:pt>
                <c:pt idx="745">
                  <c:v>392</c:v>
                </c:pt>
                <c:pt idx="746">
                  <c:v>392.5</c:v>
                </c:pt>
                <c:pt idx="747">
                  <c:v>393</c:v>
                </c:pt>
                <c:pt idx="748">
                  <c:v>393.5</c:v>
                </c:pt>
                <c:pt idx="749">
                  <c:v>394</c:v>
                </c:pt>
                <c:pt idx="750">
                  <c:v>394.5</c:v>
                </c:pt>
                <c:pt idx="751">
                  <c:v>395</c:v>
                </c:pt>
                <c:pt idx="752">
                  <c:v>395.5</c:v>
                </c:pt>
                <c:pt idx="753">
                  <c:v>396</c:v>
                </c:pt>
                <c:pt idx="754">
                  <c:v>396.5</c:v>
                </c:pt>
                <c:pt idx="755">
                  <c:v>397</c:v>
                </c:pt>
                <c:pt idx="756">
                  <c:v>397.5</c:v>
                </c:pt>
                <c:pt idx="757">
                  <c:v>398</c:v>
                </c:pt>
                <c:pt idx="758">
                  <c:v>398.5</c:v>
                </c:pt>
                <c:pt idx="759">
                  <c:v>399</c:v>
                </c:pt>
                <c:pt idx="760">
                  <c:v>399.5</c:v>
                </c:pt>
                <c:pt idx="761">
                  <c:v>400</c:v>
                </c:pt>
                <c:pt idx="762">
                  <c:v>400.5</c:v>
                </c:pt>
                <c:pt idx="763">
                  <c:v>401</c:v>
                </c:pt>
                <c:pt idx="764">
                  <c:v>401.5</c:v>
                </c:pt>
                <c:pt idx="765">
                  <c:v>402</c:v>
                </c:pt>
                <c:pt idx="766">
                  <c:v>402.5</c:v>
                </c:pt>
                <c:pt idx="767">
                  <c:v>403</c:v>
                </c:pt>
                <c:pt idx="768">
                  <c:v>403.5</c:v>
                </c:pt>
                <c:pt idx="769">
                  <c:v>404</c:v>
                </c:pt>
                <c:pt idx="770">
                  <c:v>404.5</c:v>
                </c:pt>
                <c:pt idx="771">
                  <c:v>405</c:v>
                </c:pt>
                <c:pt idx="772">
                  <c:v>405.5</c:v>
                </c:pt>
                <c:pt idx="773">
                  <c:v>406</c:v>
                </c:pt>
                <c:pt idx="774">
                  <c:v>406.5</c:v>
                </c:pt>
                <c:pt idx="775">
                  <c:v>407</c:v>
                </c:pt>
                <c:pt idx="776">
                  <c:v>407.5</c:v>
                </c:pt>
                <c:pt idx="777">
                  <c:v>408</c:v>
                </c:pt>
                <c:pt idx="778">
                  <c:v>408.5</c:v>
                </c:pt>
                <c:pt idx="779">
                  <c:v>409</c:v>
                </c:pt>
                <c:pt idx="780">
                  <c:v>409.5</c:v>
                </c:pt>
                <c:pt idx="781">
                  <c:v>410</c:v>
                </c:pt>
                <c:pt idx="782">
                  <c:v>410.5</c:v>
                </c:pt>
                <c:pt idx="783">
                  <c:v>411</c:v>
                </c:pt>
                <c:pt idx="784">
                  <c:v>411.5</c:v>
                </c:pt>
                <c:pt idx="785">
                  <c:v>412</c:v>
                </c:pt>
                <c:pt idx="786">
                  <c:v>412.5</c:v>
                </c:pt>
                <c:pt idx="787">
                  <c:v>413</c:v>
                </c:pt>
                <c:pt idx="788">
                  <c:v>413.5</c:v>
                </c:pt>
                <c:pt idx="789">
                  <c:v>414</c:v>
                </c:pt>
                <c:pt idx="790">
                  <c:v>414.5</c:v>
                </c:pt>
                <c:pt idx="791">
                  <c:v>415</c:v>
                </c:pt>
                <c:pt idx="792">
                  <c:v>415.5</c:v>
                </c:pt>
                <c:pt idx="793">
                  <c:v>416</c:v>
                </c:pt>
                <c:pt idx="794">
                  <c:v>416.5</c:v>
                </c:pt>
                <c:pt idx="795">
                  <c:v>417</c:v>
                </c:pt>
                <c:pt idx="796">
                  <c:v>417.5</c:v>
                </c:pt>
                <c:pt idx="797">
                  <c:v>418</c:v>
                </c:pt>
                <c:pt idx="798">
                  <c:v>418.5</c:v>
                </c:pt>
                <c:pt idx="799">
                  <c:v>419</c:v>
                </c:pt>
                <c:pt idx="800">
                  <c:v>419.5</c:v>
                </c:pt>
                <c:pt idx="801">
                  <c:v>420</c:v>
                </c:pt>
                <c:pt idx="802">
                  <c:v>420.5</c:v>
                </c:pt>
                <c:pt idx="803">
                  <c:v>421</c:v>
                </c:pt>
                <c:pt idx="804">
                  <c:v>421.5</c:v>
                </c:pt>
                <c:pt idx="805">
                  <c:v>422</c:v>
                </c:pt>
                <c:pt idx="806">
                  <c:v>422.5</c:v>
                </c:pt>
                <c:pt idx="807">
                  <c:v>423</c:v>
                </c:pt>
                <c:pt idx="808">
                  <c:v>423.5</c:v>
                </c:pt>
                <c:pt idx="809">
                  <c:v>424</c:v>
                </c:pt>
                <c:pt idx="810">
                  <c:v>424.5</c:v>
                </c:pt>
                <c:pt idx="811">
                  <c:v>425</c:v>
                </c:pt>
                <c:pt idx="812">
                  <c:v>425.5</c:v>
                </c:pt>
                <c:pt idx="813">
                  <c:v>426</c:v>
                </c:pt>
                <c:pt idx="814">
                  <c:v>426.5</c:v>
                </c:pt>
                <c:pt idx="815">
                  <c:v>427</c:v>
                </c:pt>
                <c:pt idx="816">
                  <c:v>427.5</c:v>
                </c:pt>
                <c:pt idx="817">
                  <c:v>428</c:v>
                </c:pt>
                <c:pt idx="818">
                  <c:v>428.5</c:v>
                </c:pt>
                <c:pt idx="819">
                  <c:v>429</c:v>
                </c:pt>
                <c:pt idx="820">
                  <c:v>429.5</c:v>
                </c:pt>
                <c:pt idx="821">
                  <c:v>430</c:v>
                </c:pt>
                <c:pt idx="822">
                  <c:v>430.5</c:v>
                </c:pt>
                <c:pt idx="823">
                  <c:v>431</c:v>
                </c:pt>
                <c:pt idx="824">
                  <c:v>431.5</c:v>
                </c:pt>
                <c:pt idx="825">
                  <c:v>432</c:v>
                </c:pt>
                <c:pt idx="826">
                  <c:v>432.5</c:v>
                </c:pt>
                <c:pt idx="827">
                  <c:v>433</c:v>
                </c:pt>
                <c:pt idx="828">
                  <c:v>433.5</c:v>
                </c:pt>
                <c:pt idx="829">
                  <c:v>434</c:v>
                </c:pt>
                <c:pt idx="830">
                  <c:v>434.5</c:v>
                </c:pt>
                <c:pt idx="831">
                  <c:v>435</c:v>
                </c:pt>
                <c:pt idx="832">
                  <c:v>435.5</c:v>
                </c:pt>
                <c:pt idx="833">
                  <c:v>436</c:v>
                </c:pt>
                <c:pt idx="834">
                  <c:v>436.5</c:v>
                </c:pt>
                <c:pt idx="835">
                  <c:v>437</c:v>
                </c:pt>
                <c:pt idx="836">
                  <c:v>437.5</c:v>
                </c:pt>
                <c:pt idx="837">
                  <c:v>438</c:v>
                </c:pt>
                <c:pt idx="838">
                  <c:v>438.5</c:v>
                </c:pt>
                <c:pt idx="839">
                  <c:v>439</c:v>
                </c:pt>
                <c:pt idx="840">
                  <c:v>439.5</c:v>
                </c:pt>
                <c:pt idx="841">
                  <c:v>440</c:v>
                </c:pt>
                <c:pt idx="842">
                  <c:v>440.5</c:v>
                </c:pt>
                <c:pt idx="843">
                  <c:v>441</c:v>
                </c:pt>
                <c:pt idx="844">
                  <c:v>441.5</c:v>
                </c:pt>
                <c:pt idx="845">
                  <c:v>442</c:v>
                </c:pt>
                <c:pt idx="846">
                  <c:v>442.5</c:v>
                </c:pt>
                <c:pt idx="847">
                  <c:v>443</c:v>
                </c:pt>
                <c:pt idx="848">
                  <c:v>443.5</c:v>
                </c:pt>
                <c:pt idx="849">
                  <c:v>444</c:v>
                </c:pt>
                <c:pt idx="850">
                  <c:v>444.5</c:v>
                </c:pt>
                <c:pt idx="851">
                  <c:v>445</c:v>
                </c:pt>
                <c:pt idx="852">
                  <c:v>445.5</c:v>
                </c:pt>
                <c:pt idx="853">
                  <c:v>446</c:v>
                </c:pt>
                <c:pt idx="854">
                  <c:v>446.5</c:v>
                </c:pt>
                <c:pt idx="855">
                  <c:v>447</c:v>
                </c:pt>
                <c:pt idx="856">
                  <c:v>447.5</c:v>
                </c:pt>
                <c:pt idx="857">
                  <c:v>448</c:v>
                </c:pt>
                <c:pt idx="858">
                  <c:v>448.5</c:v>
                </c:pt>
                <c:pt idx="859">
                  <c:v>449</c:v>
                </c:pt>
                <c:pt idx="860">
                  <c:v>449.5</c:v>
                </c:pt>
                <c:pt idx="861">
                  <c:v>450</c:v>
                </c:pt>
                <c:pt idx="862">
                  <c:v>450.5</c:v>
                </c:pt>
                <c:pt idx="863">
                  <c:v>451</c:v>
                </c:pt>
                <c:pt idx="864">
                  <c:v>451.5</c:v>
                </c:pt>
                <c:pt idx="865">
                  <c:v>452</c:v>
                </c:pt>
                <c:pt idx="866">
                  <c:v>452.5</c:v>
                </c:pt>
                <c:pt idx="867">
                  <c:v>453</c:v>
                </c:pt>
                <c:pt idx="868">
                  <c:v>453.5</c:v>
                </c:pt>
                <c:pt idx="869">
                  <c:v>454</c:v>
                </c:pt>
                <c:pt idx="870">
                  <c:v>454.5</c:v>
                </c:pt>
                <c:pt idx="871">
                  <c:v>455</c:v>
                </c:pt>
                <c:pt idx="872">
                  <c:v>455.5</c:v>
                </c:pt>
                <c:pt idx="873">
                  <c:v>456</c:v>
                </c:pt>
                <c:pt idx="874">
                  <c:v>456.5</c:v>
                </c:pt>
                <c:pt idx="875">
                  <c:v>457</c:v>
                </c:pt>
                <c:pt idx="876">
                  <c:v>457.5</c:v>
                </c:pt>
                <c:pt idx="877">
                  <c:v>458</c:v>
                </c:pt>
                <c:pt idx="878">
                  <c:v>458.5</c:v>
                </c:pt>
                <c:pt idx="879">
                  <c:v>459</c:v>
                </c:pt>
                <c:pt idx="880">
                  <c:v>459.5</c:v>
                </c:pt>
                <c:pt idx="881">
                  <c:v>460</c:v>
                </c:pt>
                <c:pt idx="882">
                  <c:v>460.5</c:v>
                </c:pt>
                <c:pt idx="883">
                  <c:v>461</c:v>
                </c:pt>
                <c:pt idx="884">
                  <c:v>461.5</c:v>
                </c:pt>
                <c:pt idx="885">
                  <c:v>462</c:v>
                </c:pt>
                <c:pt idx="886">
                  <c:v>462.5</c:v>
                </c:pt>
                <c:pt idx="887">
                  <c:v>463</c:v>
                </c:pt>
                <c:pt idx="888">
                  <c:v>463.5</c:v>
                </c:pt>
                <c:pt idx="889">
                  <c:v>464</c:v>
                </c:pt>
                <c:pt idx="890">
                  <c:v>464.5</c:v>
                </c:pt>
                <c:pt idx="891">
                  <c:v>465</c:v>
                </c:pt>
                <c:pt idx="892">
                  <c:v>465.5</c:v>
                </c:pt>
                <c:pt idx="893">
                  <c:v>466</c:v>
                </c:pt>
                <c:pt idx="894">
                  <c:v>466.5</c:v>
                </c:pt>
                <c:pt idx="895">
                  <c:v>467</c:v>
                </c:pt>
                <c:pt idx="896">
                  <c:v>467.5</c:v>
                </c:pt>
                <c:pt idx="897">
                  <c:v>468</c:v>
                </c:pt>
                <c:pt idx="898">
                  <c:v>468.5</c:v>
                </c:pt>
                <c:pt idx="899">
                  <c:v>469</c:v>
                </c:pt>
                <c:pt idx="900">
                  <c:v>469.5</c:v>
                </c:pt>
                <c:pt idx="901">
                  <c:v>470</c:v>
                </c:pt>
                <c:pt idx="902">
                  <c:v>470.5</c:v>
                </c:pt>
                <c:pt idx="903">
                  <c:v>471</c:v>
                </c:pt>
                <c:pt idx="904">
                  <c:v>471.5</c:v>
                </c:pt>
                <c:pt idx="905">
                  <c:v>472</c:v>
                </c:pt>
                <c:pt idx="906">
                  <c:v>472.5</c:v>
                </c:pt>
                <c:pt idx="907">
                  <c:v>473</c:v>
                </c:pt>
                <c:pt idx="908">
                  <c:v>473.5</c:v>
                </c:pt>
                <c:pt idx="909">
                  <c:v>474</c:v>
                </c:pt>
                <c:pt idx="910">
                  <c:v>474.5</c:v>
                </c:pt>
                <c:pt idx="911">
                  <c:v>475</c:v>
                </c:pt>
                <c:pt idx="912">
                  <c:v>475.5</c:v>
                </c:pt>
                <c:pt idx="913">
                  <c:v>476</c:v>
                </c:pt>
                <c:pt idx="914">
                  <c:v>476.5</c:v>
                </c:pt>
                <c:pt idx="915">
                  <c:v>477</c:v>
                </c:pt>
                <c:pt idx="916">
                  <c:v>477.5</c:v>
                </c:pt>
                <c:pt idx="917">
                  <c:v>478</c:v>
                </c:pt>
                <c:pt idx="918">
                  <c:v>478.5</c:v>
                </c:pt>
                <c:pt idx="919">
                  <c:v>479</c:v>
                </c:pt>
                <c:pt idx="920">
                  <c:v>479.5</c:v>
                </c:pt>
                <c:pt idx="921">
                  <c:v>480</c:v>
                </c:pt>
                <c:pt idx="922">
                  <c:v>480.5</c:v>
                </c:pt>
                <c:pt idx="923">
                  <c:v>481</c:v>
                </c:pt>
                <c:pt idx="924">
                  <c:v>481.5</c:v>
                </c:pt>
                <c:pt idx="925">
                  <c:v>482</c:v>
                </c:pt>
                <c:pt idx="926">
                  <c:v>482.5</c:v>
                </c:pt>
                <c:pt idx="927">
                  <c:v>483</c:v>
                </c:pt>
                <c:pt idx="928">
                  <c:v>483.5</c:v>
                </c:pt>
                <c:pt idx="929">
                  <c:v>484</c:v>
                </c:pt>
                <c:pt idx="930">
                  <c:v>484.5</c:v>
                </c:pt>
                <c:pt idx="931">
                  <c:v>485</c:v>
                </c:pt>
                <c:pt idx="932">
                  <c:v>485.5</c:v>
                </c:pt>
                <c:pt idx="933">
                  <c:v>486</c:v>
                </c:pt>
                <c:pt idx="934">
                  <c:v>486.5</c:v>
                </c:pt>
                <c:pt idx="935">
                  <c:v>487</c:v>
                </c:pt>
                <c:pt idx="936">
                  <c:v>487.5</c:v>
                </c:pt>
                <c:pt idx="937">
                  <c:v>488</c:v>
                </c:pt>
                <c:pt idx="938">
                  <c:v>488.5</c:v>
                </c:pt>
                <c:pt idx="939">
                  <c:v>489</c:v>
                </c:pt>
                <c:pt idx="940">
                  <c:v>489.5</c:v>
                </c:pt>
                <c:pt idx="941">
                  <c:v>490</c:v>
                </c:pt>
                <c:pt idx="942">
                  <c:v>490.5</c:v>
                </c:pt>
                <c:pt idx="943">
                  <c:v>491</c:v>
                </c:pt>
                <c:pt idx="944">
                  <c:v>491.5</c:v>
                </c:pt>
                <c:pt idx="945">
                  <c:v>492</c:v>
                </c:pt>
                <c:pt idx="946">
                  <c:v>492.5</c:v>
                </c:pt>
                <c:pt idx="947">
                  <c:v>493</c:v>
                </c:pt>
                <c:pt idx="948">
                  <c:v>493.5</c:v>
                </c:pt>
                <c:pt idx="949">
                  <c:v>494</c:v>
                </c:pt>
                <c:pt idx="950">
                  <c:v>494.5</c:v>
                </c:pt>
                <c:pt idx="951">
                  <c:v>495</c:v>
                </c:pt>
                <c:pt idx="952">
                  <c:v>495.5</c:v>
                </c:pt>
                <c:pt idx="953">
                  <c:v>496</c:v>
                </c:pt>
                <c:pt idx="954">
                  <c:v>496.5</c:v>
                </c:pt>
                <c:pt idx="955">
                  <c:v>497</c:v>
                </c:pt>
                <c:pt idx="956">
                  <c:v>497.5</c:v>
                </c:pt>
                <c:pt idx="957">
                  <c:v>498</c:v>
                </c:pt>
                <c:pt idx="958">
                  <c:v>498.5</c:v>
                </c:pt>
                <c:pt idx="959">
                  <c:v>499</c:v>
                </c:pt>
                <c:pt idx="960">
                  <c:v>499.5</c:v>
                </c:pt>
                <c:pt idx="961">
                  <c:v>500</c:v>
                </c:pt>
                <c:pt idx="962">
                  <c:v>500.5</c:v>
                </c:pt>
                <c:pt idx="963">
                  <c:v>501</c:v>
                </c:pt>
                <c:pt idx="964">
                  <c:v>501.5</c:v>
                </c:pt>
                <c:pt idx="965">
                  <c:v>502</c:v>
                </c:pt>
                <c:pt idx="966">
                  <c:v>502.5</c:v>
                </c:pt>
                <c:pt idx="967">
                  <c:v>503</c:v>
                </c:pt>
                <c:pt idx="968">
                  <c:v>503.5</c:v>
                </c:pt>
                <c:pt idx="969">
                  <c:v>504</c:v>
                </c:pt>
                <c:pt idx="970">
                  <c:v>504.5</c:v>
                </c:pt>
                <c:pt idx="971">
                  <c:v>505</c:v>
                </c:pt>
                <c:pt idx="972">
                  <c:v>505.5</c:v>
                </c:pt>
                <c:pt idx="973">
                  <c:v>506</c:v>
                </c:pt>
                <c:pt idx="974">
                  <c:v>506.5</c:v>
                </c:pt>
                <c:pt idx="975">
                  <c:v>507</c:v>
                </c:pt>
                <c:pt idx="976">
                  <c:v>507.5</c:v>
                </c:pt>
                <c:pt idx="977">
                  <c:v>508</c:v>
                </c:pt>
                <c:pt idx="978">
                  <c:v>508.5</c:v>
                </c:pt>
                <c:pt idx="979">
                  <c:v>509</c:v>
                </c:pt>
                <c:pt idx="980">
                  <c:v>509.5</c:v>
                </c:pt>
                <c:pt idx="981">
                  <c:v>510</c:v>
                </c:pt>
                <c:pt idx="982">
                  <c:v>510.5</c:v>
                </c:pt>
                <c:pt idx="983">
                  <c:v>511</c:v>
                </c:pt>
                <c:pt idx="984">
                  <c:v>511.5</c:v>
                </c:pt>
                <c:pt idx="985">
                  <c:v>512</c:v>
                </c:pt>
                <c:pt idx="986">
                  <c:v>512.5</c:v>
                </c:pt>
                <c:pt idx="987">
                  <c:v>513</c:v>
                </c:pt>
                <c:pt idx="988">
                  <c:v>513.5</c:v>
                </c:pt>
                <c:pt idx="989">
                  <c:v>514</c:v>
                </c:pt>
                <c:pt idx="990">
                  <c:v>514.5</c:v>
                </c:pt>
                <c:pt idx="991">
                  <c:v>515</c:v>
                </c:pt>
                <c:pt idx="992">
                  <c:v>515.5</c:v>
                </c:pt>
                <c:pt idx="993">
                  <c:v>516</c:v>
                </c:pt>
                <c:pt idx="994">
                  <c:v>516.5</c:v>
                </c:pt>
                <c:pt idx="995">
                  <c:v>517</c:v>
                </c:pt>
                <c:pt idx="996">
                  <c:v>517.5</c:v>
                </c:pt>
                <c:pt idx="997">
                  <c:v>518</c:v>
                </c:pt>
                <c:pt idx="998">
                  <c:v>518.5</c:v>
                </c:pt>
                <c:pt idx="999">
                  <c:v>519</c:v>
                </c:pt>
                <c:pt idx="1000">
                  <c:v>519.5</c:v>
                </c:pt>
                <c:pt idx="1001">
                  <c:v>520</c:v>
                </c:pt>
                <c:pt idx="1002">
                  <c:v>520.5</c:v>
                </c:pt>
                <c:pt idx="1003">
                  <c:v>521</c:v>
                </c:pt>
                <c:pt idx="1004">
                  <c:v>521.5</c:v>
                </c:pt>
                <c:pt idx="1005">
                  <c:v>522</c:v>
                </c:pt>
                <c:pt idx="1006">
                  <c:v>522.5</c:v>
                </c:pt>
                <c:pt idx="1007">
                  <c:v>523</c:v>
                </c:pt>
                <c:pt idx="1008">
                  <c:v>523.5</c:v>
                </c:pt>
                <c:pt idx="1009">
                  <c:v>524</c:v>
                </c:pt>
                <c:pt idx="1010">
                  <c:v>524.5</c:v>
                </c:pt>
                <c:pt idx="1011">
                  <c:v>525</c:v>
                </c:pt>
                <c:pt idx="1012">
                  <c:v>525.5</c:v>
                </c:pt>
                <c:pt idx="1013">
                  <c:v>526</c:v>
                </c:pt>
                <c:pt idx="1014">
                  <c:v>526.5</c:v>
                </c:pt>
                <c:pt idx="1015">
                  <c:v>527</c:v>
                </c:pt>
                <c:pt idx="1016">
                  <c:v>527.5</c:v>
                </c:pt>
                <c:pt idx="1017">
                  <c:v>528</c:v>
                </c:pt>
                <c:pt idx="1018">
                  <c:v>528.5</c:v>
                </c:pt>
                <c:pt idx="1019">
                  <c:v>529</c:v>
                </c:pt>
                <c:pt idx="1020">
                  <c:v>529.5</c:v>
                </c:pt>
                <c:pt idx="1021">
                  <c:v>530</c:v>
                </c:pt>
                <c:pt idx="1022">
                  <c:v>530.5</c:v>
                </c:pt>
                <c:pt idx="1023">
                  <c:v>531</c:v>
                </c:pt>
                <c:pt idx="1024">
                  <c:v>531.5</c:v>
                </c:pt>
                <c:pt idx="1025">
                  <c:v>532</c:v>
                </c:pt>
                <c:pt idx="1026">
                  <c:v>532.5</c:v>
                </c:pt>
                <c:pt idx="1027">
                  <c:v>533</c:v>
                </c:pt>
                <c:pt idx="1028">
                  <c:v>533.5</c:v>
                </c:pt>
                <c:pt idx="1029">
                  <c:v>534</c:v>
                </c:pt>
                <c:pt idx="1030">
                  <c:v>534.5</c:v>
                </c:pt>
                <c:pt idx="1031">
                  <c:v>535</c:v>
                </c:pt>
                <c:pt idx="1032">
                  <c:v>535.5</c:v>
                </c:pt>
                <c:pt idx="1033">
                  <c:v>536</c:v>
                </c:pt>
                <c:pt idx="1034">
                  <c:v>536.5</c:v>
                </c:pt>
                <c:pt idx="1035">
                  <c:v>537</c:v>
                </c:pt>
                <c:pt idx="1036">
                  <c:v>537.5</c:v>
                </c:pt>
                <c:pt idx="1037">
                  <c:v>538</c:v>
                </c:pt>
                <c:pt idx="1038">
                  <c:v>538.5</c:v>
                </c:pt>
                <c:pt idx="1039">
                  <c:v>539</c:v>
                </c:pt>
                <c:pt idx="1040">
                  <c:v>539.5</c:v>
                </c:pt>
                <c:pt idx="1041">
                  <c:v>540</c:v>
                </c:pt>
                <c:pt idx="1042">
                  <c:v>540.5</c:v>
                </c:pt>
                <c:pt idx="1043">
                  <c:v>541</c:v>
                </c:pt>
                <c:pt idx="1044">
                  <c:v>541.5</c:v>
                </c:pt>
                <c:pt idx="1045">
                  <c:v>542</c:v>
                </c:pt>
                <c:pt idx="1046">
                  <c:v>542.5</c:v>
                </c:pt>
                <c:pt idx="1047">
                  <c:v>543</c:v>
                </c:pt>
                <c:pt idx="1048">
                  <c:v>543.5</c:v>
                </c:pt>
                <c:pt idx="1049">
                  <c:v>544</c:v>
                </c:pt>
                <c:pt idx="1050">
                  <c:v>544.5</c:v>
                </c:pt>
                <c:pt idx="1051">
                  <c:v>545</c:v>
                </c:pt>
                <c:pt idx="1052">
                  <c:v>545.5</c:v>
                </c:pt>
                <c:pt idx="1053">
                  <c:v>546</c:v>
                </c:pt>
                <c:pt idx="1054">
                  <c:v>546.5</c:v>
                </c:pt>
                <c:pt idx="1055">
                  <c:v>547</c:v>
                </c:pt>
                <c:pt idx="1056">
                  <c:v>547.5</c:v>
                </c:pt>
                <c:pt idx="1057">
                  <c:v>548</c:v>
                </c:pt>
                <c:pt idx="1058">
                  <c:v>548.5</c:v>
                </c:pt>
                <c:pt idx="1059">
                  <c:v>549</c:v>
                </c:pt>
                <c:pt idx="1060">
                  <c:v>549.5</c:v>
                </c:pt>
                <c:pt idx="1061">
                  <c:v>550</c:v>
                </c:pt>
                <c:pt idx="1062">
                  <c:v>550.5</c:v>
                </c:pt>
                <c:pt idx="1063">
                  <c:v>551</c:v>
                </c:pt>
                <c:pt idx="1064">
                  <c:v>551.5</c:v>
                </c:pt>
                <c:pt idx="1065">
                  <c:v>552</c:v>
                </c:pt>
                <c:pt idx="1066">
                  <c:v>552.5</c:v>
                </c:pt>
                <c:pt idx="1067">
                  <c:v>553</c:v>
                </c:pt>
                <c:pt idx="1068">
                  <c:v>553.5</c:v>
                </c:pt>
                <c:pt idx="1069">
                  <c:v>554</c:v>
                </c:pt>
                <c:pt idx="1070">
                  <c:v>554.5</c:v>
                </c:pt>
                <c:pt idx="1071">
                  <c:v>555</c:v>
                </c:pt>
                <c:pt idx="1072">
                  <c:v>555.5</c:v>
                </c:pt>
                <c:pt idx="1073">
                  <c:v>556</c:v>
                </c:pt>
                <c:pt idx="1074">
                  <c:v>556.5</c:v>
                </c:pt>
                <c:pt idx="1075">
                  <c:v>557</c:v>
                </c:pt>
                <c:pt idx="1076">
                  <c:v>557.5</c:v>
                </c:pt>
                <c:pt idx="1077">
                  <c:v>558</c:v>
                </c:pt>
                <c:pt idx="1078">
                  <c:v>558.5</c:v>
                </c:pt>
                <c:pt idx="1079">
                  <c:v>559</c:v>
                </c:pt>
                <c:pt idx="1080">
                  <c:v>559.5</c:v>
                </c:pt>
                <c:pt idx="1081">
                  <c:v>560</c:v>
                </c:pt>
                <c:pt idx="1082">
                  <c:v>560.5</c:v>
                </c:pt>
                <c:pt idx="1083">
                  <c:v>561</c:v>
                </c:pt>
                <c:pt idx="1084">
                  <c:v>561.5</c:v>
                </c:pt>
                <c:pt idx="1085">
                  <c:v>562</c:v>
                </c:pt>
                <c:pt idx="1086">
                  <c:v>562.5</c:v>
                </c:pt>
                <c:pt idx="1087">
                  <c:v>563</c:v>
                </c:pt>
                <c:pt idx="1088">
                  <c:v>563.5</c:v>
                </c:pt>
                <c:pt idx="1089">
                  <c:v>564</c:v>
                </c:pt>
                <c:pt idx="1090">
                  <c:v>564.5</c:v>
                </c:pt>
                <c:pt idx="1091">
                  <c:v>565</c:v>
                </c:pt>
                <c:pt idx="1092">
                  <c:v>565.5</c:v>
                </c:pt>
                <c:pt idx="1093">
                  <c:v>566</c:v>
                </c:pt>
                <c:pt idx="1094">
                  <c:v>566.5</c:v>
                </c:pt>
                <c:pt idx="1095">
                  <c:v>567</c:v>
                </c:pt>
                <c:pt idx="1096">
                  <c:v>567.5</c:v>
                </c:pt>
                <c:pt idx="1097">
                  <c:v>568</c:v>
                </c:pt>
                <c:pt idx="1098">
                  <c:v>568.5</c:v>
                </c:pt>
                <c:pt idx="1099">
                  <c:v>569</c:v>
                </c:pt>
                <c:pt idx="1100">
                  <c:v>569.5</c:v>
                </c:pt>
                <c:pt idx="1101">
                  <c:v>570</c:v>
                </c:pt>
                <c:pt idx="1102">
                  <c:v>570.5</c:v>
                </c:pt>
                <c:pt idx="1103">
                  <c:v>571</c:v>
                </c:pt>
                <c:pt idx="1104">
                  <c:v>571.5</c:v>
                </c:pt>
                <c:pt idx="1105">
                  <c:v>572</c:v>
                </c:pt>
                <c:pt idx="1106">
                  <c:v>572.5</c:v>
                </c:pt>
                <c:pt idx="1107">
                  <c:v>573</c:v>
                </c:pt>
                <c:pt idx="1108">
                  <c:v>573.5</c:v>
                </c:pt>
                <c:pt idx="1109">
                  <c:v>574</c:v>
                </c:pt>
                <c:pt idx="1110">
                  <c:v>574.5</c:v>
                </c:pt>
                <c:pt idx="1111">
                  <c:v>575</c:v>
                </c:pt>
                <c:pt idx="1112">
                  <c:v>575.5</c:v>
                </c:pt>
                <c:pt idx="1113">
                  <c:v>576</c:v>
                </c:pt>
                <c:pt idx="1114">
                  <c:v>576.5</c:v>
                </c:pt>
                <c:pt idx="1115">
                  <c:v>577</c:v>
                </c:pt>
                <c:pt idx="1116">
                  <c:v>577.5</c:v>
                </c:pt>
                <c:pt idx="1117">
                  <c:v>578</c:v>
                </c:pt>
                <c:pt idx="1118">
                  <c:v>578.5</c:v>
                </c:pt>
                <c:pt idx="1119">
                  <c:v>579</c:v>
                </c:pt>
                <c:pt idx="1120">
                  <c:v>579.5</c:v>
                </c:pt>
                <c:pt idx="1121">
                  <c:v>580</c:v>
                </c:pt>
                <c:pt idx="1122">
                  <c:v>580.5</c:v>
                </c:pt>
                <c:pt idx="1123">
                  <c:v>581</c:v>
                </c:pt>
                <c:pt idx="1124">
                  <c:v>581.5</c:v>
                </c:pt>
                <c:pt idx="1125">
                  <c:v>582</c:v>
                </c:pt>
                <c:pt idx="1126">
                  <c:v>582.5</c:v>
                </c:pt>
                <c:pt idx="1127">
                  <c:v>583</c:v>
                </c:pt>
                <c:pt idx="1128">
                  <c:v>583.5</c:v>
                </c:pt>
                <c:pt idx="1129">
                  <c:v>584</c:v>
                </c:pt>
                <c:pt idx="1130">
                  <c:v>584.5</c:v>
                </c:pt>
                <c:pt idx="1131">
                  <c:v>585</c:v>
                </c:pt>
                <c:pt idx="1132">
                  <c:v>585.5</c:v>
                </c:pt>
                <c:pt idx="1133">
                  <c:v>586</c:v>
                </c:pt>
                <c:pt idx="1134">
                  <c:v>586.5</c:v>
                </c:pt>
                <c:pt idx="1135">
                  <c:v>587</c:v>
                </c:pt>
                <c:pt idx="1136">
                  <c:v>587.5</c:v>
                </c:pt>
                <c:pt idx="1137">
                  <c:v>588</c:v>
                </c:pt>
                <c:pt idx="1138">
                  <c:v>588.5</c:v>
                </c:pt>
                <c:pt idx="1139">
                  <c:v>589</c:v>
                </c:pt>
                <c:pt idx="1140">
                  <c:v>589.5</c:v>
                </c:pt>
                <c:pt idx="1141">
                  <c:v>590</c:v>
                </c:pt>
                <c:pt idx="1142">
                  <c:v>590.5</c:v>
                </c:pt>
                <c:pt idx="1143">
                  <c:v>591</c:v>
                </c:pt>
                <c:pt idx="1144">
                  <c:v>591.5</c:v>
                </c:pt>
                <c:pt idx="1145">
                  <c:v>592</c:v>
                </c:pt>
                <c:pt idx="1146">
                  <c:v>592.5</c:v>
                </c:pt>
                <c:pt idx="1147">
                  <c:v>593</c:v>
                </c:pt>
                <c:pt idx="1148">
                  <c:v>593.5</c:v>
                </c:pt>
                <c:pt idx="1149">
                  <c:v>594</c:v>
                </c:pt>
                <c:pt idx="1150">
                  <c:v>594.5</c:v>
                </c:pt>
                <c:pt idx="1151">
                  <c:v>595</c:v>
                </c:pt>
                <c:pt idx="1152">
                  <c:v>595.5</c:v>
                </c:pt>
                <c:pt idx="1153">
                  <c:v>596</c:v>
                </c:pt>
                <c:pt idx="1154">
                  <c:v>596.5</c:v>
                </c:pt>
                <c:pt idx="1155">
                  <c:v>597</c:v>
                </c:pt>
                <c:pt idx="1156">
                  <c:v>597.5</c:v>
                </c:pt>
                <c:pt idx="1157">
                  <c:v>598</c:v>
                </c:pt>
                <c:pt idx="1158">
                  <c:v>598.5</c:v>
                </c:pt>
                <c:pt idx="1159">
                  <c:v>599</c:v>
                </c:pt>
                <c:pt idx="1160">
                  <c:v>599.5</c:v>
                </c:pt>
                <c:pt idx="1161">
                  <c:v>600</c:v>
                </c:pt>
                <c:pt idx="1162">
                  <c:v>600.5</c:v>
                </c:pt>
                <c:pt idx="1163">
                  <c:v>601</c:v>
                </c:pt>
                <c:pt idx="1164">
                  <c:v>601.5</c:v>
                </c:pt>
                <c:pt idx="1165">
                  <c:v>602</c:v>
                </c:pt>
                <c:pt idx="1166">
                  <c:v>602.5</c:v>
                </c:pt>
                <c:pt idx="1167">
                  <c:v>603</c:v>
                </c:pt>
                <c:pt idx="1168">
                  <c:v>603.5</c:v>
                </c:pt>
                <c:pt idx="1169">
                  <c:v>604</c:v>
                </c:pt>
                <c:pt idx="1170">
                  <c:v>604.5</c:v>
                </c:pt>
                <c:pt idx="1171">
                  <c:v>605</c:v>
                </c:pt>
                <c:pt idx="1172">
                  <c:v>605.5</c:v>
                </c:pt>
                <c:pt idx="1173">
                  <c:v>606</c:v>
                </c:pt>
                <c:pt idx="1174">
                  <c:v>606.5</c:v>
                </c:pt>
                <c:pt idx="1175">
                  <c:v>607</c:v>
                </c:pt>
                <c:pt idx="1176">
                  <c:v>607.5</c:v>
                </c:pt>
                <c:pt idx="1177">
                  <c:v>608</c:v>
                </c:pt>
                <c:pt idx="1178">
                  <c:v>608.5</c:v>
                </c:pt>
                <c:pt idx="1179">
                  <c:v>609</c:v>
                </c:pt>
                <c:pt idx="1180">
                  <c:v>609.5</c:v>
                </c:pt>
                <c:pt idx="1181">
                  <c:v>610</c:v>
                </c:pt>
                <c:pt idx="1182">
                  <c:v>610.5</c:v>
                </c:pt>
                <c:pt idx="1183">
                  <c:v>611</c:v>
                </c:pt>
                <c:pt idx="1184">
                  <c:v>611.5</c:v>
                </c:pt>
                <c:pt idx="1185">
                  <c:v>612</c:v>
                </c:pt>
                <c:pt idx="1186">
                  <c:v>612.5</c:v>
                </c:pt>
                <c:pt idx="1187">
                  <c:v>613</c:v>
                </c:pt>
                <c:pt idx="1188">
                  <c:v>613.5</c:v>
                </c:pt>
                <c:pt idx="1189">
                  <c:v>614</c:v>
                </c:pt>
                <c:pt idx="1190">
                  <c:v>614.5</c:v>
                </c:pt>
                <c:pt idx="1191">
                  <c:v>615</c:v>
                </c:pt>
                <c:pt idx="1192">
                  <c:v>615.5</c:v>
                </c:pt>
                <c:pt idx="1193">
                  <c:v>616</c:v>
                </c:pt>
                <c:pt idx="1194">
                  <c:v>616.5</c:v>
                </c:pt>
                <c:pt idx="1195">
                  <c:v>617</c:v>
                </c:pt>
                <c:pt idx="1196">
                  <c:v>617.5</c:v>
                </c:pt>
                <c:pt idx="1197">
                  <c:v>618</c:v>
                </c:pt>
                <c:pt idx="1198">
                  <c:v>618.5</c:v>
                </c:pt>
                <c:pt idx="1199">
                  <c:v>619</c:v>
                </c:pt>
                <c:pt idx="1200">
                  <c:v>619.5</c:v>
                </c:pt>
                <c:pt idx="1201">
                  <c:v>620</c:v>
                </c:pt>
                <c:pt idx="1202">
                  <c:v>620.5</c:v>
                </c:pt>
                <c:pt idx="1203">
                  <c:v>621</c:v>
                </c:pt>
                <c:pt idx="1204">
                  <c:v>621.5</c:v>
                </c:pt>
                <c:pt idx="1205">
                  <c:v>622</c:v>
                </c:pt>
                <c:pt idx="1206">
                  <c:v>622.5</c:v>
                </c:pt>
                <c:pt idx="1207">
                  <c:v>623</c:v>
                </c:pt>
                <c:pt idx="1208">
                  <c:v>623.5</c:v>
                </c:pt>
                <c:pt idx="1209">
                  <c:v>624</c:v>
                </c:pt>
                <c:pt idx="1210">
                  <c:v>624.5</c:v>
                </c:pt>
                <c:pt idx="1211">
                  <c:v>625</c:v>
                </c:pt>
                <c:pt idx="1212">
                  <c:v>625.5</c:v>
                </c:pt>
                <c:pt idx="1213">
                  <c:v>626</c:v>
                </c:pt>
                <c:pt idx="1214">
                  <c:v>626.5</c:v>
                </c:pt>
                <c:pt idx="1215">
                  <c:v>627</c:v>
                </c:pt>
                <c:pt idx="1216">
                  <c:v>627.5</c:v>
                </c:pt>
                <c:pt idx="1217">
                  <c:v>628</c:v>
                </c:pt>
                <c:pt idx="1218">
                  <c:v>628.5</c:v>
                </c:pt>
                <c:pt idx="1219">
                  <c:v>629</c:v>
                </c:pt>
                <c:pt idx="1220">
                  <c:v>629.5</c:v>
                </c:pt>
                <c:pt idx="1221">
                  <c:v>630</c:v>
                </c:pt>
                <c:pt idx="1222">
                  <c:v>630.5</c:v>
                </c:pt>
                <c:pt idx="1223">
                  <c:v>631</c:v>
                </c:pt>
                <c:pt idx="1224">
                  <c:v>631.5</c:v>
                </c:pt>
                <c:pt idx="1225">
                  <c:v>632</c:v>
                </c:pt>
                <c:pt idx="1226">
                  <c:v>632.5</c:v>
                </c:pt>
                <c:pt idx="1227">
                  <c:v>633</c:v>
                </c:pt>
                <c:pt idx="1228">
                  <c:v>633.5</c:v>
                </c:pt>
                <c:pt idx="1229">
                  <c:v>634</c:v>
                </c:pt>
                <c:pt idx="1230">
                  <c:v>634.5</c:v>
                </c:pt>
                <c:pt idx="1231">
                  <c:v>635</c:v>
                </c:pt>
                <c:pt idx="1232">
                  <c:v>635.5</c:v>
                </c:pt>
                <c:pt idx="1233">
                  <c:v>636</c:v>
                </c:pt>
                <c:pt idx="1234">
                  <c:v>636.5</c:v>
                </c:pt>
                <c:pt idx="1235">
                  <c:v>637</c:v>
                </c:pt>
                <c:pt idx="1236">
                  <c:v>637.5</c:v>
                </c:pt>
                <c:pt idx="1237">
                  <c:v>638</c:v>
                </c:pt>
                <c:pt idx="1238">
                  <c:v>638.5</c:v>
                </c:pt>
                <c:pt idx="1239">
                  <c:v>639</c:v>
                </c:pt>
                <c:pt idx="1240">
                  <c:v>639.5</c:v>
                </c:pt>
                <c:pt idx="1241">
                  <c:v>640</c:v>
                </c:pt>
                <c:pt idx="1242">
                  <c:v>640.5</c:v>
                </c:pt>
                <c:pt idx="1243">
                  <c:v>641</c:v>
                </c:pt>
                <c:pt idx="1244">
                  <c:v>641.5</c:v>
                </c:pt>
                <c:pt idx="1245">
                  <c:v>642</c:v>
                </c:pt>
                <c:pt idx="1246">
                  <c:v>642.5</c:v>
                </c:pt>
                <c:pt idx="1247">
                  <c:v>643</c:v>
                </c:pt>
                <c:pt idx="1248">
                  <c:v>643.5</c:v>
                </c:pt>
                <c:pt idx="1249">
                  <c:v>644</c:v>
                </c:pt>
                <c:pt idx="1250">
                  <c:v>644.5</c:v>
                </c:pt>
                <c:pt idx="1251">
                  <c:v>645</c:v>
                </c:pt>
                <c:pt idx="1252">
                  <c:v>645.5</c:v>
                </c:pt>
                <c:pt idx="1253">
                  <c:v>646</c:v>
                </c:pt>
                <c:pt idx="1254">
                  <c:v>646.5</c:v>
                </c:pt>
                <c:pt idx="1255">
                  <c:v>647</c:v>
                </c:pt>
                <c:pt idx="1256">
                  <c:v>647.5</c:v>
                </c:pt>
                <c:pt idx="1257">
                  <c:v>648</c:v>
                </c:pt>
                <c:pt idx="1258">
                  <c:v>648.5</c:v>
                </c:pt>
                <c:pt idx="1259">
                  <c:v>649</c:v>
                </c:pt>
                <c:pt idx="1260">
                  <c:v>649.5</c:v>
                </c:pt>
                <c:pt idx="1261">
                  <c:v>650</c:v>
                </c:pt>
                <c:pt idx="1262">
                  <c:v>650.5</c:v>
                </c:pt>
                <c:pt idx="1263">
                  <c:v>651</c:v>
                </c:pt>
                <c:pt idx="1264">
                  <c:v>651.5</c:v>
                </c:pt>
                <c:pt idx="1265">
                  <c:v>652</c:v>
                </c:pt>
                <c:pt idx="1266">
                  <c:v>652.5</c:v>
                </c:pt>
                <c:pt idx="1267">
                  <c:v>653</c:v>
                </c:pt>
                <c:pt idx="1268">
                  <c:v>653.5</c:v>
                </c:pt>
                <c:pt idx="1269">
                  <c:v>654</c:v>
                </c:pt>
                <c:pt idx="1270">
                  <c:v>654.5</c:v>
                </c:pt>
                <c:pt idx="1271">
                  <c:v>655</c:v>
                </c:pt>
                <c:pt idx="1272">
                  <c:v>655.5</c:v>
                </c:pt>
                <c:pt idx="1273">
                  <c:v>656</c:v>
                </c:pt>
                <c:pt idx="1274">
                  <c:v>656.5</c:v>
                </c:pt>
                <c:pt idx="1275">
                  <c:v>657</c:v>
                </c:pt>
                <c:pt idx="1276">
                  <c:v>657.5</c:v>
                </c:pt>
                <c:pt idx="1277">
                  <c:v>658</c:v>
                </c:pt>
                <c:pt idx="1278">
                  <c:v>658.5</c:v>
                </c:pt>
                <c:pt idx="1279">
                  <c:v>659</c:v>
                </c:pt>
                <c:pt idx="1280">
                  <c:v>659.5</c:v>
                </c:pt>
                <c:pt idx="1281">
                  <c:v>660</c:v>
                </c:pt>
                <c:pt idx="1282">
                  <c:v>660.5</c:v>
                </c:pt>
                <c:pt idx="1283">
                  <c:v>661</c:v>
                </c:pt>
                <c:pt idx="1284">
                  <c:v>661.5</c:v>
                </c:pt>
                <c:pt idx="1285">
                  <c:v>662</c:v>
                </c:pt>
                <c:pt idx="1286">
                  <c:v>662.5</c:v>
                </c:pt>
                <c:pt idx="1287">
                  <c:v>663</c:v>
                </c:pt>
                <c:pt idx="1288">
                  <c:v>663.5</c:v>
                </c:pt>
                <c:pt idx="1289">
                  <c:v>664</c:v>
                </c:pt>
                <c:pt idx="1290">
                  <c:v>664.5</c:v>
                </c:pt>
                <c:pt idx="1291">
                  <c:v>665</c:v>
                </c:pt>
                <c:pt idx="1292">
                  <c:v>665.5</c:v>
                </c:pt>
                <c:pt idx="1293">
                  <c:v>666</c:v>
                </c:pt>
                <c:pt idx="1294">
                  <c:v>666.5</c:v>
                </c:pt>
                <c:pt idx="1295">
                  <c:v>667</c:v>
                </c:pt>
                <c:pt idx="1296">
                  <c:v>667.5</c:v>
                </c:pt>
                <c:pt idx="1297">
                  <c:v>668</c:v>
                </c:pt>
                <c:pt idx="1298">
                  <c:v>668.5</c:v>
                </c:pt>
                <c:pt idx="1299">
                  <c:v>669</c:v>
                </c:pt>
                <c:pt idx="1300">
                  <c:v>669.5</c:v>
                </c:pt>
                <c:pt idx="1301">
                  <c:v>670</c:v>
                </c:pt>
                <c:pt idx="1302">
                  <c:v>670.5</c:v>
                </c:pt>
                <c:pt idx="1303">
                  <c:v>671</c:v>
                </c:pt>
                <c:pt idx="1304">
                  <c:v>671.5</c:v>
                </c:pt>
                <c:pt idx="1305">
                  <c:v>672</c:v>
                </c:pt>
                <c:pt idx="1306">
                  <c:v>672.5</c:v>
                </c:pt>
                <c:pt idx="1307">
                  <c:v>673</c:v>
                </c:pt>
                <c:pt idx="1308">
                  <c:v>673.5</c:v>
                </c:pt>
                <c:pt idx="1309">
                  <c:v>674</c:v>
                </c:pt>
                <c:pt idx="1310">
                  <c:v>674.5</c:v>
                </c:pt>
                <c:pt idx="1311">
                  <c:v>675</c:v>
                </c:pt>
                <c:pt idx="1312">
                  <c:v>675.5</c:v>
                </c:pt>
                <c:pt idx="1313">
                  <c:v>676</c:v>
                </c:pt>
                <c:pt idx="1314">
                  <c:v>676.5</c:v>
                </c:pt>
                <c:pt idx="1315">
                  <c:v>677</c:v>
                </c:pt>
                <c:pt idx="1316">
                  <c:v>677.5</c:v>
                </c:pt>
                <c:pt idx="1317">
                  <c:v>678</c:v>
                </c:pt>
                <c:pt idx="1318">
                  <c:v>678.5</c:v>
                </c:pt>
                <c:pt idx="1319">
                  <c:v>679</c:v>
                </c:pt>
                <c:pt idx="1320">
                  <c:v>679.5</c:v>
                </c:pt>
                <c:pt idx="1321">
                  <c:v>680</c:v>
                </c:pt>
                <c:pt idx="1322">
                  <c:v>680.5</c:v>
                </c:pt>
                <c:pt idx="1323">
                  <c:v>681</c:v>
                </c:pt>
                <c:pt idx="1324">
                  <c:v>681.5</c:v>
                </c:pt>
                <c:pt idx="1325">
                  <c:v>682</c:v>
                </c:pt>
                <c:pt idx="1326">
                  <c:v>682.5</c:v>
                </c:pt>
                <c:pt idx="1327">
                  <c:v>683</c:v>
                </c:pt>
                <c:pt idx="1328">
                  <c:v>683.5</c:v>
                </c:pt>
                <c:pt idx="1329">
                  <c:v>684</c:v>
                </c:pt>
                <c:pt idx="1330">
                  <c:v>684.5</c:v>
                </c:pt>
                <c:pt idx="1331">
                  <c:v>685</c:v>
                </c:pt>
                <c:pt idx="1332">
                  <c:v>685.5</c:v>
                </c:pt>
                <c:pt idx="1333">
                  <c:v>686</c:v>
                </c:pt>
                <c:pt idx="1334">
                  <c:v>686.5</c:v>
                </c:pt>
                <c:pt idx="1335">
                  <c:v>687</c:v>
                </c:pt>
                <c:pt idx="1336">
                  <c:v>687.5</c:v>
                </c:pt>
                <c:pt idx="1337">
                  <c:v>688</c:v>
                </c:pt>
                <c:pt idx="1338">
                  <c:v>688.5</c:v>
                </c:pt>
                <c:pt idx="1339">
                  <c:v>689</c:v>
                </c:pt>
                <c:pt idx="1340">
                  <c:v>689.5</c:v>
                </c:pt>
                <c:pt idx="1341">
                  <c:v>690</c:v>
                </c:pt>
                <c:pt idx="1342">
                  <c:v>690.5</c:v>
                </c:pt>
                <c:pt idx="1343">
                  <c:v>691</c:v>
                </c:pt>
                <c:pt idx="1344">
                  <c:v>691.5</c:v>
                </c:pt>
                <c:pt idx="1345">
                  <c:v>692</c:v>
                </c:pt>
                <c:pt idx="1346">
                  <c:v>692.5</c:v>
                </c:pt>
                <c:pt idx="1347">
                  <c:v>693</c:v>
                </c:pt>
                <c:pt idx="1348">
                  <c:v>693.5</c:v>
                </c:pt>
                <c:pt idx="1349">
                  <c:v>694</c:v>
                </c:pt>
                <c:pt idx="1350">
                  <c:v>694.5</c:v>
                </c:pt>
                <c:pt idx="1351">
                  <c:v>695</c:v>
                </c:pt>
                <c:pt idx="1352">
                  <c:v>695.5</c:v>
                </c:pt>
                <c:pt idx="1353">
                  <c:v>696</c:v>
                </c:pt>
                <c:pt idx="1354">
                  <c:v>696.5</c:v>
                </c:pt>
                <c:pt idx="1355">
                  <c:v>697</c:v>
                </c:pt>
                <c:pt idx="1356">
                  <c:v>697.5</c:v>
                </c:pt>
                <c:pt idx="1357">
                  <c:v>698</c:v>
                </c:pt>
                <c:pt idx="1358">
                  <c:v>698.5</c:v>
                </c:pt>
                <c:pt idx="1359">
                  <c:v>699</c:v>
                </c:pt>
                <c:pt idx="1360">
                  <c:v>699.5</c:v>
                </c:pt>
                <c:pt idx="1361">
                  <c:v>700</c:v>
                </c:pt>
                <c:pt idx="1362">
                  <c:v>700.5</c:v>
                </c:pt>
                <c:pt idx="1363">
                  <c:v>701</c:v>
                </c:pt>
                <c:pt idx="1364">
                  <c:v>701.5</c:v>
                </c:pt>
                <c:pt idx="1365">
                  <c:v>702</c:v>
                </c:pt>
                <c:pt idx="1366">
                  <c:v>702.5</c:v>
                </c:pt>
                <c:pt idx="1367">
                  <c:v>703</c:v>
                </c:pt>
                <c:pt idx="1368">
                  <c:v>703.5</c:v>
                </c:pt>
                <c:pt idx="1369">
                  <c:v>704</c:v>
                </c:pt>
                <c:pt idx="1370">
                  <c:v>704.5</c:v>
                </c:pt>
                <c:pt idx="1371">
                  <c:v>705</c:v>
                </c:pt>
                <c:pt idx="1372">
                  <c:v>705.5</c:v>
                </c:pt>
                <c:pt idx="1373">
                  <c:v>706</c:v>
                </c:pt>
                <c:pt idx="1374">
                  <c:v>706.5</c:v>
                </c:pt>
                <c:pt idx="1375">
                  <c:v>707</c:v>
                </c:pt>
                <c:pt idx="1376">
                  <c:v>707.5</c:v>
                </c:pt>
                <c:pt idx="1377">
                  <c:v>708</c:v>
                </c:pt>
                <c:pt idx="1378">
                  <c:v>708.5</c:v>
                </c:pt>
                <c:pt idx="1379">
                  <c:v>709</c:v>
                </c:pt>
                <c:pt idx="1380">
                  <c:v>709.5</c:v>
                </c:pt>
                <c:pt idx="1381">
                  <c:v>710</c:v>
                </c:pt>
                <c:pt idx="1382">
                  <c:v>710.5</c:v>
                </c:pt>
                <c:pt idx="1383">
                  <c:v>711</c:v>
                </c:pt>
                <c:pt idx="1384">
                  <c:v>711.5</c:v>
                </c:pt>
                <c:pt idx="1385">
                  <c:v>712</c:v>
                </c:pt>
                <c:pt idx="1386">
                  <c:v>712.5</c:v>
                </c:pt>
                <c:pt idx="1387">
                  <c:v>713</c:v>
                </c:pt>
                <c:pt idx="1388">
                  <c:v>713.5</c:v>
                </c:pt>
                <c:pt idx="1389">
                  <c:v>714</c:v>
                </c:pt>
                <c:pt idx="1390">
                  <c:v>714.5</c:v>
                </c:pt>
                <c:pt idx="1391">
                  <c:v>715</c:v>
                </c:pt>
                <c:pt idx="1392">
                  <c:v>715.5</c:v>
                </c:pt>
                <c:pt idx="1393">
                  <c:v>716</c:v>
                </c:pt>
                <c:pt idx="1394">
                  <c:v>716.5</c:v>
                </c:pt>
                <c:pt idx="1395">
                  <c:v>717</c:v>
                </c:pt>
                <c:pt idx="1396">
                  <c:v>717.5</c:v>
                </c:pt>
                <c:pt idx="1397">
                  <c:v>718</c:v>
                </c:pt>
                <c:pt idx="1398">
                  <c:v>718.5</c:v>
                </c:pt>
                <c:pt idx="1399">
                  <c:v>719</c:v>
                </c:pt>
                <c:pt idx="1400">
                  <c:v>719.5</c:v>
                </c:pt>
                <c:pt idx="1401">
                  <c:v>720</c:v>
                </c:pt>
                <c:pt idx="1402">
                  <c:v>720.5</c:v>
                </c:pt>
                <c:pt idx="1403">
                  <c:v>721</c:v>
                </c:pt>
                <c:pt idx="1404">
                  <c:v>721.5</c:v>
                </c:pt>
                <c:pt idx="1405">
                  <c:v>722</c:v>
                </c:pt>
                <c:pt idx="1406">
                  <c:v>722.5</c:v>
                </c:pt>
                <c:pt idx="1407">
                  <c:v>723</c:v>
                </c:pt>
                <c:pt idx="1408">
                  <c:v>723.5</c:v>
                </c:pt>
                <c:pt idx="1409">
                  <c:v>724</c:v>
                </c:pt>
                <c:pt idx="1410">
                  <c:v>724.5</c:v>
                </c:pt>
                <c:pt idx="1411">
                  <c:v>725</c:v>
                </c:pt>
                <c:pt idx="1412">
                  <c:v>725.5</c:v>
                </c:pt>
                <c:pt idx="1413">
                  <c:v>726</c:v>
                </c:pt>
                <c:pt idx="1414">
                  <c:v>726.5</c:v>
                </c:pt>
                <c:pt idx="1415">
                  <c:v>727</c:v>
                </c:pt>
                <c:pt idx="1416">
                  <c:v>727.5</c:v>
                </c:pt>
                <c:pt idx="1417">
                  <c:v>728</c:v>
                </c:pt>
                <c:pt idx="1418">
                  <c:v>728.5</c:v>
                </c:pt>
                <c:pt idx="1419">
                  <c:v>729</c:v>
                </c:pt>
                <c:pt idx="1420">
                  <c:v>729.5</c:v>
                </c:pt>
                <c:pt idx="1421">
                  <c:v>730</c:v>
                </c:pt>
                <c:pt idx="1422">
                  <c:v>730.5</c:v>
                </c:pt>
                <c:pt idx="1423">
                  <c:v>731</c:v>
                </c:pt>
                <c:pt idx="1424">
                  <c:v>731.5</c:v>
                </c:pt>
                <c:pt idx="1425">
                  <c:v>732</c:v>
                </c:pt>
                <c:pt idx="1426">
                  <c:v>732.5</c:v>
                </c:pt>
                <c:pt idx="1427">
                  <c:v>733</c:v>
                </c:pt>
                <c:pt idx="1428">
                  <c:v>733.5</c:v>
                </c:pt>
                <c:pt idx="1429">
                  <c:v>734</c:v>
                </c:pt>
                <c:pt idx="1430">
                  <c:v>734.5</c:v>
                </c:pt>
                <c:pt idx="1431">
                  <c:v>735</c:v>
                </c:pt>
                <c:pt idx="1432">
                  <c:v>735.5</c:v>
                </c:pt>
                <c:pt idx="1433">
                  <c:v>736</c:v>
                </c:pt>
                <c:pt idx="1434">
                  <c:v>736.5</c:v>
                </c:pt>
                <c:pt idx="1435">
                  <c:v>737</c:v>
                </c:pt>
                <c:pt idx="1436">
                  <c:v>737.5</c:v>
                </c:pt>
                <c:pt idx="1437">
                  <c:v>738</c:v>
                </c:pt>
                <c:pt idx="1438">
                  <c:v>738.5</c:v>
                </c:pt>
                <c:pt idx="1439">
                  <c:v>739</c:v>
                </c:pt>
                <c:pt idx="1440">
                  <c:v>739.5</c:v>
                </c:pt>
                <c:pt idx="1441">
                  <c:v>740</c:v>
                </c:pt>
                <c:pt idx="1442">
                  <c:v>740.5</c:v>
                </c:pt>
                <c:pt idx="1443">
                  <c:v>741</c:v>
                </c:pt>
                <c:pt idx="1444">
                  <c:v>741.5</c:v>
                </c:pt>
                <c:pt idx="1445">
                  <c:v>742</c:v>
                </c:pt>
                <c:pt idx="1446">
                  <c:v>742.5</c:v>
                </c:pt>
                <c:pt idx="1447">
                  <c:v>743</c:v>
                </c:pt>
                <c:pt idx="1448">
                  <c:v>743.5</c:v>
                </c:pt>
                <c:pt idx="1449">
                  <c:v>744</c:v>
                </c:pt>
                <c:pt idx="1450">
                  <c:v>744.5</c:v>
                </c:pt>
                <c:pt idx="1451">
                  <c:v>745</c:v>
                </c:pt>
                <c:pt idx="1452">
                  <c:v>745.5</c:v>
                </c:pt>
                <c:pt idx="1453">
                  <c:v>746</c:v>
                </c:pt>
                <c:pt idx="1454">
                  <c:v>746.5</c:v>
                </c:pt>
                <c:pt idx="1455">
                  <c:v>747</c:v>
                </c:pt>
                <c:pt idx="1456">
                  <c:v>747.5</c:v>
                </c:pt>
                <c:pt idx="1457">
                  <c:v>748</c:v>
                </c:pt>
                <c:pt idx="1458">
                  <c:v>748.5</c:v>
                </c:pt>
                <c:pt idx="1459">
                  <c:v>749</c:v>
                </c:pt>
                <c:pt idx="1460">
                  <c:v>749.5</c:v>
                </c:pt>
                <c:pt idx="1461">
                  <c:v>750</c:v>
                </c:pt>
                <c:pt idx="1462">
                  <c:v>750.5</c:v>
                </c:pt>
                <c:pt idx="1463">
                  <c:v>751</c:v>
                </c:pt>
                <c:pt idx="1464">
                  <c:v>751.5</c:v>
                </c:pt>
                <c:pt idx="1465">
                  <c:v>752</c:v>
                </c:pt>
                <c:pt idx="1466">
                  <c:v>752.5</c:v>
                </c:pt>
                <c:pt idx="1467">
                  <c:v>753</c:v>
                </c:pt>
                <c:pt idx="1468">
                  <c:v>753.5</c:v>
                </c:pt>
                <c:pt idx="1469">
                  <c:v>754</c:v>
                </c:pt>
                <c:pt idx="1470">
                  <c:v>754.5</c:v>
                </c:pt>
                <c:pt idx="1471">
                  <c:v>755</c:v>
                </c:pt>
                <c:pt idx="1472">
                  <c:v>755.5</c:v>
                </c:pt>
                <c:pt idx="1473">
                  <c:v>756</c:v>
                </c:pt>
                <c:pt idx="1474">
                  <c:v>756.5</c:v>
                </c:pt>
                <c:pt idx="1475">
                  <c:v>757</c:v>
                </c:pt>
                <c:pt idx="1476">
                  <c:v>757.5</c:v>
                </c:pt>
                <c:pt idx="1477">
                  <c:v>758</c:v>
                </c:pt>
                <c:pt idx="1478">
                  <c:v>758.5</c:v>
                </c:pt>
                <c:pt idx="1479">
                  <c:v>759</c:v>
                </c:pt>
                <c:pt idx="1480">
                  <c:v>759.5</c:v>
                </c:pt>
                <c:pt idx="1481">
                  <c:v>760</c:v>
                </c:pt>
                <c:pt idx="1482">
                  <c:v>760.5</c:v>
                </c:pt>
                <c:pt idx="1483">
                  <c:v>761</c:v>
                </c:pt>
                <c:pt idx="1484">
                  <c:v>761.5</c:v>
                </c:pt>
                <c:pt idx="1485">
                  <c:v>762</c:v>
                </c:pt>
                <c:pt idx="1486">
                  <c:v>762.5</c:v>
                </c:pt>
                <c:pt idx="1487">
                  <c:v>763</c:v>
                </c:pt>
                <c:pt idx="1488">
                  <c:v>763.5</c:v>
                </c:pt>
                <c:pt idx="1489">
                  <c:v>764</c:v>
                </c:pt>
                <c:pt idx="1490">
                  <c:v>764.5</c:v>
                </c:pt>
                <c:pt idx="1491">
                  <c:v>765</c:v>
                </c:pt>
                <c:pt idx="1492">
                  <c:v>765.5</c:v>
                </c:pt>
                <c:pt idx="1493">
                  <c:v>766</c:v>
                </c:pt>
                <c:pt idx="1494">
                  <c:v>766.5</c:v>
                </c:pt>
                <c:pt idx="1495">
                  <c:v>767</c:v>
                </c:pt>
                <c:pt idx="1496">
                  <c:v>767.5</c:v>
                </c:pt>
                <c:pt idx="1497">
                  <c:v>768</c:v>
                </c:pt>
                <c:pt idx="1498">
                  <c:v>768.5</c:v>
                </c:pt>
                <c:pt idx="1499">
                  <c:v>769</c:v>
                </c:pt>
                <c:pt idx="1500">
                  <c:v>769.5</c:v>
                </c:pt>
                <c:pt idx="1501">
                  <c:v>770</c:v>
                </c:pt>
                <c:pt idx="1502">
                  <c:v>770.5</c:v>
                </c:pt>
                <c:pt idx="1503">
                  <c:v>771</c:v>
                </c:pt>
                <c:pt idx="1504">
                  <c:v>771.5</c:v>
                </c:pt>
                <c:pt idx="1505">
                  <c:v>772</c:v>
                </c:pt>
                <c:pt idx="1506">
                  <c:v>772.5</c:v>
                </c:pt>
                <c:pt idx="1507">
                  <c:v>773</c:v>
                </c:pt>
                <c:pt idx="1508">
                  <c:v>773.5</c:v>
                </c:pt>
                <c:pt idx="1509">
                  <c:v>774</c:v>
                </c:pt>
                <c:pt idx="1510">
                  <c:v>774.5</c:v>
                </c:pt>
                <c:pt idx="1511">
                  <c:v>775</c:v>
                </c:pt>
                <c:pt idx="1512">
                  <c:v>775.5</c:v>
                </c:pt>
                <c:pt idx="1513">
                  <c:v>776</c:v>
                </c:pt>
                <c:pt idx="1514">
                  <c:v>776.5</c:v>
                </c:pt>
                <c:pt idx="1515">
                  <c:v>777</c:v>
                </c:pt>
                <c:pt idx="1516">
                  <c:v>777.5</c:v>
                </c:pt>
                <c:pt idx="1517">
                  <c:v>778</c:v>
                </c:pt>
                <c:pt idx="1518">
                  <c:v>778.5</c:v>
                </c:pt>
                <c:pt idx="1519">
                  <c:v>779</c:v>
                </c:pt>
                <c:pt idx="1520">
                  <c:v>779.5</c:v>
                </c:pt>
                <c:pt idx="1521">
                  <c:v>780</c:v>
                </c:pt>
                <c:pt idx="1522">
                  <c:v>780.5</c:v>
                </c:pt>
                <c:pt idx="1523">
                  <c:v>781</c:v>
                </c:pt>
                <c:pt idx="1524">
                  <c:v>781.5</c:v>
                </c:pt>
                <c:pt idx="1525">
                  <c:v>782</c:v>
                </c:pt>
                <c:pt idx="1526">
                  <c:v>782.5</c:v>
                </c:pt>
                <c:pt idx="1527">
                  <c:v>783</c:v>
                </c:pt>
                <c:pt idx="1528">
                  <c:v>783.5</c:v>
                </c:pt>
                <c:pt idx="1529">
                  <c:v>784</c:v>
                </c:pt>
                <c:pt idx="1530">
                  <c:v>784.5</c:v>
                </c:pt>
                <c:pt idx="1531">
                  <c:v>785</c:v>
                </c:pt>
                <c:pt idx="1532">
                  <c:v>785.5</c:v>
                </c:pt>
                <c:pt idx="1533">
                  <c:v>786</c:v>
                </c:pt>
                <c:pt idx="1534">
                  <c:v>786.5</c:v>
                </c:pt>
                <c:pt idx="1535">
                  <c:v>787</c:v>
                </c:pt>
                <c:pt idx="1536">
                  <c:v>787.5</c:v>
                </c:pt>
                <c:pt idx="1537">
                  <c:v>788</c:v>
                </c:pt>
                <c:pt idx="1538">
                  <c:v>788.5</c:v>
                </c:pt>
                <c:pt idx="1539">
                  <c:v>789</c:v>
                </c:pt>
                <c:pt idx="1540">
                  <c:v>789.5</c:v>
                </c:pt>
                <c:pt idx="1541">
                  <c:v>790</c:v>
                </c:pt>
                <c:pt idx="1542">
                  <c:v>790.5</c:v>
                </c:pt>
                <c:pt idx="1543">
                  <c:v>791</c:v>
                </c:pt>
                <c:pt idx="1544">
                  <c:v>791.5</c:v>
                </c:pt>
                <c:pt idx="1545">
                  <c:v>792</c:v>
                </c:pt>
                <c:pt idx="1546">
                  <c:v>792.5</c:v>
                </c:pt>
                <c:pt idx="1547">
                  <c:v>793</c:v>
                </c:pt>
                <c:pt idx="1548">
                  <c:v>793.5</c:v>
                </c:pt>
                <c:pt idx="1549">
                  <c:v>794</c:v>
                </c:pt>
                <c:pt idx="1550">
                  <c:v>794.5</c:v>
                </c:pt>
                <c:pt idx="1551">
                  <c:v>795</c:v>
                </c:pt>
                <c:pt idx="1552">
                  <c:v>795.5</c:v>
                </c:pt>
                <c:pt idx="1553">
                  <c:v>796</c:v>
                </c:pt>
                <c:pt idx="1554">
                  <c:v>796.5</c:v>
                </c:pt>
                <c:pt idx="1555">
                  <c:v>797</c:v>
                </c:pt>
                <c:pt idx="1556">
                  <c:v>797.5</c:v>
                </c:pt>
                <c:pt idx="1557">
                  <c:v>798</c:v>
                </c:pt>
                <c:pt idx="1558">
                  <c:v>798.5</c:v>
                </c:pt>
                <c:pt idx="1559">
                  <c:v>799</c:v>
                </c:pt>
                <c:pt idx="1560">
                  <c:v>799.5</c:v>
                </c:pt>
                <c:pt idx="1561">
                  <c:v>800</c:v>
                </c:pt>
              </c:numCache>
            </c:numRef>
          </c:xVal>
          <c:yVal>
            <c:numRef>
              <c:f>PBE!$W$41:$W$1602</c:f>
              <c:numCache>
                <c:formatCode>General</c:formatCode>
                <c:ptCount val="156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818-49BE-B829-F6021EF8302E}"/>
            </c:ext>
          </c:extLst>
        </c:ser>
        <c:ser>
          <c:idx val="6"/>
          <c:order val="6"/>
          <c:tx>
            <c:strRef>
              <c:f>PBE!$X$2</c:f>
              <c:strCache>
                <c:ptCount val="1"/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PBE!$A$41:$A$1602</c:f>
              <c:numCache>
                <c:formatCode>General</c:formatCode>
                <c:ptCount val="1562"/>
                <c:pt idx="0">
                  <c:v>19.5</c:v>
                </c:pt>
                <c:pt idx="1">
                  <c:v>20</c:v>
                </c:pt>
                <c:pt idx="2">
                  <c:v>20.5</c:v>
                </c:pt>
                <c:pt idx="3">
                  <c:v>21</c:v>
                </c:pt>
                <c:pt idx="4">
                  <c:v>21.5</c:v>
                </c:pt>
                <c:pt idx="5">
                  <c:v>22</c:v>
                </c:pt>
                <c:pt idx="6">
                  <c:v>22.5</c:v>
                </c:pt>
                <c:pt idx="7">
                  <c:v>23</c:v>
                </c:pt>
                <c:pt idx="8">
                  <c:v>23.5</c:v>
                </c:pt>
                <c:pt idx="9">
                  <c:v>24</c:v>
                </c:pt>
                <c:pt idx="10">
                  <c:v>24.5</c:v>
                </c:pt>
                <c:pt idx="11">
                  <c:v>25</c:v>
                </c:pt>
                <c:pt idx="12">
                  <c:v>25.5</c:v>
                </c:pt>
                <c:pt idx="13">
                  <c:v>26</c:v>
                </c:pt>
                <c:pt idx="14">
                  <c:v>26.5</c:v>
                </c:pt>
                <c:pt idx="15">
                  <c:v>27</c:v>
                </c:pt>
                <c:pt idx="16">
                  <c:v>27.5</c:v>
                </c:pt>
                <c:pt idx="17">
                  <c:v>28</c:v>
                </c:pt>
                <c:pt idx="18">
                  <c:v>28.5</c:v>
                </c:pt>
                <c:pt idx="19">
                  <c:v>29</c:v>
                </c:pt>
                <c:pt idx="20">
                  <c:v>29.5</c:v>
                </c:pt>
                <c:pt idx="21">
                  <c:v>30</c:v>
                </c:pt>
                <c:pt idx="22">
                  <c:v>30.5</c:v>
                </c:pt>
                <c:pt idx="23">
                  <c:v>31</c:v>
                </c:pt>
                <c:pt idx="24">
                  <c:v>31.5</c:v>
                </c:pt>
                <c:pt idx="25">
                  <c:v>32</c:v>
                </c:pt>
                <c:pt idx="26">
                  <c:v>32.5</c:v>
                </c:pt>
                <c:pt idx="27">
                  <c:v>33</c:v>
                </c:pt>
                <c:pt idx="28">
                  <c:v>33.5</c:v>
                </c:pt>
                <c:pt idx="29">
                  <c:v>34</c:v>
                </c:pt>
                <c:pt idx="30">
                  <c:v>34.5</c:v>
                </c:pt>
                <c:pt idx="31">
                  <c:v>35</c:v>
                </c:pt>
                <c:pt idx="32">
                  <c:v>35.5</c:v>
                </c:pt>
                <c:pt idx="33">
                  <c:v>36</c:v>
                </c:pt>
                <c:pt idx="34">
                  <c:v>36.5</c:v>
                </c:pt>
                <c:pt idx="35">
                  <c:v>37</c:v>
                </c:pt>
                <c:pt idx="36">
                  <c:v>37.5</c:v>
                </c:pt>
                <c:pt idx="37">
                  <c:v>38</c:v>
                </c:pt>
                <c:pt idx="38">
                  <c:v>38.5</c:v>
                </c:pt>
                <c:pt idx="39">
                  <c:v>39</c:v>
                </c:pt>
                <c:pt idx="40">
                  <c:v>39.5</c:v>
                </c:pt>
                <c:pt idx="41">
                  <c:v>40</c:v>
                </c:pt>
                <c:pt idx="42">
                  <c:v>40.5</c:v>
                </c:pt>
                <c:pt idx="43">
                  <c:v>41</c:v>
                </c:pt>
                <c:pt idx="44">
                  <c:v>41.5</c:v>
                </c:pt>
                <c:pt idx="45">
                  <c:v>42</c:v>
                </c:pt>
                <c:pt idx="46">
                  <c:v>42.5</c:v>
                </c:pt>
                <c:pt idx="47">
                  <c:v>43</c:v>
                </c:pt>
                <c:pt idx="48">
                  <c:v>43.5</c:v>
                </c:pt>
                <c:pt idx="49">
                  <c:v>44</c:v>
                </c:pt>
                <c:pt idx="50">
                  <c:v>44.5</c:v>
                </c:pt>
                <c:pt idx="51">
                  <c:v>45</c:v>
                </c:pt>
                <c:pt idx="52">
                  <c:v>45.5</c:v>
                </c:pt>
                <c:pt idx="53">
                  <c:v>46</c:v>
                </c:pt>
                <c:pt idx="54">
                  <c:v>46.5</c:v>
                </c:pt>
                <c:pt idx="55">
                  <c:v>47</c:v>
                </c:pt>
                <c:pt idx="56">
                  <c:v>47.5</c:v>
                </c:pt>
                <c:pt idx="57">
                  <c:v>48</c:v>
                </c:pt>
                <c:pt idx="58">
                  <c:v>48.5</c:v>
                </c:pt>
                <c:pt idx="59">
                  <c:v>49</c:v>
                </c:pt>
                <c:pt idx="60">
                  <c:v>49.5</c:v>
                </c:pt>
                <c:pt idx="61">
                  <c:v>50</c:v>
                </c:pt>
                <c:pt idx="62">
                  <c:v>50.5</c:v>
                </c:pt>
                <c:pt idx="63">
                  <c:v>51</c:v>
                </c:pt>
                <c:pt idx="64">
                  <c:v>51.5</c:v>
                </c:pt>
                <c:pt idx="65">
                  <c:v>52</c:v>
                </c:pt>
                <c:pt idx="66">
                  <c:v>52.5</c:v>
                </c:pt>
                <c:pt idx="67">
                  <c:v>53</c:v>
                </c:pt>
                <c:pt idx="68">
                  <c:v>53.5</c:v>
                </c:pt>
                <c:pt idx="69">
                  <c:v>54</c:v>
                </c:pt>
                <c:pt idx="70">
                  <c:v>54.5</c:v>
                </c:pt>
                <c:pt idx="71">
                  <c:v>55</c:v>
                </c:pt>
                <c:pt idx="72">
                  <c:v>55.5</c:v>
                </c:pt>
                <c:pt idx="73">
                  <c:v>56</c:v>
                </c:pt>
                <c:pt idx="74">
                  <c:v>56.5</c:v>
                </c:pt>
                <c:pt idx="75">
                  <c:v>57</c:v>
                </c:pt>
                <c:pt idx="76">
                  <c:v>57.5</c:v>
                </c:pt>
                <c:pt idx="77">
                  <c:v>58</c:v>
                </c:pt>
                <c:pt idx="78">
                  <c:v>58.5</c:v>
                </c:pt>
                <c:pt idx="79">
                  <c:v>59</c:v>
                </c:pt>
                <c:pt idx="80">
                  <c:v>59.5</c:v>
                </c:pt>
                <c:pt idx="81">
                  <c:v>60</c:v>
                </c:pt>
                <c:pt idx="82">
                  <c:v>60.5</c:v>
                </c:pt>
                <c:pt idx="83">
                  <c:v>61</c:v>
                </c:pt>
                <c:pt idx="84">
                  <c:v>61.5</c:v>
                </c:pt>
                <c:pt idx="85">
                  <c:v>62</c:v>
                </c:pt>
                <c:pt idx="86">
                  <c:v>62.5</c:v>
                </c:pt>
                <c:pt idx="87">
                  <c:v>63</c:v>
                </c:pt>
                <c:pt idx="88">
                  <c:v>63.5</c:v>
                </c:pt>
                <c:pt idx="89">
                  <c:v>64</c:v>
                </c:pt>
                <c:pt idx="90">
                  <c:v>64.5</c:v>
                </c:pt>
                <c:pt idx="91">
                  <c:v>65</c:v>
                </c:pt>
                <c:pt idx="92">
                  <c:v>65.5</c:v>
                </c:pt>
                <c:pt idx="93">
                  <c:v>66</c:v>
                </c:pt>
                <c:pt idx="94">
                  <c:v>66.5</c:v>
                </c:pt>
                <c:pt idx="95">
                  <c:v>67</c:v>
                </c:pt>
                <c:pt idx="96">
                  <c:v>67.5</c:v>
                </c:pt>
                <c:pt idx="97">
                  <c:v>68</c:v>
                </c:pt>
                <c:pt idx="98">
                  <c:v>68.5</c:v>
                </c:pt>
                <c:pt idx="99">
                  <c:v>69</c:v>
                </c:pt>
                <c:pt idx="100">
                  <c:v>69.5</c:v>
                </c:pt>
                <c:pt idx="101">
                  <c:v>70</c:v>
                </c:pt>
                <c:pt idx="102">
                  <c:v>70.5</c:v>
                </c:pt>
                <c:pt idx="103">
                  <c:v>71</c:v>
                </c:pt>
                <c:pt idx="104">
                  <c:v>71.5</c:v>
                </c:pt>
                <c:pt idx="105">
                  <c:v>72</c:v>
                </c:pt>
                <c:pt idx="106">
                  <c:v>72.5</c:v>
                </c:pt>
                <c:pt idx="107">
                  <c:v>73</c:v>
                </c:pt>
                <c:pt idx="108">
                  <c:v>73.5</c:v>
                </c:pt>
                <c:pt idx="109">
                  <c:v>74</c:v>
                </c:pt>
                <c:pt idx="110">
                  <c:v>74.5</c:v>
                </c:pt>
                <c:pt idx="111">
                  <c:v>75</c:v>
                </c:pt>
                <c:pt idx="112">
                  <c:v>75.5</c:v>
                </c:pt>
                <c:pt idx="113">
                  <c:v>76</c:v>
                </c:pt>
                <c:pt idx="114">
                  <c:v>76.5</c:v>
                </c:pt>
                <c:pt idx="115">
                  <c:v>77</c:v>
                </c:pt>
                <c:pt idx="116">
                  <c:v>77.5</c:v>
                </c:pt>
                <c:pt idx="117">
                  <c:v>78</c:v>
                </c:pt>
                <c:pt idx="118">
                  <c:v>78.5</c:v>
                </c:pt>
                <c:pt idx="119">
                  <c:v>79</c:v>
                </c:pt>
                <c:pt idx="120">
                  <c:v>79.5</c:v>
                </c:pt>
                <c:pt idx="121">
                  <c:v>80</c:v>
                </c:pt>
                <c:pt idx="122">
                  <c:v>80.5</c:v>
                </c:pt>
                <c:pt idx="123">
                  <c:v>81</c:v>
                </c:pt>
                <c:pt idx="124">
                  <c:v>81.5</c:v>
                </c:pt>
                <c:pt idx="125">
                  <c:v>82</c:v>
                </c:pt>
                <c:pt idx="126">
                  <c:v>82.5</c:v>
                </c:pt>
                <c:pt idx="127">
                  <c:v>83</c:v>
                </c:pt>
                <c:pt idx="128">
                  <c:v>83.5</c:v>
                </c:pt>
                <c:pt idx="129">
                  <c:v>84</c:v>
                </c:pt>
                <c:pt idx="130">
                  <c:v>84.5</c:v>
                </c:pt>
                <c:pt idx="131">
                  <c:v>85</c:v>
                </c:pt>
                <c:pt idx="132">
                  <c:v>85.5</c:v>
                </c:pt>
                <c:pt idx="133">
                  <c:v>86</c:v>
                </c:pt>
                <c:pt idx="134">
                  <c:v>86.5</c:v>
                </c:pt>
                <c:pt idx="135">
                  <c:v>87</c:v>
                </c:pt>
                <c:pt idx="136">
                  <c:v>87.5</c:v>
                </c:pt>
                <c:pt idx="137">
                  <c:v>88</c:v>
                </c:pt>
                <c:pt idx="138">
                  <c:v>88.5</c:v>
                </c:pt>
                <c:pt idx="139">
                  <c:v>89</c:v>
                </c:pt>
                <c:pt idx="140">
                  <c:v>89.5</c:v>
                </c:pt>
                <c:pt idx="141">
                  <c:v>90</c:v>
                </c:pt>
                <c:pt idx="142">
                  <c:v>90.5</c:v>
                </c:pt>
                <c:pt idx="143">
                  <c:v>91</c:v>
                </c:pt>
                <c:pt idx="144">
                  <c:v>91.5</c:v>
                </c:pt>
                <c:pt idx="145">
                  <c:v>92</c:v>
                </c:pt>
                <c:pt idx="146">
                  <c:v>92.5</c:v>
                </c:pt>
                <c:pt idx="147">
                  <c:v>93</c:v>
                </c:pt>
                <c:pt idx="148">
                  <c:v>93.5</c:v>
                </c:pt>
                <c:pt idx="149">
                  <c:v>94</c:v>
                </c:pt>
                <c:pt idx="150">
                  <c:v>94.5</c:v>
                </c:pt>
                <c:pt idx="151">
                  <c:v>95</c:v>
                </c:pt>
                <c:pt idx="152">
                  <c:v>95.5</c:v>
                </c:pt>
                <c:pt idx="153">
                  <c:v>96</c:v>
                </c:pt>
                <c:pt idx="154">
                  <c:v>96.5</c:v>
                </c:pt>
                <c:pt idx="155">
                  <c:v>97</c:v>
                </c:pt>
                <c:pt idx="156">
                  <c:v>97.5</c:v>
                </c:pt>
                <c:pt idx="157">
                  <c:v>98</c:v>
                </c:pt>
                <c:pt idx="158">
                  <c:v>98.5</c:v>
                </c:pt>
                <c:pt idx="159">
                  <c:v>99</c:v>
                </c:pt>
                <c:pt idx="160">
                  <c:v>99.5</c:v>
                </c:pt>
                <c:pt idx="161">
                  <c:v>100</c:v>
                </c:pt>
                <c:pt idx="162">
                  <c:v>100.5</c:v>
                </c:pt>
                <c:pt idx="163">
                  <c:v>101</c:v>
                </c:pt>
                <c:pt idx="164">
                  <c:v>101.5</c:v>
                </c:pt>
                <c:pt idx="165">
                  <c:v>102</c:v>
                </c:pt>
                <c:pt idx="166">
                  <c:v>102.5</c:v>
                </c:pt>
                <c:pt idx="167">
                  <c:v>103</c:v>
                </c:pt>
                <c:pt idx="168">
                  <c:v>103.5</c:v>
                </c:pt>
                <c:pt idx="169">
                  <c:v>104</c:v>
                </c:pt>
                <c:pt idx="170">
                  <c:v>104.5</c:v>
                </c:pt>
                <c:pt idx="171">
                  <c:v>105</c:v>
                </c:pt>
                <c:pt idx="172">
                  <c:v>105.5</c:v>
                </c:pt>
                <c:pt idx="173">
                  <c:v>106</c:v>
                </c:pt>
                <c:pt idx="174">
                  <c:v>106.5</c:v>
                </c:pt>
                <c:pt idx="175">
                  <c:v>107</c:v>
                </c:pt>
                <c:pt idx="176">
                  <c:v>107.5</c:v>
                </c:pt>
                <c:pt idx="177">
                  <c:v>108</c:v>
                </c:pt>
                <c:pt idx="178">
                  <c:v>108.5</c:v>
                </c:pt>
                <c:pt idx="179">
                  <c:v>109</c:v>
                </c:pt>
                <c:pt idx="180">
                  <c:v>109.5</c:v>
                </c:pt>
                <c:pt idx="181">
                  <c:v>110</c:v>
                </c:pt>
                <c:pt idx="182">
                  <c:v>110.5</c:v>
                </c:pt>
                <c:pt idx="183">
                  <c:v>111</c:v>
                </c:pt>
                <c:pt idx="184">
                  <c:v>111.5</c:v>
                </c:pt>
                <c:pt idx="185">
                  <c:v>112</c:v>
                </c:pt>
                <c:pt idx="186">
                  <c:v>112.5</c:v>
                </c:pt>
                <c:pt idx="187">
                  <c:v>113</c:v>
                </c:pt>
                <c:pt idx="188">
                  <c:v>113.5</c:v>
                </c:pt>
                <c:pt idx="189">
                  <c:v>114</c:v>
                </c:pt>
                <c:pt idx="190">
                  <c:v>114.5</c:v>
                </c:pt>
                <c:pt idx="191">
                  <c:v>115</c:v>
                </c:pt>
                <c:pt idx="192">
                  <c:v>115.5</c:v>
                </c:pt>
                <c:pt idx="193">
                  <c:v>116</c:v>
                </c:pt>
                <c:pt idx="194">
                  <c:v>116.5</c:v>
                </c:pt>
                <c:pt idx="195">
                  <c:v>117</c:v>
                </c:pt>
                <c:pt idx="196">
                  <c:v>117.5</c:v>
                </c:pt>
                <c:pt idx="197">
                  <c:v>118</c:v>
                </c:pt>
                <c:pt idx="198">
                  <c:v>118.5</c:v>
                </c:pt>
                <c:pt idx="199">
                  <c:v>119</c:v>
                </c:pt>
                <c:pt idx="200">
                  <c:v>119.5</c:v>
                </c:pt>
                <c:pt idx="201">
                  <c:v>120</c:v>
                </c:pt>
                <c:pt idx="202">
                  <c:v>120.5</c:v>
                </c:pt>
                <c:pt idx="203">
                  <c:v>121</c:v>
                </c:pt>
                <c:pt idx="204">
                  <c:v>121.5</c:v>
                </c:pt>
                <c:pt idx="205">
                  <c:v>122</c:v>
                </c:pt>
                <c:pt idx="206">
                  <c:v>122.5</c:v>
                </c:pt>
                <c:pt idx="207">
                  <c:v>123</c:v>
                </c:pt>
                <c:pt idx="208">
                  <c:v>123.5</c:v>
                </c:pt>
                <c:pt idx="209">
                  <c:v>124</c:v>
                </c:pt>
                <c:pt idx="210">
                  <c:v>124.5</c:v>
                </c:pt>
                <c:pt idx="211">
                  <c:v>125</c:v>
                </c:pt>
                <c:pt idx="212">
                  <c:v>125.5</c:v>
                </c:pt>
                <c:pt idx="213">
                  <c:v>126</c:v>
                </c:pt>
                <c:pt idx="214">
                  <c:v>126.5</c:v>
                </c:pt>
                <c:pt idx="215">
                  <c:v>127</c:v>
                </c:pt>
                <c:pt idx="216">
                  <c:v>127.5</c:v>
                </c:pt>
                <c:pt idx="217">
                  <c:v>128</c:v>
                </c:pt>
                <c:pt idx="218">
                  <c:v>128.5</c:v>
                </c:pt>
                <c:pt idx="219">
                  <c:v>129</c:v>
                </c:pt>
                <c:pt idx="220">
                  <c:v>129.5</c:v>
                </c:pt>
                <c:pt idx="221">
                  <c:v>130</c:v>
                </c:pt>
                <c:pt idx="222">
                  <c:v>130.5</c:v>
                </c:pt>
                <c:pt idx="223">
                  <c:v>131</c:v>
                </c:pt>
                <c:pt idx="224">
                  <c:v>131.5</c:v>
                </c:pt>
                <c:pt idx="225">
                  <c:v>132</c:v>
                </c:pt>
                <c:pt idx="226">
                  <c:v>132.5</c:v>
                </c:pt>
                <c:pt idx="227">
                  <c:v>133</c:v>
                </c:pt>
                <c:pt idx="228">
                  <c:v>133.5</c:v>
                </c:pt>
                <c:pt idx="229">
                  <c:v>134</c:v>
                </c:pt>
                <c:pt idx="230">
                  <c:v>134.5</c:v>
                </c:pt>
                <c:pt idx="231">
                  <c:v>135</c:v>
                </c:pt>
                <c:pt idx="232">
                  <c:v>135.5</c:v>
                </c:pt>
                <c:pt idx="233">
                  <c:v>136</c:v>
                </c:pt>
                <c:pt idx="234">
                  <c:v>136.5</c:v>
                </c:pt>
                <c:pt idx="235">
                  <c:v>137</c:v>
                </c:pt>
                <c:pt idx="236">
                  <c:v>137.5</c:v>
                </c:pt>
                <c:pt idx="237">
                  <c:v>138</c:v>
                </c:pt>
                <c:pt idx="238">
                  <c:v>138.5</c:v>
                </c:pt>
                <c:pt idx="239">
                  <c:v>139</c:v>
                </c:pt>
                <c:pt idx="240">
                  <c:v>139.5</c:v>
                </c:pt>
                <c:pt idx="241">
                  <c:v>140</c:v>
                </c:pt>
                <c:pt idx="242">
                  <c:v>140.5</c:v>
                </c:pt>
                <c:pt idx="243">
                  <c:v>141</c:v>
                </c:pt>
                <c:pt idx="244">
                  <c:v>141.5</c:v>
                </c:pt>
                <c:pt idx="245">
                  <c:v>142</c:v>
                </c:pt>
                <c:pt idx="246">
                  <c:v>142.5</c:v>
                </c:pt>
                <c:pt idx="247">
                  <c:v>143</c:v>
                </c:pt>
                <c:pt idx="248">
                  <c:v>143.5</c:v>
                </c:pt>
                <c:pt idx="249">
                  <c:v>144</c:v>
                </c:pt>
                <c:pt idx="250">
                  <c:v>144.5</c:v>
                </c:pt>
                <c:pt idx="251">
                  <c:v>145</c:v>
                </c:pt>
                <c:pt idx="252">
                  <c:v>145.5</c:v>
                </c:pt>
                <c:pt idx="253">
                  <c:v>146</c:v>
                </c:pt>
                <c:pt idx="254">
                  <c:v>146.5</c:v>
                </c:pt>
                <c:pt idx="255">
                  <c:v>147</c:v>
                </c:pt>
                <c:pt idx="256">
                  <c:v>147.5</c:v>
                </c:pt>
                <c:pt idx="257">
                  <c:v>148</c:v>
                </c:pt>
                <c:pt idx="258">
                  <c:v>148.5</c:v>
                </c:pt>
                <c:pt idx="259">
                  <c:v>149</c:v>
                </c:pt>
                <c:pt idx="260">
                  <c:v>149.5</c:v>
                </c:pt>
                <c:pt idx="261">
                  <c:v>150</c:v>
                </c:pt>
                <c:pt idx="262">
                  <c:v>150.5</c:v>
                </c:pt>
                <c:pt idx="263">
                  <c:v>151</c:v>
                </c:pt>
                <c:pt idx="264">
                  <c:v>151.5</c:v>
                </c:pt>
                <c:pt idx="265">
                  <c:v>152</c:v>
                </c:pt>
                <c:pt idx="266">
                  <c:v>152.5</c:v>
                </c:pt>
                <c:pt idx="267">
                  <c:v>153</c:v>
                </c:pt>
                <c:pt idx="268">
                  <c:v>153.5</c:v>
                </c:pt>
                <c:pt idx="269">
                  <c:v>154</c:v>
                </c:pt>
                <c:pt idx="270">
                  <c:v>154.5</c:v>
                </c:pt>
                <c:pt idx="271">
                  <c:v>155</c:v>
                </c:pt>
                <c:pt idx="272">
                  <c:v>155.5</c:v>
                </c:pt>
                <c:pt idx="273">
                  <c:v>156</c:v>
                </c:pt>
                <c:pt idx="274">
                  <c:v>156.5</c:v>
                </c:pt>
                <c:pt idx="275">
                  <c:v>157</c:v>
                </c:pt>
                <c:pt idx="276">
                  <c:v>157.5</c:v>
                </c:pt>
                <c:pt idx="277">
                  <c:v>158</c:v>
                </c:pt>
                <c:pt idx="278">
                  <c:v>158.5</c:v>
                </c:pt>
                <c:pt idx="279">
                  <c:v>159</c:v>
                </c:pt>
                <c:pt idx="280">
                  <c:v>159.5</c:v>
                </c:pt>
                <c:pt idx="281">
                  <c:v>160</c:v>
                </c:pt>
                <c:pt idx="282">
                  <c:v>160.5</c:v>
                </c:pt>
                <c:pt idx="283">
                  <c:v>161</c:v>
                </c:pt>
                <c:pt idx="284">
                  <c:v>161.5</c:v>
                </c:pt>
                <c:pt idx="285">
                  <c:v>162</c:v>
                </c:pt>
                <c:pt idx="286">
                  <c:v>162.5</c:v>
                </c:pt>
                <c:pt idx="287">
                  <c:v>163</c:v>
                </c:pt>
                <c:pt idx="288">
                  <c:v>163.5</c:v>
                </c:pt>
                <c:pt idx="289">
                  <c:v>164</c:v>
                </c:pt>
                <c:pt idx="290">
                  <c:v>164.5</c:v>
                </c:pt>
                <c:pt idx="291">
                  <c:v>165</c:v>
                </c:pt>
                <c:pt idx="292">
                  <c:v>165.5</c:v>
                </c:pt>
                <c:pt idx="293">
                  <c:v>166</c:v>
                </c:pt>
                <c:pt idx="294">
                  <c:v>166.5</c:v>
                </c:pt>
                <c:pt idx="295">
                  <c:v>167</c:v>
                </c:pt>
                <c:pt idx="296">
                  <c:v>167.5</c:v>
                </c:pt>
                <c:pt idx="297">
                  <c:v>168</c:v>
                </c:pt>
                <c:pt idx="298">
                  <c:v>168.5</c:v>
                </c:pt>
                <c:pt idx="299">
                  <c:v>169</c:v>
                </c:pt>
                <c:pt idx="300">
                  <c:v>169.5</c:v>
                </c:pt>
                <c:pt idx="301">
                  <c:v>170</c:v>
                </c:pt>
                <c:pt idx="302">
                  <c:v>170.5</c:v>
                </c:pt>
                <c:pt idx="303">
                  <c:v>171</c:v>
                </c:pt>
                <c:pt idx="304">
                  <c:v>171.5</c:v>
                </c:pt>
                <c:pt idx="305">
                  <c:v>172</c:v>
                </c:pt>
                <c:pt idx="306">
                  <c:v>172.5</c:v>
                </c:pt>
                <c:pt idx="307">
                  <c:v>173</c:v>
                </c:pt>
                <c:pt idx="308">
                  <c:v>173.5</c:v>
                </c:pt>
                <c:pt idx="309">
                  <c:v>174</c:v>
                </c:pt>
                <c:pt idx="310">
                  <c:v>174.5</c:v>
                </c:pt>
                <c:pt idx="311">
                  <c:v>175</c:v>
                </c:pt>
                <c:pt idx="312">
                  <c:v>175.5</c:v>
                </c:pt>
                <c:pt idx="313">
                  <c:v>176</c:v>
                </c:pt>
                <c:pt idx="314">
                  <c:v>176.5</c:v>
                </c:pt>
                <c:pt idx="315">
                  <c:v>177</c:v>
                </c:pt>
                <c:pt idx="316">
                  <c:v>177.5</c:v>
                </c:pt>
                <c:pt idx="317">
                  <c:v>178</c:v>
                </c:pt>
                <c:pt idx="318">
                  <c:v>178.5</c:v>
                </c:pt>
                <c:pt idx="319">
                  <c:v>179</c:v>
                </c:pt>
                <c:pt idx="320">
                  <c:v>179.5</c:v>
                </c:pt>
                <c:pt idx="321">
                  <c:v>180</c:v>
                </c:pt>
                <c:pt idx="322">
                  <c:v>180.5</c:v>
                </c:pt>
                <c:pt idx="323">
                  <c:v>181</c:v>
                </c:pt>
                <c:pt idx="324">
                  <c:v>181.5</c:v>
                </c:pt>
                <c:pt idx="325">
                  <c:v>182</c:v>
                </c:pt>
                <c:pt idx="326">
                  <c:v>182.5</c:v>
                </c:pt>
                <c:pt idx="327">
                  <c:v>183</c:v>
                </c:pt>
                <c:pt idx="328">
                  <c:v>183.5</c:v>
                </c:pt>
                <c:pt idx="329">
                  <c:v>184</c:v>
                </c:pt>
                <c:pt idx="330">
                  <c:v>184.5</c:v>
                </c:pt>
                <c:pt idx="331">
                  <c:v>185</c:v>
                </c:pt>
                <c:pt idx="332">
                  <c:v>185.5</c:v>
                </c:pt>
                <c:pt idx="333">
                  <c:v>186</c:v>
                </c:pt>
                <c:pt idx="334">
                  <c:v>186.5</c:v>
                </c:pt>
                <c:pt idx="335">
                  <c:v>187</c:v>
                </c:pt>
                <c:pt idx="336">
                  <c:v>187.5</c:v>
                </c:pt>
                <c:pt idx="337">
                  <c:v>188</c:v>
                </c:pt>
                <c:pt idx="338">
                  <c:v>188.5</c:v>
                </c:pt>
                <c:pt idx="339">
                  <c:v>189</c:v>
                </c:pt>
                <c:pt idx="340">
                  <c:v>189.5</c:v>
                </c:pt>
                <c:pt idx="341">
                  <c:v>190</c:v>
                </c:pt>
                <c:pt idx="342">
                  <c:v>190.5</c:v>
                </c:pt>
                <c:pt idx="343">
                  <c:v>191</c:v>
                </c:pt>
                <c:pt idx="344">
                  <c:v>191.5</c:v>
                </c:pt>
                <c:pt idx="345">
                  <c:v>192</c:v>
                </c:pt>
                <c:pt idx="346">
                  <c:v>192.5</c:v>
                </c:pt>
                <c:pt idx="347">
                  <c:v>193</c:v>
                </c:pt>
                <c:pt idx="348">
                  <c:v>193.5</c:v>
                </c:pt>
                <c:pt idx="349">
                  <c:v>194</c:v>
                </c:pt>
                <c:pt idx="350">
                  <c:v>194.5</c:v>
                </c:pt>
                <c:pt idx="351">
                  <c:v>195</c:v>
                </c:pt>
                <c:pt idx="352">
                  <c:v>195.5</c:v>
                </c:pt>
                <c:pt idx="353">
                  <c:v>196</c:v>
                </c:pt>
                <c:pt idx="354">
                  <c:v>196.5</c:v>
                </c:pt>
                <c:pt idx="355">
                  <c:v>197</c:v>
                </c:pt>
                <c:pt idx="356">
                  <c:v>197.5</c:v>
                </c:pt>
                <c:pt idx="357">
                  <c:v>198</c:v>
                </c:pt>
                <c:pt idx="358">
                  <c:v>198.5</c:v>
                </c:pt>
                <c:pt idx="359">
                  <c:v>199</c:v>
                </c:pt>
                <c:pt idx="360">
                  <c:v>199.5</c:v>
                </c:pt>
                <c:pt idx="361">
                  <c:v>200</c:v>
                </c:pt>
                <c:pt idx="362">
                  <c:v>200.5</c:v>
                </c:pt>
                <c:pt idx="363">
                  <c:v>201</c:v>
                </c:pt>
                <c:pt idx="364">
                  <c:v>201.5</c:v>
                </c:pt>
                <c:pt idx="365">
                  <c:v>202</c:v>
                </c:pt>
                <c:pt idx="366">
                  <c:v>202.5</c:v>
                </c:pt>
                <c:pt idx="367">
                  <c:v>203</c:v>
                </c:pt>
                <c:pt idx="368">
                  <c:v>203.5</c:v>
                </c:pt>
                <c:pt idx="369">
                  <c:v>204</c:v>
                </c:pt>
                <c:pt idx="370">
                  <c:v>204.5</c:v>
                </c:pt>
                <c:pt idx="371">
                  <c:v>205</c:v>
                </c:pt>
                <c:pt idx="372">
                  <c:v>205.5</c:v>
                </c:pt>
                <c:pt idx="373">
                  <c:v>206</c:v>
                </c:pt>
                <c:pt idx="374">
                  <c:v>206.5</c:v>
                </c:pt>
                <c:pt idx="375">
                  <c:v>207</c:v>
                </c:pt>
                <c:pt idx="376">
                  <c:v>207.5</c:v>
                </c:pt>
                <c:pt idx="377">
                  <c:v>208</c:v>
                </c:pt>
                <c:pt idx="378">
                  <c:v>208.5</c:v>
                </c:pt>
                <c:pt idx="379">
                  <c:v>209</c:v>
                </c:pt>
                <c:pt idx="380">
                  <c:v>209.5</c:v>
                </c:pt>
                <c:pt idx="381">
                  <c:v>210</c:v>
                </c:pt>
                <c:pt idx="382">
                  <c:v>210.5</c:v>
                </c:pt>
                <c:pt idx="383">
                  <c:v>211</c:v>
                </c:pt>
                <c:pt idx="384">
                  <c:v>211.5</c:v>
                </c:pt>
                <c:pt idx="385">
                  <c:v>212</c:v>
                </c:pt>
                <c:pt idx="386">
                  <c:v>212.5</c:v>
                </c:pt>
                <c:pt idx="387">
                  <c:v>213</c:v>
                </c:pt>
                <c:pt idx="388">
                  <c:v>213.5</c:v>
                </c:pt>
                <c:pt idx="389">
                  <c:v>214</c:v>
                </c:pt>
                <c:pt idx="390">
                  <c:v>214.5</c:v>
                </c:pt>
                <c:pt idx="391">
                  <c:v>215</c:v>
                </c:pt>
                <c:pt idx="392">
                  <c:v>215.5</c:v>
                </c:pt>
                <c:pt idx="393">
                  <c:v>216</c:v>
                </c:pt>
                <c:pt idx="394">
                  <c:v>216.5</c:v>
                </c:pt>
                <c:pt idx="395">
                  <c:v>217</c:v>
                </c:pt>
                <c:pt idx="396">
                  <c:v>217.5</c:v>
                </c:pt>
                <c:pt idx="397">
                  <c:v>218</c:v>
                </c:pt>
                <c:pt idx="398">
                  <c:v>218.5</c:v>
                </c:pt>
                <c:pt idx="399">
                  <c:v>219</c:v>
                </c:pt>
                <c:pt idx="400">
                  <c:v>219.5</c:v>
                </c:pt>
                <c:pt idx="401">
                  <c:v>220</c:v>
                </c:pt>
                <c:pt idx="402">
                  <c:v>220.5</c:v>
                </c:pt>
                <c:pt idx="403">
                  <c:v>221</c:v>
                </c:pt>
                <c:pt idx="404">
                  <c:v>221.5</c:v>
                </c:pt>
                <c:pt idx="405">
                  <c:v>222</c:v>
                </c:pt>
                <c:pt idx="406">
                  <c:v>222.5</c:v>
                </c:pt>
                <c:pt idx="407">
                  <c:v>223</c:v>
                </c:pt>
                <c:pt idx="408">
                  <c:v>223.5</c:v>
                </c:pt>
                <c:pt idx="409">
                  <c:v>224</c:v>
                </c:pt>
                <c:pt idx="410">
                  <c:v>224.5</c:v>
                </c:pt>
                <c:pt idx="411">
                  <c:v>225</c:v>
                </c:pt>
                <c:pt idx="412">
                  <c:v>225.5</c:v>
                </c:pt>
                <c:pt idx="413">
                  <c:v>226</c:v>
                </c:pt>
                <c:pt idx="414">
                  <c:v>226.5</c:v>
                </c:pt>
                <c:pt idx="415">
                  <c:v>227</c:v>
                </c:pt>
                <c:pt idx="416">
                  <c:v>227.5</c:v>
                </c:pt>
                <c:pt idx="417">
                  <c:v>228</c:v>
                </c:pt>
                <c:pt idx="418">
                  <c:v>228.5</c:v>
                </c:pt>
                <c:pt idx="419">
                  <c:v>229</c:v>
                </c:pt>
                <c:pt idx="420">
                  <c:v>229.5</c:v>
                </c:pt>
                <c:pt idx="421">
                  <c:v>230</c:v>
                </c:pt>
                <c:pt idx="422">
                  <c:v>230.5</c:v>
                </c:pt>
                <c:pt idx="423">
                  <c:v>231</c:v>
                </c:pt>
                <c:pt idx="424">
                  <c:v>231.5</c:v>
                </c:pt>
                <c:pt idx="425">
                  <c:v>232</c:v>
                </c:pt>
                <c:pt idx="426">
                  <c:v>232.5</c:v>
                </c:pt>
                <c:pt idx="427">
                  <c:v>233</c:v>
                </c:pt>
                <c:pt idx="428">
                  <c:v>233.5</c:v>
                </c:pt>
                <c:pt idx="429">
                  <c:v>234</c:v>
                </c:pt>
                <c:pt idx="430">
                  <c:v>234.5</c:v>
                </c:pt>
                <c:pt idx="431">
                  <c:v>235</c:v>
                </c:pt>
                <c:pt idx="432">
                  <c:v>235.5</c:v>
                </c:pt>
                <c:pt idx="433">
                  <c:v>236</c:v>
                </c:pt>
                <c:pt idx="434">
                  <c:v>236.5</c:v>
                </c:pt>
                <c:pt idx="435">
                  <c:v>237</c:v>
                </c:pt>
                <c:pt idx="436">
                  <c:v>237.5</c:v>
                </c:pt>
                <c:pt idx="437">
                  <c:v>238</c:v>
                </c:pt>
                <c:pt idx="438">
                  <c:v>238.5</c:v>
                </c:pt>
                <c:pt idx="439">
                  <c:v>239</c:v>
                </c:pt>
                <c:pt idx="440">
                  <c:v>239.5</c:v>
                </c:pt>
                <c:pt idx="441">
                  <c:v>240</c:v>
                </c:pt>
                <c:pt idx="442">
                  <c:v>240.5</c:v>
                </c:pt>
                <c:pt idx="443">
                  <c:v>241</c:v>
                </c:pt>
                <c:pt idx="444">
                  <c:v>241.5</c:v>
                </c:pt>
                <c:pt idx="445">
                  <c:v>242</c:v>
                </c:pt>
                <c:pt idx="446">
                  <c:v>242.5</c:v>
                </c:pt>
                <c:pt idx="447">
                  <c:v>243</c:v>
                </c:pt>
                <c:pt idx="448">
                  <c:v>243.5</c:v>
                </c:pt>
                <c:pt idx="449">
                  <c:v>244</c:v>
                </c:pt>
                <c:pt idx="450">
                  <c:v>244.5</c:v>
                </c:pt>
                <c:pt idx="451">
                  <c:v>245</c:v>
                </c:pt>
                <c:pt idx="452">
                  <c:v>245.5</c:v>
                </c:pt>
                <c:pt idx="453">
                  <c:v>246</c:v>
                </c:pt>
                <c:pt idx="454">
                  <c:v>246.5</c:v>
                </c:pt>
                <c:pt idx="455">
                  <c:v>247</c:v>
                </c:pt>
                <c:pt idx="456">
                  <c:v>247.5</c:v>
                </c:pt>
                <c:pt idx="457">
                  <c:v>248</c:v>
                </c:pt>
                <c:pt idx="458">
                  <c:v>248.5</c:v>
                </c:pt>
                <c:pt idx="459">
                  <c:v>249</c:v>
                </c:pt>
                <c:pt idx="460">
                  <c:v>249.5</c:v>
                </c:pt>
                <c:pt idx="461">
                  <c:v>250</c:v>
                </c:pt>
                <c:pt idx="462">
                  <c:v>250.5</c:v>
                </c:pt>
                <c:pt idx="463">
                  <c:v>251</c:v>
                </c:pt>
                <c:pt idx="464">
                  <c:v>251.5</c:v>
                </c:pt>
                <c:pt idx="465">
                  <c:v>252</c:v>
                </c:pt>
                <c:pt idx="466">
                  <c:v>252.5</c:v>
                </c:pt>
                <c:pt idx="467">
                  <c:v>253</c:v>
                </c:pt>
                <c:pt idx="468">
                  <c:v>253.5</c:v>
                </c:pt>
                <c:pt idx="469">
                  <c:v>254</c:v>
                </c:pt>
                <c:pt idx="470">
                  <c:v>254.5</c:v>
                </c:pt>
                <c:pt idx="471">
                  <c:v>255</c:v>
                </c:pt>
                <c:pt idx="472">
                  <c:v>255.5</c:v>
                </c:pt>
                <c:pt idx="473">
                  <c:v>256</c:v>
                </c:pt>
                <c:pt idx="474">
                  <c:v>256.5</c:v>
                </c:pt>
                <c:pt idx="475">
                  <c:v>257</c:v>
                </c:pt>
                <c:pt idx="476">
                  <c:v>257.5</c:v>
                </c:pt>
                <c:pt idx="477">
                  <c:v>258</c:v>
                </c:pt>
                <c:pt idx="478">
                  <c:v>258.5</c:v>
                </c:pt>
                <c:pt idx="479">
                  <c:v>259</c:v>
                </c:pt>
                <c:pt idx="480">
                  <c:v>259.5</c:v>
                </c:pt>
                <c:pt idx="481">
                  <c:v>260</c:v>
                </c:pt>
                <c:pt idx="482">
                  <c:v>260.5</c:v>
                </c:pt>
                <c:pt idx="483">
                  <c:v>261</c:v>
                </c:pt>
                <c:pt idx="484">
                  <c:v>261.5</c:v>
                </c:pt>
                <c:pt idx="485">
                  <c:v>262</c:v>
                </c:pt>
                <c:pt idx="486">
                  <c:v>262.5</c:v>
                </c:pt>
                <c:pt idx="487">
                  <c:v>263</c:v>
                </c:pt>
                <c:pt idx="488">
                  <c:v>263.5</c:v>
                </c:pt>
                <c:pt idx="489">
                  <c:v>264</c:v>
                </c:pt>
                <c:pt idx="490">
                  <c:v>264.5</c:v>
                </c:pt>
                <c:pt idx="491">
                  <c:v>265</c:v>
                </c:pt>
                <c:pt idx="492">
                  <c:v>265.5</c:v>
                </c:pt>
                <c:pt idx="493">
                  <c:v>266</c:v>
                </c:pt>
                <c:pt idx="494">
                  <c:v>266.5</c:v>
                </c:pt>
                <c:pt idx="495">
                  <c:v>267</c:v>
                </c:pt>
                <c:pt idx="496">
                  <c:v>267.5</c:v>
                </c:pt>
                <c:pt idx="497">
                  <c:v>268</c:v>
                </c:pt>
                <c:pt idx="498">
                  <c:v>268.5</c:v>
                </c:pt>
                <c:pt idx="499">
                  <c:v>269</c:v>
                </c:pt>
                <c:pt idx="500">
                  <c:v>269.5</c:v>
                </c:pt>
                <c:pt idx="501">
                  <c:v>270</c:v>
                </c:pt>
                <c:pt idx="502">
                  <c:v>270.5</c:v>
                </c:pt>
                <c:pt idx="503">
                  <c:v>271</c:v>
                </c:pt>
                <c:pt idx="504">
                  <c:v>271.5</c:v>
                </c:pt>
                <c:pt idx="505">
                  <c:v>272</c:v>
                </c:pt>
                <c:pt idx="506">
                  <c:v>272.5</c:v>
                </c:pt>
                <c:pt idx="507">
                  <c:v>273</c:v>
                </c:pt>
                <c:pt idx="508">
                  <c:v>273.5</c:v>
                </c:pt>
                <c:pt idx="509">
                  <c:v>274</c:v>
                </c:pt>
                <c:pt idx="510">
                  <c:v>274.5</c:v>
                </c:pt>
                <c:pt idx="511">
                  <c:v>275</c:v>
                </c:pt>
                <c:pt idx="512">
                  <c:v>275.5</c:v>
                </c:pt>
                <c:pt idx="513">
                  <c:v>276</c:v>
                </c:pt>
                <c:pt idx="514">
                  <c:v>276.5</c:v>
                </c:pt>
                <c:pt idx="515">
                  <c:v>277</c:v>
                </c:pt>
                <c:pt idx="516">
                  <c:v>277.5</c:v>
                </c:pt>
                <c:pt idx="517">
                  <c:v>278</c:v>
                </c:pt>
                <c:pt idx="518">
                  <c:v>278.5</c:v>
                </c:pt>
                <c:pt idx="519">
                  <c:v>279</c:v>
                </c:pt>
                <c:pt idx="520">
                  <c:v>279.5</c:v>
                </c:pt>
                <c:pt idx="521">
                  <c:v>280</c:v>
                </c:pt>
                <c:pt idx="522">
                  <c:v>280.5</c:v>
                </c:pt>
                <c:pt idx="523">
                  <c:v>281</c:v>
                </c:pt>
                <c:pt idx="524">
                  <c:v>281.5</c:v>
                </c:pt>
                <c:pt idx="525">
                  <c:v>282</c:v>
                </c:pt>
                <c:pt idx="526">
                  <c:v>282.5</c:v>
                </c:pt>
                <c:pt idx="527">
                  <c:v>283</c:v>
                </c:pt>
                <c:pt idx="528">
                  <c:v>283.5</c:v>
                </c:pt>
                <c:pt idx="529">
                  <c:v>284</c:v>
                </c:pt>
                <c:pt idx="530">
                  <c:v>284.5</c:v>
                </c:pt>
                <c:pt idx="531">
                  <c:v>285</c:v>
                </c:pt>
                <c:pt idx="532">
                  <c:v>285.5</c:v>
                </c:pt>
                <c:pt idx="533">
                  <c:v>286</c:v>
                </c:pt>
                <c:pt idx="534">
                  <c:v>286.5</c:v>
                </c:pt>
                <c:pt idx="535">
                  <c:v>287</c:v>
                </c:pt>
                <c:pt idx="536">
                  <c:v>287.5</c:v>
                </c:pt>
                <c:pt idx="537">
                  <c:v>288</c:v>
                </c:pt>
                <c:pt idx="538">
                  <c:v>288.5</c:v>
                </c:pt>
                <c:pt idx="539">
                  <c:v>289</c:v>
                </c:pt>
                <c:pt idx="540">
                  <c:v>289.5</c:v>
                </c:pt>
                <c:pt idx="541">
                  <c:v>290</c:v>
                </c:pt>
                <c:pt idx="542">
                  <c:v>290.5</c:v>
                </c:pt>
                <c:pt idx="543">
                  <c:v>291</c:v>
                </c:pt>
                <c:pt idx="544">
                  <c:v>291.5</c:v>
                </c:pt>
                <c:pt idx="545">
                  <c:v>292</c:v>
                </c:pt>
                <c:pt idx="546">
                  <c:v>292.5</c:v>
                </c:pt>
                <c:pt idx="547">
                  <c:v>293</c:v>
                </c:pt>
                <c:pt idx="548">
                  <c:v>293.5</c:v>
                </c:pt>
                <c:pt idx="549">
                  <c:v>294</c:v>
                </c:pt>
                <c:pt idx="550">
                  <c:v>294.5</c:v>
                </c:pt>
                <c:pt idx="551">
                  <c:v>295</c:v>
                </c:pt>
                <c:pt idx="552">
                  <c:v>295.5</c:v>
                </c:pt>
                <c:pt idx="553">
                  <c:v>296</c:v>
                </c:pt>
                <c:pt idx="554">
                  <c:v>296.5</c:v>
                </c:pt>
                <c:pt idx="555">
                  <c:v>297</c:v>
                </c:pt>
                <c:pt idx="556">
                  <c:v>297.5</c:v>
                </c:pt>
                <c:pt idx="557">
                  <c:v>298</c:v>
                </c:pt>
                <c:pt idx="558">
                  <c:v>298.5</c:v>
                </c:pt>
                <c:pt idx="559">
                  <c:v>299</c:v>
                </c:pt>
                <c:pt idx="560">
                  <c:v>299.5</c:v>
                </c:pt>
                <c:pt idx="561">
                  <c:v>300</c:v>
                </c:pt>
                <c:pt idx="562">
                  <c:v>300.5</c:v>
                </c:pt>
                <c:pt idx="563">
                  <c:v>301</c:v>
                </c:pt>
                <c:pt idx="564">
                  <c:v>301.5</c:v>
                </c:pt>
                <c:pt idx="565">
                  <c:v>302</c:v>
                </c:pt>
                <c:pt idx="566">
                  <c:v>302.5</c:v>
                </c:pt>
                <c:pt idx="567">
                  <c:v>303</c:v>
                </c:pt>
                <c:pt idx="568">
                  <c:v>303.5</c:v>
                </c:pt>
                <c:pt idx="569">
                  <c:v>304</c:v>
                </c:pt>
                <c:pt idx="570">
                  <c:v>304.5</c:v>
                </c:pt>
                <c:pt idx="571">
                  <c:v>305</c:v>
                </c:pt>
                <c:pt idx="572">
                  <c:v>305.5</c:v>
                </c:pt>
                <c:pt idx="573">
                  <c:v>306</c:v>
                </c:pt>
                <c:pt idx="574">
                  <c:v>306.5</c:v>
                </c:pt>
                <c:pt idx="575">
                  <c:v>307</c:v>
                </c:pt>
                <c:pt idx="576">
                  <c:v>307.5</c:v>
                </c:pt>
                <c:pt idx="577">
                  <c:v>308</c:v>
                </c:pt>
                <c:pt idx="578">
                  <c:v>308.5</c:v>
                </c:pt>
                <c:pt idx="579">
                  <c:v>309</c:v>
                </c:pt>
                <c:pt idx="580">
                  <c:v>309.5</c:v>
                </c:pt>
                <c:pt idx="581">
                  <c:v>310</c:v>
                </c:pt>
                <c:pt idx="582">
                  <c:v>310.5</c:v>
                </c:pt>
                <c:pt idx="583">
                  <c:v>311</c:v>
                </c:pt>
                <c:pt idx="584">
                  <c:v>311.5</c:v>
                </c:pt>
                <c:pt idx="585">
                  <c:v>312</c:v>
                </c:pt>
                <c:pt idx="586">
                  <c:v>312.5</c:v>
                </c:pt>
                <c:pt idx="587">
                  <c:v>313</c:v>
                </c:pt>
                <c:pt idx="588">
                  <c:v>313.5</c:v>
                </c:pt>
                <c:pt idx="589">
                  <c:v>314</c:v>
                </c:pt>
                <c:pt idx="590">
                  <c:v>314.5</c:v>
                </c:pt>
                <c:pt idx="591">
                  <c:v>315</c:v>
                </c:pt>
                <c:pt idx="592">
                  <c:v>315.5</c:v>
                </c:pt>
                <c:pt idx="593">
                  <c:v>316</c:v>
                </c:pt>
                <c:pt idx="594">
                  <c:v>316.5</c:v>
                </c:pt>
                <c:pt idx="595">
                  <c:v>317</c:v>
                </c:pt>
                <c:pt idx="596">
                  <c:v>317.5</c:v>
                </c:pt>
                <c:pt idx="597">
                  <c:v>318</c:v>
                </c:pt>
                <c:pt idx="598">
                  <c:v>318.5</c:v>
                </c:pt>
                <c:pt idx="599">
                  <c:v>319</c:v>
                </c:pt>
                <c:pt idx="600">
                  <c:v>319.5</c:v>
                </c:pt>
                <c:pt idx="601">
                  <c:v>320</c:v>
                </c:pt>
                <c:pt idx="602">
                  <c:v>320.5</c:v>
                </c:pt>
                <c:pt idx="603">
                  <c:v>321</c:v>
                </c:pt>
                <c:pt idx="604">
                  <c:v>321.5</c:v>
                </c:pt>
                <c:pt idx="605">
                  <c:v>322</c:v>
                </c:pt>
                <c:pt idx="606">
                  <c:v>322.5</c:v>
                </c:pt>
                <c:pt idx="607">
                  <c:v>323</c:v>
                </c:pt>
                <c:pt idx="608">
                  <c:v>323.5</c:v>
                </c:pt>
                <c:pt idx="609">
                  <c:v>324</c:v>
                </c:pt>
                <c:pt idx="610">
                  <c:v>324.5</c:v>
                </c:pt>
                <c:pt idx="611">
                  <c:v>325</c:v>
                </c:pt>
                <c:pt idx="612">
                  <c:v>325.5</c:v>
                </c:pt>
                <c:pt idx="613">
                  <c:v>326</c:v>
                </c:pt>
                <c:pt idx="614">
                  <c:v>326.5</c:v>
                </c:pt>
                <c:pt idx="615">
                  <c:v>327</c:v>
                </c:pt>
                <c:pt idx="616">
                  <c:v>327.5</c:v>
                </c:pt>
                <c:pt idx="617">
                  <c:v>328</c:v>
                </c:pt>
                <c:pt idx="618">
                  <c:v>328.5</c:v>
                </c:pt>
                <c:pt idx="619">
                  <c:v>329</c:v>
                </c:pt>
                <c:pt idx="620">
                  <c:v>329.5</c:v>
                </c:pt>
                <c:pt idx="621">
                  <c:v>330</c:v>
                </c:pt>
                <c:pt idx="622">
                  <c:v>330.5</c:v>
                </c:pt>
                <c:pt idx="623">
                  <c:v>331</c:v>
                </c:pt>
                <c:pt idx="624">
                  <c:v>331.5</c:v>
                </c:pt>
                <c:pt idx="625">
                  <c:v>332</c:v>
                </c:pt>
                <c:pt idx="626">
                  <c:v>332.5</c:v>
                </c:pt>
                <c:pt idx="627">
                  <c:v>333</c:v>
                </c:pt>
                <c:pt idx="628">
                  <c:v>333.5</c:v>
                </c:pt>
                <c:pt idx="629">
                  <c:v>334</c:v>
                </c:pt>
                <c:pt idx="630">
                  <c:v>334.5</c:v>
                </c:pt>
                <c:pt idx="631">
                  <c:v>335</c:v>
                </c:pt>
                <c:pt idx="632">
                  <c:v>335.5</c:v>
                </c:pt>
                <c:pt idx="633">
                  <c:v>336</c:v>
                </c:pt>
                <c:pt idx="634">
                  <c:v>336.5</c:v>
                </c:pt>
                <c:pt idx="635">
                  <c:v>337</c:v>
                </c:pt>
                <c:pt idx="636">
                  <c:v>337.5</c:v>
                </c:pt>
                <c:pt idx="637">
                  <c:v>338</c:v>
                </c:pt>
                <c:pt idx="638">
                  <c:v>338.5</c:v>
                </c:pt>
                <c:pt idx="639">
                  <c:v>339</c:v>
                </c:pt>
                <c:pt idx="640">
                  <c:v>339.5</c:v>
                </c:pt>
                <c:pt idx="641">
                  <c:v>340</c:v>
                </c:pt>
                <c:pt idx="642">
                  <c:v>340.5</c:v>
                </c:pt>
                <c:pt idx="643">
                  <c:v>341</c:v>
                </c:pt>
                <c:pt idx="644">
                  <c:v>341.5</c:v>
                </c:pt>
                <c:pt idx="645">
                  <c:v>342</c:v>
                </c:pt>
                <c:pt idx="646">
                  <c:v>342.5</c:v>
                </c:pt>
                <c:pt idx="647">
                  <c:v>343</c:v>
                </c:pt>
                <c:pt idx="648">
                  <c:v>343.5</c:v>
                </c:pt>
                <c:pt idx="649">
                  <c:v>344</c:v>
                </c:pt>
                <c:pt idx="650">
                  <c:v>344.5</c:v>
                </c:pt>
                <c:pt idx="651">
                  <c:v>345</c:v>
                </c:pt>
                <c:pt idx="652">
                  <c:v>345.5</c:v>
                </c:pt>
                <c:pt idx="653">
                  <c:v>346</c:v>
                </c:pt>
                <c:pt idx="654">
                  <c:v>346.5</c:v>
                </c:pt>
                <c:pt idx="655">
                  <c:v>347</c:v>
                </c:pt>
                <c:pt idx="656">
                  <c:v>347.5</c:v>
                </c:pt>
                <c:pt idx="657">
                  <c:v>348</c:v>
                </c:pt>
                <c:pt idx="658">
                  <c:v>348.5</c:v>
                </c:pt>
                <c:pt idx="659">
                  <c:v>349</c:v>
                </c:pt>
                <c:pt idx="660">
                  <c:v>349.5</c:v>
                </c:pt>
                <c:pt idx="661">
                  <c:v>350</c:v>
                </c:pt>
                <c:pt idx="662">
                  <c:v>350.5</c:v>
                </c:pt>
                <c:pt idx="663">
                  <c:v>351</c:v>
                </c:pt>
                <c:pt idx="664">
                  <c:v>351.5</c:v>
                </c:pt>
                <c:pt idx="665">
                  <c:v>352</c:v>
                </c:pt>
                <c:pt idx="666">
                  <c:v>352.5</c:v>
                </c:pt>
                <c:pt idx="667">
                  <c:v>353</c:v>
                </c:pt>
                <c:pt idx="668">
                  <c:v>353.5</c:v>
                </c:pt>
                <c:pt idx="669">
                  <c:v>354</c:v>
                </c:pt>
                <c:pt idx="670">
                  <c:v>354.5</c:v>
                </c:pt>
                <c:pt idx="671">
                  <c:v>355</c:v>
                </c:pt>
                <c:pt idx="672">
                  <c:v>355.5</c:v>
                </c:pt>
                <c:pt idx="673">
                  <c:v>356</c:v>
                </c:pt>
                <c:pt idx="674">
                  <c:v>356.5</c:v>
                </c:pt>
                <c:pt idx="675">
                  <c:v>357</c:v>
                </c:pt>
                <c:pt idx="676">
                  <c:v>357.5</c:v>
                </c:pt>
                <c:pt idx="677">
                  <c:v>358</c:v>
                </c:pt>
                <c:pt idx="678">
                  <c:v>358.5</c:v>
                </c:pt>
                <c:pt idx="679">
                  <c:v>359</c:v>
                </c:pt>
                <c:pt idx="680">
                  <c:v>359.5</c:v>
                </c:pt>
                <c:pt idx="681">
                  <c:v>360</c:v>
                </c:pt>
                <c:pt idx="682">
                  <c:v>360.5</c:v>
                </c:pt>
                <c:pt idx="683">
                  <c:v>361</c:v>
                </c:pt>
                <c:pt idx="684">
                  <c:v>361.5</c:v>
                </c:pt>
                <c:pt idx="685">
                  <c:v>362</c:v>
                </c:pt>
                <c:pt idx="686">
                  <c:v>362.5</c:v>
                </c:pt>
                <c:pt idx="687">
                  <c:v>363</c:v>
                </c:pt>
                <c:pt idx="688">
                  <c:v>363.5</c:v>
                </c:pt>
                <c:pt idx="689">
                  <c:v>364</c:v>
                </c:pt>
                <c:pt idx="690">
                  <c:v>364.5</c:v>
                </c:pt>
                <c:pt idx="691">
                  <c:v>365</c:v>
                </c:pt>
                <c:pt idx="692">
                  <c:v>365.5</c:v>
                </c:pt>
                <c:pt idx="693">
                  <c:v>366</c:v>
                </c:pt>
                <c:pt idx="694">
                  <c:v>366.5</c:v>
                </c:pt>
                <c:pt idx="695">
                  <c:v>367</c:v>
                </c:pt>
                <c:pt idx="696">
                  <c:v>367.5</c:v>
                </c:pt>
                <c:pt idx="697">
                  <c:v>368</c:v>
                </c:pt>
                <c:pt idx="698">
                  <c:v>368.5</c:v>
                </c:pt>
                <c:pt idx="699">
                  <c:v>369</c:v>
                </c:pt>
                <c:pt idx="700">
                  <c:v>369.5</c:v>
                </c:pt>
                <c:pt idx="701">
                  <c:v>370</c:v>
                </c:pt>
                <c:pt idx="702">
                  <c:v>370.5</c:v>
                </c:pt>
                <c:pt idx="703">
                  <c:v>371</c:v>
                </c:pt>
                <c:pt idx="704">
                  <c:v>371.5</c:v>
                </c:pt>
                <c:pt idx="705">
                  <c:v>372</c:v>
                </c:pt>
                <c:pt idx="706">
                  <c:v>372.5</c:v>
                </c:pt>
                <c:pt idx="707">
                  <c:v>373</c:v>
                </c:pt>
                <c:pt idx="708">
                  <c:v>373.5</c:v>
                </c:pt>
                <c:pt idx="709">
                  <c:v>374</c:v>
                </c:pt>
                <c:pt idx="710">
                  <c:v>374.5</c:v>
                </c:pt>
                <c:pt idx="711">
                  <c:v>375</c:v>
                </c:pt>
                <c:pt idx="712">
                  <c:v>375.5</c:v>
                </c:pt>
                <c:pt idx="713">
                  <c:v>376</c:v>
                </c:pt>
                <c:pt idx="714">
                  <c:v>376.5</c:v>
                </c:pt>
                <c:pt idx="715">
                  <c:v>377</c:v>
                </c:pt>
                <c:pt idx="716">
                  <c:v>377.5</c:v>
                </c:pt>
                <c:pt idx="717">
                  <c:v>378</c:v>
                </c:pt>
                <c:pt idx="718">
                  <c:v>378.5</c:v>
                </c:pt>
                <c:pt idx="719">
                  <c:v>379</c:v>
                </c:pt>
                <c:pt idx="720">
                  <c:v>379.5</c:v>
                </c:pt>
                <c:pt idx="721">
                  <c:v>380</c:v>
                </c:pt>
                <c:pt idx="722">
                  <c:v>380.5</c:v>
                </c:pt>
                <c:pt idx="723">
                  <c:v>381</c:v>
                </c:pt>
                <c:pt idx="724">
                  <c:v>381.5</c:v>
                </c:pt>
                <c:pt idx="725">
                  <c:v>382</c:v>
                </c:pt>
                <c:pt idx="726">
                  <c:v>382.5</c:v>
                </c:pt>
                <c:pt idx="727">
                  <c:v>383</c:v>
                </c:pt>
                <c:pt idx="728">
                  <c:v>383.5</c:v>
                </c:pt>
                <c:pt idx="729">
                  <c:v>384</c:v>
                </c:pt>
                <c:pt idx="730">
                  <c:v>384.5</c:v>
                </c:pt>
                <c:pt idx="731">
                  <c:v>385</c:v>
                </c:pt>
                <c:pt idx="732">
                  <c:v>385.5</c:v>
                </c:pt>
                <c:pt idx="733">
                  <c:v>386</c:v>
                </c:pt>
                <c:pt idx="734">
                  <c:v>386.5</c:v>
                </c:pt>
                <c:pt idx="735">
                  <c:v>387</c:v>
                </c:pt>
                <c:pt idx="736">
                  <c:v>387.5</c:v>
                </c:pt>
                <c:pt idx="737">
                  <c:v>388</c:v>
                </c:pt>
                <c:pt idx="738">
                  <c:v>388.5</c:v>
                </c:pt>
                <c:pt idx="739">
                  <c:v>389</c:v>
                </c:pt>
                <c:pt idx="740">
                  <c:v>389.5</c:v>
                </c:pt>
                <c:pt idx="741">
                  <c:v>390</c:v>
                </c:pt>
                <c:pt idx="742">
                  <c:v>390.5</c:v>
                </c:pt>
                <c:pt idx="743">
                  <c:v>391</c:v>
                </c:pt>
                <c:pt idx="744">
                  <c:v>391.5</c:v>
                </c:pt>
                <c:pt idx="745">
                  <c:v>392</c:v>
                </c:pt>
                <c:pt idx="746">
                  <c:v>392.5</c:v>
                </c:pt>
                <c:pt idx="747">
                  <c:v>393</c:v>
                </c:pt>
                <c:pt idx="748">
                  <c:v>393.5</c:v>
                </c:pt>
                <c:pt idx="749">
                  <c:v>394</c:v>
                </c:pt>
                <c:pt idx="750">
                  <c:v>394.5</c:v>
                </c:pt>
                <c:pt idx="751">
                  <c:v>395</c:v>
                </c:pt>
                <c:pt idx="752">
                  <c:v>395.5</c:v>
                </c:pt>
                <c:pt idx="753">
                  <c:v>396</c:v>
                </c:pt>
                <c:pt idx="754">
                  <c:v>396.5</c:v>
                </c:pt>
                <c:pt idx="755">
                  <c:v>397</c:v>
                </c:pt>
                <c:pt idx="756">
                  <c:v>397.5</c:v>
                </c:pt>
                <c:pt idx="757">
                  <c:v>398</c:v>
                </c:pt>
                <c:pt idx="758">
                  <c:v>398.5</c:v>
                </c:pt>
                <c:pt idx="759">
                  <c:v>399</c:v>
                </c:pt>
                <c:pt idx="760">
                  <c:v>399.5</c:v>
                </c:pt>
                <c:pt idx="761">
                  <c:v>400</c:v>
                </c:pt>
                <c:pt idx="762">
                  <c:v>400.5</c:v>
                </c:pt>
                <c:pt idx="763">
                  <c:v>401</c:v>
                </c:pt>
                <c:pt idx="764">
                  <c:v>401.5</c:v>
                </c:pt>
                <c:pt idx="765">
                  <c:v>402</c:v>
                </c:pt>
                <c:pt idx="766">
                  <c:v>402.5</c:v>
                </c:pt>
                <c:pt idx="767">
                  <c:v>403</c:v>
                </c:pt>
                <c:pt idx="768">
                  <c:v>403.5</c:v>
                </c:pt>
                <c:pt idx="769">
                  <c:v>404</c:v>
                </c:pt>
                <c:pt idx="770">
                  <c:v>404.5</c:v>
                </c:pt>
                <c:pt idx="771">
                  <c:v>405</c:v>
                </c:pt>
                <c:pt idx="772">
                  <c:v>405.5</c:v>
                </c:pt>
                <c:pt idx="773">
                  <c:v>406</c:v>
                </c:pt>
                <c:pt idx="774">
                  <c:v>406.5</c:v>
                </c:pt>
                <c:pt idx="775">
                  <c:v>407</c:v>
                </c:pt>
                <c:pt idx="776">
                  <c:v>407.5</c:v>
                </c:pt>
                <c:pt idx="777">
                  <c:v>408</c:v>
                </c:pt>
                <c:pt idx="778">
                  <c:v>408.5</c:v>
                </c:pt>
                <c:pt idx="779">
                  <c:v>409</c:v>
                </c:pt>
                <c:pt idx="780">
                  <c:v>409.5</c:v>
                </c:pt>
                <c:pt idx="781">
                  <c:v>410</c:v>
                </c:pt>
                <c:pt idx="782">
                  <c:v>410.5</c:v>
                </c:pt>
                <c:pt idx="783">
                  <c:v>411</c:v>
                </c:pt>
                <c:pt idx="784">
                  <c:v>411.5</c:v>
                </c:pt>
                <c:pt idx="785">
                  <c:v>412</c:v>
                </c:pt>
                <c:pt idx="786">
                  <c:v>412.5</c:v>
                </c:pt>
                <c:pt idx="787">
                  <c:v>413</c:v>
                </c:pt>
                <c:pt idx="788">
                  <c:v>413.5</c:v>
                </c:pt>
                <c:pt idx="789">
                  <c:v>414</c:v>
                </c:pt>
                <c:pt idx="790">
                  <c:v>414.5</c:v>
                </c:pt>
                <c:pt idx="791">
                  <c:v>415</c:v>
                </c:pt>
                <c:pt idx="792">
                  <c:v>415.5</c:v>
                </c:pt>
                <c:pt idx="793">
                  <c:v>416</c:v>
                </c:pt>
                <c:pt idx="794">
                  <c:v>416.5</c:v>
                </c:pt>
                <c:pt idx="795">
                  <c:v>417</c:v>
                </c:pt>
                <c:pt idx="796">
                  <c:v>417.5</c:v>
                </c:pt>
                <c:pt idx="797">
                  <c:v>418</c:v>
                </c:pt>
                <c:pt idx="798">
                  <c:v>418.5</c:v>
                </c:pt>
                <c:pt idx="799">
                  <c:v>419</c:v>
                </c:pt>
                <c:pt idx="800">
                  <c:v>419.5</c:v>
                </c:pt>
                <c:pt idx="801">
                  <c:v>420</c:v>
                </c:pt>
                <c:pt idx="802">
                  <c:v>420.5</c:v>
                </c:pt>
                <c:pt idx="803">
                  <c:v>421</c:v>
                </c:pt>
                <c:pt idx="804">
                  <c:v>421.5</c:v>
                </c:pt>
                <c:pt idx="805">
                  <c:v>422</c:v>
                </c:pt>
                <c:pt idx="806">
                  <c:v>422.5</c:v>
                </c:pt>
                <c:pt idx="807">
                  <c:v>423</c:v>
                </c:pt>
                <c:pt idx="808">
                  <c:v>423.5</c:v>
                </c:pt>
                <c:pt idx="809">
                  <c:v>424</c:v>
                </c:pt>
                <c:pt idx="810">
                  <c:v>424.5</c:v>
                </c:pt>
                <c:pt idx="811">
                  <c:v>425</c:v>
                </c:pt>
                <c:pt idx="812">
                  <c:v>425.5</c:v>
                </c:pt>
                <c:pt idx="813">
                  <c:v>426</c:v>
                </c:pt>
                <c:pt idx="814">
                  <c:v>426.5</c:v>
                </c:pt>
                <c:pt idx="815">
                  <c:v>427</c:v>
                </c:pt>
                <c:pt idx="816">
                  <c:v>427.5</c:v>
                </c:pt>
                <c:pt idx="817">
                  <c:v>428</c:v>
                </c:pt>
                <c:pt idx="818">
                  <c:v>428.5</c:v>
                </c:pt>
                <c:pt idx="819">
                  <c:v>429</c:v>
                </c:pt>
                <c:pt idx="820">
                  <c:v>429.5</c:v>
                </c:pt>
                <c:pt idx="821">
                  <c:v>430</c:v>
                </c:pt>
                <c:pt idx="822">
                  <c:v>430.5</c:v>
                </c:pt>
                <c:pt idx="823">
                  <c:v>431</c:v>
                </c:pt>
                <c:pt idx="824">
                  <c:v>431.5</c:v>
                </c:pt>
                <c:pt idx="825">
                  <c:v>432</c:v>
                </c:pt>
                <c:pt idx="826">
                  <c:v>432.5</c:v>
                </c:pt>
                <c:pt idx="827">
                  <c:v>433</c:v>
                </c:pt>
                <c:pt idx="828">
                  <c:v>433.5</c:v>
                </c:pt>
                <c:pt idx="829">
                  <c:v>434</c:v>
                </c:pt>
                <c:pt idx="830">
                  <c:v>434.5</c:v>
                </c:pt>
                <c:pt idx="831">
                  <c:v>435</c:v>
                </c:pt>
                <c:pt idx="832">
                  <c:v>435.5</c:v>
                </c:pt>
                <c:pt idx="833">
                  <c:v>436</c:v>
                </c:pt>
                <c:pt idx="834">
                  <c:v>436.5</c:v>
                </c:pt>
                <c:pt idx="835">
                  <c:v>437</c:v>
                </c:pt>
                <c:pt idx="836">
                  <c:v>437.5</c:v>
                </c:pt>
                <c:pt idx="837">
                  <c:v>438</c:v>
                </c:pt>
                <c:pt idx="838">
                  <c:v>438.5</c:v>
                </c:pt>
                <c:pt idx="839">
                  <c:v>439</c:v>
                </c:pt>
                <c:pt idx="840">
                  <c:v>439.5</c:v>
                </c:pt>
                <c:pt idx="841">
                  <c:v>440</c:v>
                </c:pt>
                <c:pt idx="842">
                  <c:v>440.5</c:v>
                </c:pt>
                <c:pt idx="843">
                  <c:v>441</c:v>
                </c:pt>
                <c:pt idx="844">
                  <c:v>441.5</c:v>
                </c:pt>
                <c:pt idx="845">
                  <c:v>442</c:v>
                </c:pt>
                <c:pt idx="846">
                  <c:v>442.5</c:v>
                </c:pt>
                <c:pt idx="847">
                  <c:v>443</c:v>
                </c:pt>
                <c:pt idx="848">
                  <c:v>443.5</c:v>
                </c:pt>
                <c:pt idx="849">
                  <c:v>444</c:v>
                </c:pt>
                <c:pt idx="850">
                  <c:v>444.5</c:v>
                </c:pt>
                <c:pt idx="851">
                  <c:v>445</c:v>
                </c:pt>
                <c:pt idx="852">
                  <c:v>445.5</c:v>
                </c:pt>
                <c:pt idx="853">
                  <c:v>446</c:v>
                </c:pt>
                <c:pt idx="854">
                  <c:v>446.5</c:v>
                </c:pt>
                <c:pt idx="855">
                  <c:v>447</c:v>
                </c:pt>
                <c:pt idx="856">
                  <c:v>447.5</c:v>
                </c:pt>
                <c:pt idx="857">
                  <c:v>448</c:v>
                </c:pt>
                <c:pt idx="858">
                  <c:v>448.5</c:v>
                </c:pt>
                <c:pt idx="859">
                  <c:v>449</c:v>
                </c:pt>
                <c:pt idx="860">
                  <c:v>449.5</c:v>
                </c:pt>
                <c:pt idx="861">
                  <c:v>450</c:v>
                </c:pt>
                <c:pt idx="862">
                  <c:v>450.5</c:v>
                </c:pt>
                <c:pt idx="863">
                  <c:v>451</c:v>
                </c:pt>
                <c:pt idx="864">
                  <c:v>451.5</c:v>
                </c:pt>
                <c:pt idx="865">
                  <c:v>452</c:v>
                </c:pt>
                <c:pt idx="866">
                  <c:v>452.5</c:v>
                </c:pt>
                <c:pt idx="867">
                  <c:v>453</c:v>
                </c:pt>
                <c:pt idx="868">
                  <c:v>453.5</c:v>
                </c:pt>
                <c:pt idx="869">
                  <c:v>454</c:v>
                </c:pt>
                <c:pt idx="870">
                  <c:v>454.5</c:v>
                </c:pt>
                <c:pt idx="871">
                  <c:v>455</c:v>
                </c:pt>
                <c:pt idx="872">
                  <c:v>455.5</c:v>
                </c:pt>
                <c:pt idx="873">
                  <c:v>456</c:v>
                </c:pt>
                <c:pt idx="874">
                  <c:v>456.5</c:v>
                </c:pt>
                <c:pt idx="875">
                  <c:v>457</c:v>
                </c:pt>
                <c:pt idx="876">
                  <c:v>457.5</c:v>
                </c:pt>
                <c:pt idx="877">
                  <c:v>458</c:v>
                </c:pt>
                <c:pt idx="878">
                  <c:v>458.5</c:v>
                </c:pt>
                <c:pt idx="879">
                  <c:v>459</c:v>
                </c:pt>
                <c:pt idx="880">
                  <c:v>459.5</c:v>
                </c:pt>
                <c:pt idx="881">
                  <c:v>460</c:v>
                </c:pt>
                <c:pt idx="882">
                  <c:v>460.5</c:v>
                </c:pt>
                <c:pt idx="883">
                  <c:v>461</c:v>
                </c:pt>
                <c:pt idx="884">
                  <c:v>461.5</c:v>
                </c:pt>
                <c:pt idx="885">
                  <c:v>462</c:v>
                </c:pt>
                <c:pt idx="886">
                  <c:v>462.5</c:v>
                </c:pt>
                <c:pt idx="887">
                  <c:v>463</c:v>
                </c:pt>
                <c:pt idx="888">
                  <c:v>463.5</c:v>
                </c:pt>
                <c:pt idx="889">
                  <c:v>464</c:v>
                </c:pt>
                <c:pt idx="890">
                  <c:v>464.5</c:v>
                </c:pt>
                <c:pt idx="891">
                  <c:v>465</c:v>
                </c:pt>
                <c:pt idx="892">
                  <c:v>465.5</c:v>
                </c:pt>
                <c:pt idx="893">
                  <c:v>466</c:v>
                </c:pt>
                <c:pt idx="894">
                  <c:v>466.5</c:v>
                </c:pt>
                <c:pt idx="895">
                  <c:v>467</c:v>
                </c:pt>
                <c:pt idx="896">
                  <c:v>467.5</c:v>
                </c:pt>
                <c:pt idx="897">
                  <c:v>468</c:v>
                </c:pt>
                <c:pt idx="898">
                  <c:v>468.5</c:v>
                </c:pt>
                <c:pt idx="899">
                  <c:v>469</c:v>
                </c:pt>
                <c:pt idx="900">
                  <c:v>469.5</c:v>
                </c:pt>
                <c:pt idx="901">
                  <c:v>470</c:v>
                </c:pt>
                <c:pt idx="902">
                  <c:v>470.5</c:v>
                </c:pt>
                <c:pt idx="903">
                  <c:v>471</c:v>
                </c:pt>
                <c:pt idx="904">
                  <c:v>471.5</c:v>
                </c:pt>
                <c:pt idx="905">
                  <c:v>472</c:v>
                </c:pt>
                <c:pt idx="906">
                  <c:v>472.5</c:v>
                </c:pt>
                <c:pt idx="907">
                  <c:v>473</c:v>
                </c:pt>
                <c:pt idx="908">
                  <c:v>473.5</c:v>
                </c:pt>
                <c:pt idx="909">
                  <c:v>474</c:v>
                </c:pt>
                <c:pt idx="910">
                  <c:v>474.5</c:v>
                </c:pt>
                <c:pt idx="911">
                  <c:v>475</c:v>
                </c:pt>
                <c:pt idx="912">
                  <c:v>475.5</c:v>
                </c:pt>
                <c:pt idx="913">
                  <c:v>476</c:v>
                </c:pt>
                <c:pt idx="914">
                  <c:v>476.5</c:v>
                </c:pt>
                <c:pt idx="915">
                  <c:v>477</c:v>
                </c:pt>
                <c:pt idx="916">
                  <c:v>477.5</c:v>
                </c:pt>
                <c:pt idx="917">
                  <c:v>478</c:v>
                </c:pt>
                <c:pt idx="918">
                  <c:v>478.5</c:v>
                </c:pt>
                <c:pt idx="919">
                  <c:v>479</c:v>
                </c:pt>
                <c:pt idx="920">
                  <c:v>479.5</c:v>
                </c:pt>
                <c:pt idx="921">
                  <c:v>480</c:v>
                </c:pt>
                <c:pt idx="922">
                  <c:v>480.5</c:v>
                </c:pt>
                <c:pt idx="923">
                  <c:v>481</c:v>
                </c:pt>
                <c:pt idx="924">
                  <c:v>481.5</c:v>
                </c:pt>
                <c:pt idx="925">
                  <c:v>482</c:v>
                </c:pt>
                <c:pt idx="926">
                  <c:v>482.5</c:v>
                </c:pt>
                <c:pt idx="927">
                  <c:v>483</c:v>
                </c:pt>
                <c:pt idx="928">
                  <c:v>483.5</c:v>
                </c:pt>
                <c:pt idx="929">
                  <c:v>484</c:v>
                </c:pt>
                <c:pt idx="930">
                  <c:v>484.5</c:v>
                </c:pt>
                <c:pt idx="931">
                  <c:v>485</c:v>
                </c:pt>
                <c:pt idx="932">
                  <c:v>485.5</c:v>
                </c:pt>
                <c:pt idx="933">
                  <c:v>486</c:v>
                </c:pt>
                <c:pt idx="934">
                  <c:v>486.5</c:v>
                </c:pt>
                <c:pt idx="935">
                  <c:v>487</c:v>
                </c:pt>
                <c:pt idx="936">
                  <c:v>487.5</c:v>
                </c:pt>
                <c:pt idx="937">
                  <c:v>488</c:v>
                </c:pt>
                <c:pt idx="938">
                  <c:v>488.5</c:v>
                </c:pt>
                <c:pt idx="939">
                  <c:v>489</c:v>
                </c:pt>
                <c:pt idx="940">
                  <c:v>489.5</c:v>
                </c:pt>
                <c:pt idx="941">
                  <c:v>490</c:v>
                </c:pt>
                <c:pt idx="942">
                  <c:v>490.5</c:v>
                </c:pt>
                <c:pt idx="943">
                  <c:v>491</c:v>
                </c:pt>
                <c:pt idx="944">
                  <c:v>491.5</c:v>
                </c:pt>
                <c:pt idx="945">
                  <c:v>492</c:v>
                </c:pt>
                <c:pt idx="946">
                  <c:v>492.5</c:v>
                </c:pt>
                <c:pt idx="947">
                  <c:v>493</c:v>
                </c:pt>
                <c:pt idx="948">
                  <c:v>493.5</c:v>
                </c:pt>
                <c:pt idx="949">
                  <c:v>494</c:v>
                </c:pt>
                <c:pt idx="950">
                  <c:v>494.5</c:v>
                </c:pt>
                <c:pt idx="951">
                  <c:v>495</c:v>
                </c:pt>
                <c:pt idx="952">
                  <c:v>495.5</c:v>
                </c:pt>
                <c:pt idx="953">
                  <c:v>496</c:v>
                </c:pt>
                <c:pt idx="954">
                  <c:v>496.5</c:v>
                </c:pt>
                <c:pt idx="955">
                  <c:v>497</c:v>
                </c:pt>
                <c:pt idx="956">
                  <c:v>497.5</c:v>
                </c:pt>
                <c:pt idx="957">
                  <c:v>498</c:v>
                </c:pt>
                <c:pt idx="958">
                  <c:v>498.5</c:v>
                </c:pt>
                <c:pt idx="959">
                  <c:v>499</c:v>
                </c:pt>
                <c:pt idx="960">
                  <c:v>499.5</c:v>
                </c:pt>
                <c:pt idx="961">
                  <c:v>500</c:v>
                </c:pt>
                <c:pt idx="962">
                  <c:v>500.5</c:v>
                </c:pt>
                <c:pt idx="963">
                  <c:v>501</c:v>
                </c:pt>
                <c:pt idx="964">
                  <c:v>501.5</c:v>
                </c:pt>
                <c:pt idx="965">
                  <c:v>502</c:v>
                </c:pt>
                <c:pt idx="966">
                  <c:v>502.5</c:v>
                </c:pt>
                <c:pt idx="967">
                  <c:v>503</c:v>
                </c:pt>
                <c:pt idx="968">
                  <c:v>503.5</c:v>
                </c:pt>
                <c:pt idx="969">
                  <c:v>504</c:v>
                </c:pt>
                <c:pt idx="970">
                  <c:v>504.5</c:v>
                </c:pt>
                <c:pt idx="971">
                  <c:v>505</c:v>
                </c:pt>
                <c:pt idx="972">
                  <c:v>505.5</c:v>
                </c:pt>
                <c:pt idx="973">
                  <c:v>506</c:v>
                </c:pt>
                <c:pt idx="974">
                  <c:v>506.5</c:v>
                </c:pt>
                <c:pt idx="975">
                  <c:v>507</c:v>
                </c:pt>
                <c:pt idx="976">
                  <c:v>507.5</c:v>
                </c:pt>
                <c:pt idx="977">
                  <c:v>508</c:v>
                </c:pt>
                <c:pt idx="978">
                  <c:v>508.5</c:v>
                </c:pt>
                <c:pt idx="979">
                  <c:v>509</c:v>
                </c:pt>
                <c:pt idx="980">
                  <c:v>509.5</c:v>
                </c:pt>
                <c:pt idx="981">
                  <c:v>510</c:v>
                </c:pt>
                <c:pt idx="982">
                  <c:v>510.5</c:v>
                </c:pt>
                <c:pt idx="983">
                  <c:v>511</c:v>
                </c:pt>
                <c:pt idx="984">
                  <c:v>511.5</c:v>
                </c:pt>
                <c:pt idx="985">
                  <c:v>512</c:v>
                </c:pt>
                <c:pt idx="986">
                  <c:v>512.5</c:v>
                </c:pt>
                <c:pt idx="987">
                  <c:v>513</c:v>
                </c:pt>
                <c:pt idx="988">
                  <c:v>513.5</c:v>
                </c:pt>
                <c:pt idx="989">
                  <c:v>514</c:v>
                </c:pt>
                <c:pt idx="990">
                  <c:v>514.5</c:v>
                </c:pt>
                <c:pt idx="991">
                  <c:v>515</c:v>
                </c:pt>
                <c:pt idx="992">
                  <c:v>515.5</c:v>
                </c:pt>
                <c:pt idx="993">
                  <c:v>516</c:v>
                </c:pt>
                <c:pt idx="994">
                  <c:v>516.5</c:v>
                </c:pt>
                <c:pt idx="995">
                  <c:v>517</c:v>
                </c:pt>
                <c:pt idx="996">
                  <c:v>517.5</c:v>
                </c:pt>
                <c:pt idx="997">
                  <c:v>518</c:v>
                </c:pt>
                <c:pt idx="998">
                  <c:v>518.5</c:v>
                </c:pt>
                <c:pt idx="999">
                  <c:v>519</c:v>
                </c:pt>
                <c:pt idx="1000">
                  <c:v>519.5</c:v>
                </c:pt>
                <c:pt idx="1001">
                  <c:v>520</c:v>
                </c:pt>
                <c:pt idx="1002">
                  <c:v>520.5</c:v>
                </c:pt>
                <c:pt idx="1003">
                  <c:v>521</c:v>
                </c:pt>
                <c:pt idx="1004">
                  <c:v>521.5</c:v>
                </c:pt>
                <c:pt idx="1005">
                  <c:v>522</c:v>
                </c:pt>
                <c:pt idx="1006">
                  <c:v>522.5</c:v>
                </c:pt>
                <c:pt idx="1007">
                  <c:v>523</c:v>
                </c:pt>
                <c:pt idx="1008">
                  <c:v>523.5</c:v>
                </c:pt>
                <c:pt idx="1009">
                  <c:v>524</c:v>
                </c:pt>
                <c:pt idx="1010">
                  <c:v>524.5</c:v>
                </c:pt>
                <c:pt idx="1011">
                  <c:v>525</c:v>
                </c:pt>
                <c:pt idx="1012">
                  <c:v>525.5</c:v>
                </c:pt>
                <c:pt idx="1013">
                  <c:v>526</c:v>
                </c:pt>
                <c:pt idx="1014">
                  <c:v>526.5</c:v>
                </c:pt>
                <c:pt idx="1015">
                  <c:v>527</c:v>
                </c:pt>
                <c:pt idx="1016">
                  <c:v>527.5</c:v>
                </c:pt>
                <c:pt idx="1017">
                  <c:v>528</c:v>
                </c:pt>
                <c:pt idx="1018">
                  <c:v>528.5</c:v>
                </c:pt>
                <c:pt idx="1019">
                  <c:v>529</c:v>
                </c:pt>
                <c:pt idx="1020">
                  <c:v>529.5</c:v>
                </c:pt>
                <c:pt idx="1021">
                  <c:v>530</c:v>
                </c:pt>
                <c:pt idx="1022">
                  <c:v>530.5</c:v>
                </c:pt>
                <c:pt idx="1023">
                  <c:v>531</c:v>
                </c:pt>
                <c:pt idx="1024">
                  <c:v>531.5</c:v>
                </c:pt>
                <c:pt idx="1025">
                  <c:v>532</c:v>
                </c:pt>
                <c:pt idx="1026">
                  <c:v>532.5</c:v>
                </c:pt>
                <c:pt idx="1027">
                  <c:v>533</c:v>
                </c:pt>
                <c:pt idx="1028">
                  <c:v>533.5</c:v>
                </c:pt>
                <c:pt idx="1029">
                  <c:v>534</c:v>
                </c:pt>
                <c:pt idx="1030">
                  <c:v>534.5</c:v>
                </c:pt>
                <c:pt idx="1031">
                  <c:v>535</c:v>
                </c:pt>
                <c:pt idx="1032">
                  <c:v>535.5</c:v>
                </c:pt>
                <c:pt idx="1033">
                  <c:v>536</c:v>
                </c:pt>
                <c:pt idx="1034">
                  <c:v>536.5</c:v>
                </c:pt>
                <c:pt idx="1035">
                  <c:v>537</c:v>
                </c:pt>
                <c:pt idx="1036">
                  <c:v>537.5</c:v>
                </c:pt>
                <c:pt idx="1037">
                  <c:v>538</c:v>
                </c:pt>
                <c:pt idx="1038">
                  <c:v>538.5</c:v>
                </c:pt>
                <c:pt idx="1039">
                  <c:v>539</c:v>
                </c:pt>
                <c:pt idx="1040">
                  <c:v>539.5</c:v>
                </c:pt>
                <c:pt idx="1041">
                  <c:v>540</c:v>
                </c:pt>
                <c:pt idx="1042">
                  <c:v>540.5</c:v>
                </c:pt>
                <c:pt idx="1043">
                  <c:v>541</c:v>
                </c:pt>
                <c:pt idx="1044">
                  <c:v>541.5</c:v>
                </c:pt>
                <c:pt idx="1045">
                  <c:v>542</c:v>
                </c:pt>
                <c:pt idx="1046">
                  <c:v>542.5</c:v>
                </c:pt>
                <c:pt idx="1047">
                  <c:v>543</c:v>
                </c:pt>
                <c:pt idx="1048">
                  <c:v>543.5</c:v>
                </c:pt>
                <c:pt idx="1049">
                  <c:v>544</c:v>
                </c:pt>
                <c:pt idx="1050">
                  <c:v>544.5</c:v>
                </c:pt>
                <c:pt idx="1051">
                  <c:v>545</c:v>
                </c:pt>
                <c:pt idx="1052">
                  <c:v>545.5</c:v>
                </c:pt>
                <c:pt idx="1053">
                  <c:v>546</c:v>
                </c:pt>
                <c:pt idx="1054">
                  <c:v>546.5</c:v>
                </c:pt>
                <c:pt idx="1055">
                  <c:v>547</c:v>
                </c:pt>
                <c:pt idx="1056">
                  <c:v>547.5</c:v>
                </c:pt>
                <c:pt idx="1057">
                  <c:v>548</c:v>
                </c:pt>
                <c:pt idx="1058">
                  <c:v>548.5</c:v>
                </c:pt>
                <c:pt idx="1059">
                  <c:v>549</c:v>
                </c:pt>
                <c:pt idx="1060">
                  <c:v>549.5</c:v>
                </c:pt>
                <c:pt idx="1061">
                  <c:v>550</c:v>
                </c:pt>
                <c:pt idx="1062">
                  <c:v>550.5</c:v>
                </c:pt>
                <c:pt idx="1063">
                  <c:v>551</c:v>
                </c:pt>
                <c:pt idx="1064">
                  <c:v>551.5</c:v>
                </c:pt>
                <c:pt idx="1065">
                  <c:v>552</c:v>
                </c:pt>
                <c:pt idx="1066">
                  <c:v>552.5</c:v>
                </c:pt>
                <c:pt idx="1067">
                  <c:v>553</c:v>
                </c:pt>
                <c:pt idx="1068">
                  <c:v>553.5</c:v>
                </c:pt>
                <c:pt idx="1069">
                  <c:v>554</c:v>
                </c:pt>
                <c:pt idx="1070">
                  <c:v>554.5</c:v>
                </c:pt>
                <c:pt idx="1071">
                  <c:v>555</c:v>
                </c:pt>
                <c:pt idx="1072">
                  <c:v>555.5</c:v>
                </c:pt>
                <c:pt idx="1073">
                  <c:v>556</c:v>
                </c:pt>
                <c:pt idx="1074">
                  <c:v>556.5</c:v>
                </c:pt>
                <c:pt idx="1075">
                  <c:v>557</c:v>
                </c:pt>
                <c:pt idx="1076">
                  <c:v>557.5</c:v>
                </c:pt>
                <c:pt idx="1077">
                  <c:v>558</c:v>
                </c:pt>
                <c:pt idx="1078">
                  <c:v>558.5</c:v>
                </c:pt>
                <c:pt idx="1079">
                  <c:v>559</c:v>
                </c:pt>
                <c:pt idx="1080">
                  <c:v>559.5</c:v>
                </c:pt>
                <c:pt idx="1081">
                  <c:v>560</c:v>
                </c:pt>
                <c:pt idx="1082">
                  <c:v>560.5</c:v>
                </c:pt>
                <c:pt idx="1083">
                  <c:v>561</c:v>
                </c:pt>
                <c:pt idx="1084">
                  <c:v>561.5</c:v>
                </c:pt>
                <c:pt idx="1085">
                  <c:v>562</c:v>
                </c:pt>
                <c:pt idx="1086">
                  <c:v>562.5</c:v>
                </c:pt>
                <c:pt idx="1087">
                  <c:v>563</c:v>
                </c:pt>
                <c:pt idx="1088">
                  <c:v>563.5</c:v>
                </c:pt>
                <c:pt idx="1089">
                  <c:v>564</c:v>
                </c:pt>
                <c:pt idx="1090">
                  <c:v>564.5</c:v>
                </c:pt>
                <c:pt idx="1091">
                  <c:v>565</c:v>
                </c:pt>
                <c:pt idx="1092">
                  <c:v>565.5</c:v>
                </c:pt>
                <c:pt idx="1093">
                  <c:v>566</c:v>
                </c:pt>
                <c:pt idx="1094">
                  <c:v>566.5</c:v>
                </c:pt>
                <c:pt idx="1095">
                  <c:v>567</c:v>
                </c:pt>
                <c:pt idx="1096">
                  <c:v>567.5</c:v>
                </c:pt>
                <c:pt idx="1097">
                  <c:v>568</c:v>
                </c:pt>
                <c:pt idx="1098">
                  <c:v>568.5</c:v>
                </c:pt>
                <c:pt idx="1099">
                  <c:v>569</c:v>
                </c:pt>
                <c:pt idx="1100">
                  <c:v>569.5</c:v>
                </c:pt>
                <c:pt idx="1101">
                  <c:v>570</c:v>
                </c:pt>
                <c:pt idx="1102">
                  <c:v>570.5</c:v>
                </c:pt>
                <c:pt idx="1103">
                  <c:v>571</c:v>
                </c:pt>
                <c:pt idx="1104">
                  <c:v>571.5</c:v>
                </c:pt>
                <c:pt idx="1105">
                  <c:v>572</c:v>
                </c:pt>
                <c:pt idx="1106">
                  <c:v>572.5</c:v>
                </c:pt>
                <c:pt idx="1107">
                  <c:v>573</c:v>
                </c:pt>
                <c:pt idx="1108">
                  <c:v>573.5</c:v>
                </c:pt>
                <c:pt idx="1109">
                  <c:v>574</c:v>
                </c:pt>
                <c:pt idx="1110">
                  <c:v>574.5</c:v>
                </c:pt>
                <c:pt idx="1111">
                  <c:v>575</c:v>
                </c:pt>
                <c:pt idx="1112">
                  <c:v>575.5</c:v>
                </c:pt>
                <c:pt idx="1113">
                  <c:v>576</c:v>
                </c:pt>
                <c:pt idx="1114">
                  <c:v>576.5</c:v>
                </c:pt>
                <c:pt idx="1115">
                  <c:v>577</c:v>
                </c:pt>
                <c:pt idx="1116">
                  <c:v>577.5</c:v>
                </c:pt>
                <c:pt idx="1117">
                  <c:v>578</c:v>
                </c:pt>
                <c:pt idx="1118">
                  <c:v>578.5</c:v>
                </c:pt>
                <c:pt idx="1119">
                  <c:v>579</c:v>
                </c:pt>
                <c:pt idx="1120">
                  <c:v>579.5</c:v>
                </c:pt>
                <c:pt idx="1121">
                  <c:v>580</c:v>
                </c:pt>
                <c:pt idx="1122">
                  <c:v>580.5</c:v>
                </c:pt>
                <c:pt idx="1123">
                  <c:v>581</c:v>
                </c:pt>
                <c:pt idx="1124">
                  <c:v>581.5</c:v>
                </c:pt>
                <c:pt idx="1125">
                  <c:v>582</c:v>
                </c:pt>
                <c:pt idx="1126">
                  <c:v>582.5</c:v>
                </c:pt>
                <c:pt idx="1127">
                  <c:v>583</c:v>
                </c:pt>
                <c:pt idx="1128">
                  <c:v>583.5</c:v>
                </c:pt>
                <c:pt idx="1129">
                  <c:v>584</c:v>
                </c:pt>
                <c:pt idx="1130">
                  <c:v>584.5</c:v>
                </c:pt>
                <c:pt idx="1131">
                  <c:v>585</c:v>
                </c:pt>
                <c:pt idx="1132">
                  <c:v>585.5</c:v>
                </c:pt>
                <c:pt idx="1133">
                  <c:v>586</c:v>
                </c:pt>
                <c:pt idx="1134">
                  <c:v>586.5</c:v>
                </c:pt>
                <c:pt idx="1135">
                  <c:v>587</c:v>
                </c:pt>
                <c:pt idx="1136">
                  <c:v>587.5</c:v>
                </c:pt>
                <c:pt idx="1137">
                  <c:v>588</c:v>
                </c:pt>
                <c:pt idx="1138">
                  <c:v>588.5</c:v>
                </c:pt>
                <c:pt idx="1139">
                  <c:v>589</c:v>
                </c:pt>
                <c:pt idx="1140">
                  <c:v>589.5</c:v>
                </c:pt>
                <c:pt idx="1141">
                  <c:v>590</c:v>
                </c:pt>
                <c:pt idx="1142">
                  <c:v>590.5</c:v>
                </c:pt>
                <c:pt idx="1143">
                  <c:v>591</c:v>
                </c:pt>
                <c:pt idx="1144">
                  <c:v>591.5</c:v>
                </c:pt>
                <c:pt idx="1145">
                  <c:v>592</c:v>
                </c:pt>
                <c:pt idx="1146">
                  <c:v>592.5</c:v>
                </c:pt>
                <c:pt idx="1147">
                  <c:v>593</c:v>
                </c:pt>
                <c:pt idx="1148">
                  <c:v>593.5</c:v>
                </c:pt>
                <c:pt idx="1149">
                  <c:v>594</c:v>
                </c:pt>
                <c:pt idx="1150">
                  <c:v>594.5</c:v>
                </c:pt>
                <c:pt idx="1151">
                  <c:v>595</c:v>
                </c:pt>
                <c:pt idx="1152">
                  <c:v>595.5</c:v>
                </c:pt>
                <c:pt idx="1153">
                  <c:v>596</c:v>
                </c:pt>
                <c:pt idx="1154">
                  <c:v>596.5</c:v>
                </c:pt>
                <c:pt idx="1155">
                  <c:v>597</c:v>
                </c:pt>
                <c:pt idx="1156">
                  <c:v>597.5</c:v>
                </c:pt>
                <c:pt idx="1157">
                  <c:v>598</c:v>
                </c:pt>
                <c:pt idx="1158">
                  <c:v>598.5</c:v>
                </c:pt>
                <c:pt idx="1159">
                  <c:v>599</c:v>
                </c:pt>
                <c:pt idx="1160">
                  <c:v>599.5</c:v>
                </c:pt>
                <c:pt idx="1161">
                  <c:v>600</c:v>
                </c:pt>
                <c:pt idx="1162">
                  <c:v>600.5</c:v>
                </c:pt>
                <c:pt idx="1163">
                  <c:v>601</c:v>
                </c:pt>
                <c:pt idx="1164">
                  <c:v>601.5</c:v>
                </c:pt>
                <c:pt idx="1165">
                  <c:v>602</c:v>
                </c:pt>
                <c:pt idx="1166">
                  <c:v>602.5</c:v>
                </c:pt>
                <c:pt idx="1167">
                  <c:v>603</c:v>
                </c:pt>
                <c:pt idx="1168">
                  <c:v>603.5</c:v>
                </c:pt>
                <c:pt idx="1169">
                  <c:v>604</c:v>
                </c:pt>
                <c:pt idx="1170">
                  <c:v>604.5</c:v>
                </c:pt>
                <c:pt idx="1171">
                  <c:v>605</c:v>
                </c:pt>
                <c:pt idx="1172">
                  <c:v>605.5</c:v>
                </c:pt>
                <c:pt idx="1173">
                  <c:v>606</c:v>
                </c:pt>
                <c:pt idx="1174">
                  <c:v>606.5</c:v>
                </c:pt>
                <c:pt idx="1175">
                  <c:v>607</c:v>
                </c:pt>
                <c:pt idx="1176">
                  <c:v>607.5</c:v>
                </c:pt>
                <c:pt idx="1177">
                  <c:v>608</c:v>
                </c:pt>
                <c:pt idx="1178">
                  <c:v>608.5</c:v>
                </c:pt>
                <c:pt idx="1179">
                  <c:v>609</c:v>
                </c:pt>
                <c:pt idx="1180">
                  <c:v>609.5</c:v>
                </c:pt>
                <c:pt idx="1181">
                  <c:v>610</c:v>
                </c:pt>
                <c:pt idx="1182">
                  <c:v>610.5</c:v>
                </c:pt>
                <c:pt idx="1183">
                  <c:v>611</c:v>
                </c:pt>
                <c:pt idx="1184">
                  <c:v>611.5</c:v>
                </c:pt>
                <c:pt idx="1185">
                  <c:v>612</c:v>
                </c:pt>
                <c:pt idx="1186">
                  <c:v>612.5</c:v>
                </c:pt>
                <c:pt idx="1187">
                  <c:v>613</c:v>
                </c:pt>
                <c:pt idx="1188">
                  <c:v>613.5</c:v>
                </c:pt>
                <c:pt idx="1189">
                  <c:v>614</c:v>
                </c:pt>
                <c:pt idx="1190">
                  <c:v>614.5</c:v>
                </c:pt>
                <c:pt idx="1191">
                  <c:v>615</c:v>
                </c:pt>
                <c:pt idx="1192">
                  <c:v>615.5</c:v>
                </c:pt>
                <c:pt idx="1193">
                  <c:v>616</c:v>
                </c:pt>
                <c:pt idx="1194">
                  <c:v>616.5</c:v>
                </c:pt>
                <c:pt idx="1195">
                  <c:v>617</c:v>
                </c:pt>
                <c:pt idx="1196">
                  <c:v>617.5</c:v>
                </c:pt>
                <c:pt idx="1197">
                  <c:v>618</c:v>
                </c:pt>
                <c:pt idx="1198">
                  <c:v>618.5</c:v>
                </c:pt>
                <c:pt idx="1199">
                  <c:v>619</c:v>
                </c:pt>
                <c:pt idx="1200">
                  <c:v>619.5</c:v>
                </c:pt>
                <c:pt idx="1201">
                  <c:v>620</c:v>
                </c:pt>
                <c:pt idx="1202">
                  <c:v>620.5</c:v>
                </c:pt>
                <c:pt idx="1203">
                  <c:v>621</c:v>
                </c:pt>
                <c:pt idx="1204">
                  <c:v>621.5</c:v>
                </c:pt>
                <c:pt idx="1205">
                  <c:v>622</c:v>
                </c:pt>
                <c:pt idx="1206">
                  <c:v>622.5</c:v>
                </c:pt>
                <c:pt idx="1207">
                  <c:v>623</c:v>
                </c:pt>
                <c:pt idx="1208">
                  <c:v>623.5</c:v>
                </c:pt>
                <c:pt idx="1209">
                  <c:v>624</c:v>
                </c:pt>
                <c:pt idx="1210">
                  <c:v>624.5</c:v>
                </c:pt>
                <c:pt idx="1211">
                  <c:v>625</c:v>
                </c:pt>
                <c:pt idx="1212">
                  <c:v>625.5</c:v>
                </c:pt>
                <c:pt idx="1213">
                  <c:v>626</c:v>
                </c:pt>
                <c:pt idx="1214">
                  <c:v>626.5</c:v>
                </c:pt>
                <c:pt idx="1215">
                  <c:v>627</c:v>
                </c:pt>
                <c:pt idx="1216">
                  <c:v>627.5</c:v>
                </c:pt>
                <c:pt idx="1217">
                  <c:v>628</c:v>
                </c:pt>
                <c:pt idx="1218">
                  <c:v>628.5</c:v>
                </c:pt>
                <c:pt idx="1219">
                  <c:v>629</c:v>
                </c:pt>
                <c:pt idx="1220">
                  <c:v>629.5</c:v>
                </c:pt>
                <c:pt idx="1221">
                  <c:v>630</c:v>
                </c:pt>
                <c:pt idx="1222">
                  <c:v>630.5</c:v>
                </c:pt>
                <c:pt idx="1223">
                  <c:v>631</c:v>
                </c:pt>
                <c:pt idx="1224">
                  <c:v>631.5</c:v>
                </c:pt>
                <c:pt idx="1225">
                  <c:v>632</c:v>
                </c:pt>
                <c:pt idx="1226">
                  <c:v>632.5</c:v>
                </c:pt>
                <c:pt idx="1227">
                  <c:v>633</c:v>
                </c:pt>
                <c:pt idx="1228">
                  <c:v>633.5</c:v>
                </c:pt>
                <c:pt idx="1229">
                  <c:v>634</c:v>
                </c:pt>
                <c:pt idx="1230">
                  <c:v>634.5</c:v>
                </c:pt>
                <c:pt idx="1231">
                  <c:v>635</c:v>
                </c:pt>
                <c:pt idx="1232">
                  <c:v>635.5</c:v>
                </c:pt>
                <c:pt idx="1233">
                  <c:v>636</c:v>
                </c:pt>
                <c:pt idx="1234">
                  <c:v>636.5</c:v>
                </c:pt>
                <c:pt idx="1235">
                  <c:v>637</c:v>
                </c:pt>
                <c:pt idx="1236">
                  <c:v>637.5</c:v>
                </c:pt>
                <c:pt idx="1237">
                  <c:v>638</c:v>
                </c:pt>
                <c:pt idx="1238">
                  <c:v>638.5</c:v>
                </c:pt>
                <c:pt idx="1239">
                  <c:v>639</c:v>
                </c:pt>
                <c:pt idx="1240">
                  <c:v>639.5</c:v>
                </c:pt>
                <c:pt idx="1241">
                  <c:v>640</c:v>
                </c:pt>
                <c:pt idx="1242">
                  <c:v>640.5</c:v>
                </c:pt>
                <c:pt idx="1243">
                  <c:v>641</c:v>
                </c:pt>
                <c:pt idx="1244">
                  <c:v>641.5</c:v>
                </c:pt>
                <c:pt idx="1245">
                  <c:v>642</c:v>
                </c:pt>
                <c:pt idx="1246">
                  <c:v>642.5</c:v>
                </c:pt>
                <c:pt idx="1247">
                  <c:v>643</c:v>
                </c:pt>
                <c:pt idx="1248">
                  <c:v>643.5</c:v>
                </c:pt>
                <c:pt idx="1249">
                  <c:v>644</c:v>
                </c:pt>
                <c:pt idx="1250">
                  <c:v>644.5</c:v>
                </c:pt>
                <c:pt idx="1251">
                  <c:v>645</c:v>
                </c:pt>
                <c:pt idx="1252">
                  <c:v>645.5</c:v>
                </c:pt>
                <c:pt idx="1253">
                  <c:v>646</c:v>
                </c:pt>
                <c:pt idx="1254">
                  <c:v>646.5</c:v>
                </c:pt>
                <c:pt idx="1255">
                  <c:v>647</c:v>
                </c:pt>
                <c:pt idx="1256">
                  <c:v>647.5</c:v>
                </c:pt>
                <c:pt idx="1257">
                  <c:v>648</c:v>
                </c:pt>
                <c:pt idx="1258">
                  <c:v>648.5</c:v>
                </c:pt>
                <c:pt idx="1259">
                  <c:v>649</c:v>
                </c:pt>
                <c:pt idx="1260">
                  <c:v>649.5</c:v>
                </c:pt>
                <c:pt idx="1261">
                  <c:v>650</c:v>
                </c:pt>
                <c:pt idx="1262">
                  <c:v>650.5</c:v>
                </c:pt>
                <c:pt idx="1263">
                  <c:v>651</c:v>
                </c:pt>
                <c:pt idx="1264">
                  <c:v>651.5</c:v>
                </c:pt>
                <c:pt idx="1265">
                  <c:v>652</c:v>
                </c:pt>
                <c:pt idx="1266">
                  <c:v>652.5</c:v>
                </c:pt>
                <c:pt idx="1267">
                  <c:v>653</c:v>
                </c:pt>
                <c:pt idx="1268">
                  <c:v>653.5</c:v>
                </c:pt>
                <c:pt idx="1269">
                  <c:v>654</c:v>
                </c:pt>
                <c:pt idx="1270">
                  <c:v>654.5</c:v>
                </c:pt>
                <c:pt idx="1271">
                  <c:v>655</c:v>
                </c:pt>
                <c:pt idx="1272">
                  <c:v>655.5</c:v>
                </c:pt>
                <c:pt idx="1273">
                  <c:v>656</c:v>
                </c:pt>
                <c:pt idx="1274">
                  <c:v>656.5</c:v>
                </c:pt>
                <c:pt idx="1275">
                  <c:v>657</c:v>
                </c:pt>
                <c:pt idx="1276">
                  <c:v>657.5</c:v>
                </c:pt>
                <c:pt idx="1277">
                  <c:v>658</c:v>
                </c:pt>
                <c:pt idx="1278">
                  <c:v>658.5</c:v>
                </c:pt>
                <c:pt idx="1279">
                  <c:v>659</c:v>
                </c:pt>
                <c:pt idx="1280">
                  <c:v>659.5</c:v>
                </c:pt>
                <c:pt idx="1281">
                  <c:v>660</c:v>
                </c:pt>
                <c:pt idx="1282">
                  <c:v>660.5</c:v>
                </c:pt>
                <c:pt idx="1283">
                  <c:v>661</c:v>
                </c:pt>
                <c:pt idx="1284">
                  <c:v>661.5</c:v>
                </c:pt>
                <c:pt idx="1285">
                  <c:v>662</c:v>
                </c:pt>
                <c:pt idx="1286">
                  <c:v>662.5</c:v>
                </c:pt>
                <c:pt idx="1287">
                  <c:v>663</c:v>
                </c:pt>
                <c:pt idx="1288">
                  <c:v>663.5</c:v>
                </c:pt>
                <c:pt idx="1289">
                  <c:v>664</c:v>
                </c:pt>
                <c:pt idx="1290">
                  <c:v>664.5</c:v>
                </c:pt>
                <c:pt idx="1291">
                  <c:v>665</c:v>
                </c:pt>
                <c:pt idx="1292">
                  <c:v>665.5</c:v>
                </c:pt>
                <c:pt idx="1293">
                  <c:v>666</c:v>
                </c:pt>
                <c:pt idx="1294">
                  <c:v>666.5</c:v>
                </c:pt>
                <c:pt idx="1295">
                  <c:v>667</c:v>
                </c:pt>
                <c:pt idx="1296">
                  <c:v>667.5</c:v>
                </c:pt>
                <c:pt idx="1297">
                  <c:v>668</c:v>
                </c:pt>
                <c:pt idx="1298">
                  <c:v>668.5</c:v>
                </c:pt>
                <c:pt idx="1299">
                  <c:v>669</c:v>
                </c:pt>
                <c:pt idx="1300">
                  <c:v>669.5</c:v>
                </c:pt>
                <c:pt idx="1301">
                  <c:v>670</c:v>
                </c:pt>
                <c:pt idx="1302">
                  <c:v>670.5</c:v>
                </c:pt>
                <c:pt idx="1303">
                  <c:v>671</c:v>
                </c:pt>
                <c:pt idx="1304">
                  <c:v>671.5</c:v>
                </c:pt>
                <c:pt idx="1305">
                  <c:v>672</c:v>
                </c:pt>
                <c:pt idx="1306">
                  <c:v>672.5</c:v>
                </c:pt>
                <c:pt idx="1307">
                  <c:v>673</c:v>
                </c:pt>
                <c:pt idx="1308">
                  <c:v>673.5</c:v>
                </c:pt>
                <c:pt idx="1309">
                  <c:v>674</c:v>
                </c:pt>
                <c:pt idx="1310">
                  <c:v>674.5</c:v>
                </c:pt>
                <c:pt idx="1311">
                  <c:v>675</c:v>
                </c:pt>
                <c:pt idx="1312">
                  <c:v>675.5</c:v>
                </c:pt>
                <c:pt idx="1313">
                  <c:v>676</c:v>
                </c:pt>
                <c:pt idx="1314">
                  <c:v>676.5</c:v>
                </c:pt>
                <c:pt idx="1315">
                  <c:v>677</c:v>
                </c:pt>
                <c:pt idx="1316">
                  <c:v>677.5</c:v>
                </c:pt>
                <c:pt idx="1317">
                  <c:v>678</c:v>
                </c:pt>
                <c:pt idx="1318">
                  <c:v>678.5</c:v>
                </c:pt>
                <c:pt idx="1319">
                  <c:v>679</c:v>
                </c:pt>
                <c:pt idx="1320">
                  <c:v>679.5</c:v>
                </c:pt>
                <c:pt idx="1321">
                  <c:v>680</c:v>
                </c:pt>
                <c:pt idx="1322">
                  <c:v>680.5</c:v>
                </c:pt>
                <c:pt idx="1323">
                  <c:v>681</c:v>
                </c:pt>
                <c:pt idx="1324">
                  <c:v>681.5</c:v>
                </c:pt>
                <c:pt idx="1325">
                  <c:v>682</c:v>
                </c:pt>
                <c:pt idx="1326">
                  <c:v>682.5</c:v>
                </c:pt>
                <c:pt idx="1327">
                  <c:v>683</c:v>
                </c:pt>
                <c:pt idx="1328">
                  <c:v>683.5</c:v>
                </c:pt>
                <c:pt idx="1329">
                  <c:v>684</c:v>
                </c:pt>
                <c:pt idx="1330">
                  <c:v>684.5</c:v>
                </c:pt>
                <c:pt idx="1331">
                  <c:v>685</c:v>
                </c:pt>
                <c:pt idx="1332">
                  <c:v>685.5</c:v>
                </c:pt>
                <c:pt idx="1333">
                  <c:v>686</c:v>
                </c:pt>
                <c:pt idx="1334">
                  <c:v>686.5</c:v>
                </c:pt>
                <c:pt idx="1335">
                  <c:v>687</c:v>
                </c:pt>
                <c:pt idx="1336">
                  <c:v>687.5</c:v>
                </c:pt>
                <c:pt idx="1337">
                  <c:v>688</c:v>
                </c:pt>
                <c:pt idx="1338">
                  <c:v>688.5</c:v>
                </c:pt>
                <c:pt idx="1339">
                  <c:v>689</c:v>
                </c:pt>
                <c:pt idx="1340">
                  <c:v>689.5</c:v>
                </c:pt>
                <c:pt idx="1341">
                  <c:v>690</c:v>
                </c:pt>
                <c:pt idx="1342">
                  <c:v>690.5</c:v>
                </c:pt>
                <c:pt idx="1343">
                  <c:v>691</c:v>
                </c:pt>
                <c:pt idx="1344">
                  <c:v>691.5</c:v>
                </c:pt>
                <c:pt idx="1345">
                  <c:v>692</c:v>
                </c:pt>
                <c:pt idx="1346">
                  <c:v>692.5</c:v>
                </c:pt>
                <c:pt idx="1347">
                  <c:v>693</c:v>
                </c:pt>
                <c:pt idx="1348">
                  <c:v>693.5</c:v>
                </c:pt>
                <c:pt idx="1349">
                  <c:v>694</c:v>
                </c:pt>
                <c:pt idx="1350">
                  <c:v>694.5</c:v>
                </c:pt>
                <c:pt idx="1351">
                  <c:v>695</c:v>
                </c:pt>
                <c:pt idx="1352">
                  <c:v>695.5</c:v>
                </c:pt>
                <c:pt idx="1353">
                  <c:v>696</c:v>
                </c:pt>
                <c:pt idx="1354">
                  <c:v>696.5</c:v>
                </c:pt>
                <c:pt idx="1355">
                  <c:v>697</c:v>
                </c:pt>
                <c:pt idx="1356">
                  <c:v>697.5</c:v>
                </c:pt>
                <c:pt idx="1357">
                  <c:v>698</c:v>
                </c:pt>
                <c:pt idx="1358">
                  <c:v>698.5</c:v>
                </c:pt>
                <c:pt idx="1359">
                  <c:v>699</c:v>
                </c:pt>
                <c:pt idx="1360">
                  <c:v>699.5</c:v>
                </c:pt>
                <c:pt idx="1361">
                  <c:v>700</c:v>
                </c:pt>
                <c:pt idx="1362">
                  <c:v>700.5</c:v>
                </c:pt>
                <c:pt idx="1363">
                  <c:v>701</c:v>
                </c:pt>
                <c:pt idx="1364">
                  <c:v>701.5</c:v>
                </c:pt>
                <c:pt idx="1365">
                  <c:v>702</c:v>
                </c:pt>
                <c:pt idx="1366">
                  <c:v>702.5</c:v>
                </c:pt>
                <c:pt idx="1367">
                  <c:v>703</c:v>
                </c:pt>
                <c:pt idx="1368">
                  <c:v>703.5</c:v>
                </c:pt>
                <c:pt idx="1369">
                  <c:v>704</c:v>
                </c:pt>
                <c:pt idx="1370">
                  <c:v>704.5</c:v>
                </c:pt>
                <c:pt idx="1371">
                  <c:v>705</c:v>
                </c:pt>
                <c:pt idx="1372">
                  <c:v>705.5</c:v>
                </c:pt>
                <c:pt idx="1373">
                  <c:v>706</c:v>
                </c:pt>
                <c:pt idx="1374">
                  <c:v>706.5</c:v>
                </c:pt>
                <c:pt idx="1375">
                  <c:v>707</c:v>
                </c:pt>
                <c:pt idx="1376">
                  <c:v>707.5</c:v>
                </c:pt>
                <c:pt idx="1377">
                  <c:v>708</c:v>
                </c:pt>
                <c:pt idx="1378">
                  <c:v>708.5</c:v>
                </c:pt>
                <c:pt idx="1379">
                  <c:v>709</c:v>
                </c:pt>
                <c:pt idx="1380">
                  <c:v>709.5</c:v>
                </c:pt>
                <c:pt idx="1381">
                  <c:v>710</c:v>
                </c:pt>
                <c:pt idx="1382">
                  <c:v>710.5</c:v>
                </c:pt>
                <c:pt idx="1383">
                  <c:v>711</c:v>
                </c:pt>
                <c:pt idx="1384">
                  <c:v>711.5</c:v>
                </c:pt>
                <c:pt idx="1385">
                  <c:v>712</c:v>
                </c:pt>
                <c:pt idx="1386">
                  <c:v>712.5</c:v>
                </c:pt>
                <c:pt idx="1387">
                  <c:v>713</c:v>
                </c:pt>
                <c:pt idx="1388">
                  <c:v>713.5</c:v>
                </c:pt>
                <c:pt idx="1389">
                  <c:v>714</c:v>
                </c:pt>
                <c:pt idx="1390">
                  <c:v>714.5</c:v>
                </c:pt>
                <c:pt idx="1391">
                  <c:v>715</c:v>
                </c:pt>
                <c:pt idx="1392">
                  <c:v>715.5</c:v>
                </c:pt>
                <c:pt idx="1393">
                  <c:v>716</c:v>
                </c:pt>
                <c:pt idx="1394">
                  <c:v>716.5</c:v>
                </c:pt>
                <c:pt idx="1395">
                  <c:v>717</c:v>
                </c:pt>
                <c:pt idx="1396">
                  <c:v>717.5</c:v>
                </c:pt>
                <c:pt idx="1397">
                  <c:v>718</c:v>
                </c:pt>
                <c:pt idx="1398">
                  <c:v>718.5</c:v>
                </c:pt>
                <c:pt idx="1399">
                  <c:v>719</c:v>
                </c:pt>
                <c:pt idx="1400">
                  <c:v>719.5</c:v>
                </c:pt>
                <c:pt idx="1401">
                  <c:v>720</c:v>
                </c:pt>
                <c:pt idx="1402">
                  <c:v>720.5</c:v>
                </c:pt>
                <c:pt idx="1403">
                  <c:v>721</c:v>
                </c:pt>
                <c:pt idx="1404">
                  <c:v>721.5</c:v>
                </c:pt>
                <c:pt idx="1405">
                  <c:v>722</c:v>
                </c:pt>
                <c:pt idx="1406">
                  <c:v>722.5</c:v>
                </c:pt>
                <c:pt idx="1407">
                  <c:v>723</c:v>
                </c:pt>
                <c:pt idx="1408">
                  <c:v>723.5</c:v>
                </c:pt>
                <c:pt idx="1409">
                  <c:v>724</c:v>
                </c:pt>
                <c:pt idx="1410">
                  <c:v>724.5</c:v>
                </c:pt>
                <c:pt idx="1411">
                  <c:v>725</c:v>
                </c:pt>
                <c:pt idx="1412">
                  <c:v>725.5</c:v>
                </c:pt>
                <c:pt idx="1413">
                  <c:v>726</c:v>
                </c:pt>
                <c:pt idx="1414">
                  <c:v>726.5</c:v>
                </c:pt>
                <c:pt idx="1415">
                  <c:v>727</c:v>
                </c:pt>
                <c:pt idx="1416">
                  <c:v>727.5</c:v>
                </c:pt>
                <c:pt idx="1417">
                  <c:v>728</c:v>
                </c:pt>
                <c:pt idx="1418">
                  <c:v>728.5</c:v>
                </c:pt>
                <c:pt idx="1419">
                  <c:v>729</c:v>
                </c:pt>
                <c:pt idx="1420">
                  <c:v>729.5</c:v>
                </c:pt>
                <c:pt idx="1421">
                  <c:v>730</c:v>
                </c:pt>
                <c:pt idx="1422">
                  <c:v>730.5</c:v>
                </c:pt>
                <c:pt idx="1423">
                  <c:v>731</c:v>
                </c:pt>
                <c:pt idx="1424">
                  <c:v>731.5</c:v>
                </c:pt>
                <c:pt idx="1425">
                  <c:v>732</c:v>
                </c:pt>
                <c:pt idx="1426">
                  <c:v>732.5</c:v>
                </c:pt>
                <c:pt idx="1427">
                  <c:v>733</c:v>
                </c:pt>
                <c:pt idx="1428">
                  <c:v>733.5</c:v>
                </c:pt>
                <c:pt idx="1429">
                  <c:v>734</c:v>
                </c:pt>
                <c:pt idx="1430">
                  <c:v>734.5</c:v>
                </c:pt>
                <c:pt idx="1431">
                  <c:v>735</c:v>
                </c:pt>
                <c:pt idx="1432">
                  <c:v>735.5</c:v>
                </c:pt>
                <c:pt idx="1433">
                  <c:v>736</c:v>
                </c:pt>
                <c:pt idx="1434">
                  <c:v>736.5</c:v>
                </c:pt>
                <c:pt idx="1435">
                  <c:v>737</c:v>
                </c:pt>
                <c:pt idx="1436">
                  <c:v>737.5</c:v>
                </c:pt>
                <c:pt idx="1437">
                  <c:v>738</c:v>
                </c:pt>
                <c:pt idx="1438">
                  <c:v>738.5</c:v>
                </c:pt>
                <c:pt idx="1439">
                  <c:v>739</c:v>
                </c:pt>
                <c:pt idx="1440">
                  <c:v>739.5</c:v>
                </c:pt>
                <c:pt idx="1441">
                  <c:v>740</c:v>
                </c:pt>
                <c:pt idx="1442">
                  <c:v>740.5</c:v>
                </c:pt>
                <c:pt idx="1443">
                  <c:v>741</c:v>
                </c:pt>
                <c:pt idx="1444">
                  <c:v>741.5</c:v>
                </c:pt>
                <c:pt idx="1445">
                  <c:v>742</c:v>
                </c:pt>
                <c:pt idx="1446">
                  <c:v>742.5</c:v>
                </c:pt>
                <c:pt idx="1447">
                  <c:v>743</c:v>
                </c:pt>
                <c:pt idx="1448">
                  <c:v>743.5</c:v>
                </c:pt>
                <c:pt idx="1449">
                  <c:v>744</c:v>
                </c:pt>
                <c:pt idx="1450">
                  <c:v>744.5</c:v>
                </c:pt>
                <c:pt idx="1451">
                  <c:v>745</c:v>
                </c:pt>
                <c:pt idx="1452">
                  <c:v>745.5</c:v>
                </c:pt>
                <c:pt idx="1453">
                  <c:v>746</c:v>
                </c:pt>
                <c:pt idx="1454">
                  <c:v>746.5</c:v>
                </c:pt>
                <c:pt idx="1455">
                  <c:v>747</c:v>
                </c:pt>
                <c:pt idx="1456">
                  <c:v>747.5</c:v>
                </c:pt>
                <c:pt idx="1457">
                  <c:v>748</c:v>
                </c:pt>
                <c:pt idx="1458">
                  <c:v>748.5</c:v>
                </c:pt>
                <c:pt idx="1459">
                  <c:v>749</c:v>
                </c:pt>
                <c:pt idx="1460">
                  <c:v>749.5</c:v>
                </c:pt>
                <c:pt idx="1461">
                  <c:v>750</c:v>
                </c:pt>
                <c:pt idx="1462">
                  <c:v>750.5</c:v>
                </c:pt>
                <c:pt idx="1463">
                  <c:v>751</c:v>
                </c:pt>
                <c:pt idx="1464">
                  <c:v>751.5</c:v>
                </c:pt>
                <c:pt idx="1465">
                  <c:v>752</c:v>
                </c:pt>
                <c:pt idx="1466">
                  <c:v>752.5</c:v>
                </c:pt>
                <c:pt idx="1467">
                  <c:v>753</c:v>
                </c:pt>
                <c:pt idx="1468">
                  <c:v>753.5</c:v>
                </c:pt>
                <c:pt idx="1469">
                  <c:v>754</c:v>
                </c:pt>
                <c:pt idx="1470">
                  <c:v>754.5</c:v>
                </c:pt>
                <c:pt idx="1471">
                  <c:v>755</c:v>
                </c:pt>
                <c:pt idx="1472">
                  <c:v>755.5</c:v>
                </c:pt>
                <c:pt idx="1473">
                  <c:v>756</c:v>
                </c:pt>
                <c:pt idx="1474">
                  <c:v>756.5</c:v>
                </c:pt>
                <c:pt idx="1475">
                  <c:v>757</c:v>
                </c:pt>
                <c:pt idx="1476">
                  <c:v>757.5</c:v>
                </c:pt>
                <c:pt idx="1477">
                  <c:v>758</c:v>
                </c:pt>
                <c:pt idx="1478">
                  <c:v>758.5</c:v>
                </c:pt>
                <c:pt idx="1479">
                  <c:v>759</c:v>
                </c:pt>
                <c:pt idx="1480">
                  <c:v>759.5</c:v>
                </c:pt>
                <c:pt idx="1481">
                  <c:v>760</c:v>
                </c:pt>
                <c:pt idx="1482">
                  <c:v>760.5</c:v>
                </c:pt>
                <c:pt idx="1483">
                  <c:v>761</c:v>
                </c:pt>
                <c:pt idx="1484">
                  <c:v>761.5</c:v>
                </c:pt>
                <c:pt idx="1485">
                  <c:v>762</c:v>
                </c:pt>
                <c:pt idx="1486">
                  <c:v>762.5</c:v>
                </c:pt>
                <c:pt idx="1487">
                  <c:v>763</c:v>
                </c:pt>
                <c:pt idx="1488">
                  <c:v>763.5</c:v>
                </c:pt>
                <c:pt idx="1489">
                  <c:v>764</c:v>
                </c:pt>
                <c:pt idx="1490">
                  <c:v>764.5</c:v>
                </c:pt>
                <c:pt idx="1491">
                  <c:v>765</c:v>
                </c:pt>
                <c:pt idx="1492">
                  <c:v>765.5</c:v>
                </c:pt>
                <c:pt idx="1493">
                  <c:v>766</c:v>
                </c:pt>
                <c:pt idx="1494">
                  <c:v>766.5</c:v>
                </c:pt>
                <c:pt idx="1495">
                  <c:v>767</c:v>
                </c:pt>
                <c:pt idx="1496">
                  <c:v>767.5</c:v>
                </c:pt>
                <c:pt idx="1497">
                  <c:v>768</c:v>
                </c:pt>
                <c:pt idx="1498">
                  <c:v>768.5</c:v>
                </c:pt>
                <c:pt idx="1499">
                  <c:v>769</c:v>
                </c:pt>
                <c:pt idx="1500">
                  <c:v>769.5</c:v>
                </c:pt>
                <c:pt idx="1501">
                  <c:v>770</c:v>
                </c:pt>
                <c:pt idx="1502">
                  <c:v>770.5</c:v>
                </c:pt>
                <c:pt idx="1503">
                  <c:v>771</c:v>
                </c:pt>
                <c:pt idx="1504">
                  <c:v>771.5</c:v>
                </c:pt>
                <c:pt idx="1505">
                  <c:v>772</c:v>
                </c:pt>
                <c:pt idx="1506">
                  <c:v>772.5</c:v>
                </c:pt>
                <c:pt idx="1507">
                  <c:v>773</c:v>
                </c:pt>
                <c:pt idx="1508">
                  <c:v>773.5</c:v>
                </c:pt>
                <c:pt idx="1509">
                  <c:v>774</c:v>
                </c:pt>
                <c:pt idx="1510">
                  <c:v>774.5</c:v>
                </c:pt>
                <c:pt idx="1511">
                  <c:v>775</c:v>
                </c:pt>
                <c:pt idx="1512">
                  <c:v>775.5</c:v>
                </c:pt>
                <c:pt idx="1513">
                  <c:v>776</c:v>
                </c:pt>
                <c:pt idx="1514">
                  <c:v>776.5</c:v>
                </c:pt>
                <c:pt idx="1515">
                  <c:v>777</c:v>
                </c:pt>
                <c:pt idx="1516">
                  <c:v>777.5</c:v>
                </c:pt>
                <c:pt idx="1517">
                  <c:v>778</c:v>
                </c:pt>
                <c:pt idx="1518">
                  <c:v>778.5</c:v>
                </c:pt>
                <c:pt idx="1519">
                  <c:v>779</c:v>
                </c:pt>
                <c:pt idx="1520">
                  <c:v>779.5</c:v>
                </c:pt>
                <c:pt idx="1521">
                  <c:v>780</c:v>
                </c:pt>
                <c:pt idx="1522">
                  <c:v>780.5</c:v>
                </c:pt>
                <c:pt idx="1523">
                  <c:v>781</c:v>
                </c:pt>
                <c:pt idx="1524">
                  <c:v>781.5</c:v>
                </c:pt>
                <c:pt idx="1525">
                  <c:v>782</c:v>
                </c:pt>
                <c:pt idx="1526">
                  <c:v>782.5</c:v>
                </c:pt>
                <c:pt idx="1527">
                  <c:v>783</c:v>
                </c:pt>
                <c:pt idx="1528">
                  <c:v>783.5</c:v>
                </c:pt>
                <c:pt idx="1529">
                  <c:v>784</c:v>
                </c:pt>
                <c:pt idx="1530">
                  <c:v>784.5</c:v>
                </c:pt>
                <c:pt idx="1531">
                  <c:v>785</c:v>
                </c:pt>
                <c:pt idx="1532">
                  <c:v>785.5</c:v>
                </c:pt>
                <c:pt idx="1533">
                  <c:v>786</c:v>
                </c:pt>
                <c:pt idx="1534">
                  <c:v>786.5</c:v>
                </c:pt>
                <c:pt idx="1535">
                  <c:v>787</c:v>
                </c:pt>
                <c:pt idx="1536">
                  <c:v>787.5</c:v>
                </c:pt>
                <c:pt idx="1537">
                  <c:v>788</c:v>
                </c:pt>
                <c:pt idx="1538">
                  <c:v>788.5</c:v>
                </c:pt>
                <c:pt idx="1539">
                  <c:v>789</c:v>
                </c:pt>
                <c:pt idx="1540">
                  <c:v>789.5</c:v>
                </c:pt>
                <c:pt idx="1541">
                  <c:v>790</c:v>
                </c:pt>
                <c:pt idx="1542">
                  <c:v>790.5</c:v>
                </c:pt>
                <c:pt idx="1543">
                  <c:v>791</c:v>
                </c:pt>
                <c:pt idx="1544">
                  <c:v>791.5</c:v>
                </c:pt>
                <c:pt idx="1545">
                  <c:v>792</c:v>
                </c:pt>
                <c:pt idx="1546">
                  <c:v>792.5</c:v>
                </c:pt>
                <c:pt idx="1547">
                  <c:v>793</c:v>
                </c:pt>
                <c:pt idx="1548">
                  <c:v>793.5</c:v>
                </c:pt>
                <c:pt idx="1549">
                  <c:v>794</c:v>
                </c:pt>
                <c:pt idx="1550">
                  <c:v>794.5</c:v>
                </c:pt>
                <c:pt idx="1551">
                  <c:v>795</c:v>
                </c:pt>
                <c:pt idx="1552">
                  <c:v>795.5</c:v>
                </c:pt>
                <c:pt idx="1553">
                  <c:v>796</c:v>
                </c:pt>
                <c:pt idx="1554">
                  <c:v>796.5</c:v>
                </c:pt>
                <c:pt idx="1555">
                  <c:v>797</c:v>
                </c:pt>
                <c:pt idx="1556">
                  <c:v>797.5</c:v>
                </c:pt>
                <c:pt idx="1557">
                  <c:v>798</c:v>
                </c:pt>
                <c:pt idx="1558">
                  <c:v>798.5</c:v>
                </c:pt>
                <c:pt idx="1559">
                  <c:v>799</c:v>
                </c:pt>
                <c:pt idx="1560">
                  <c:v>799.5</c:v>
                </c:pt>
                <c:pt idx="1561">
                  <c:v>800</c:v>
                </c:pt>
              </c:numCache>
            </c:numRef>
          </c:xVal>
          <c:yVal>
            <c:numRef>
              <c:f>PBE!$X$41:$X$1602</c:f>
              <c:numCache>
                <c:formatCode>General</c:formatCode>
                <c:ptCount val="156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818-49BE-B829-F6021EF83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6901376"/>
        <c:axId val="-136893264"/>
      </c:scatterChart>
      <c:valAx>
        <c:axId val="-136901376"/>
        <c:scaling>
          <c:orientation val="minMax"/>
          <c:max val="5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Times New Roman" charset="0"/>
                    <a:ea typeface="Times New Roman" charset="0"/>
                    <a:cs typeface="Times New Roman" charset="0"/>
                  </a:defRPr>
                </a:pPr>
                <a:r>
                  <a:rPr lang="en-US"/>
                  <a:t>r (Å)</a:t>
                </a:r>
              </a:p>
            </c:rich>
          </c:tx>
          <c:layout>
            <c:manualLayout>
              <c:xMode val="edge"/>
              <c:yMode val="edge"/>
              <c:x val="0.57803519752338695"/>
              <c:y val="0.920513624504218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Times New Roman" charset="0"/>
                  <a:ea typeface="Times New Roman" charset="0"/>
                  <a:cs typeface="Times New Roman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endParaRPr lang="en-US"/>
          </a:p>
        </c:txPr>
        <c:crossAx val="-136893264"/>
        <c:crosses val="autoZero"/>
        <c:crossBetween val="midCat"/>
        <c:majorUnit val="100"/>
      </c:valAx>
      <c:valAx>
        <c:axId val="-136893264"/>
        <c:scaling>
          <c:orientation val="minMax"/>
          <c:max val="3000000"/>
          <c:min val="-100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Times New Roman" charset="0"/>
                    <a:ea typeface="Times New Roman" charset="0"/>
                    <a:cs typeface="Times New Roman" charset="0"/>
                  </a:defRPr>
                </a:pPr>
                <a:r>
                  <a:rPr lang="en-US"/>
                  <a:t>𝝆(r)</a:t>
                </a:r>
                <a:r>
                  <a:rPr lang="en-US" baseline="0"/>
                  <a:t> </a:t>
                </a:r>
                <a:r>
                  <a:rPr lang="en-US"/>
                  <a:t>(C/m^3)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Times New Roman" charset="0"/>
                  <a:ea typeface="Times New Roman" charset="0"/>
                  <a:cs typeface="Times New Roman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endParaRPr lang="en-US"/>
          </a:p>
        </c:txPr>
        <c:crossAx val="-136901376"/>
        <c:crosses val="autoZero"/>
        <c:crossBetween val="midCat"/>
      </c:valAx>
      <c:spPr>
        <a:noFill/>
        <a:ln w="254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chemeClr val="tx1"/>
          </a:solidFill>
          <a:latin typeface="Times New Roman" charset="0"/>
          <a:ea typeface="Times New Roman" charset="0"/>
          <a:cs typeface="Times New Roman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21239652735701"/>
          <c:y val="4.3651296931122803E-2"/>
          <c:w val="0.77122037618158401"/>
          <c:h val="0.92463768115942002"/>
        </c:manualLayout>
      </c:layout>
      <c:scatterChart>
        <c:scatterStyle val="smoothMarker"/>
        <c:varyColors val="0"/>
        <c:ser>
          <c:idx val="1"/>
          <c:order val="0"/>
          <c:tx>
            <c:strRef>
              <c:f>PBE!$AH$2</c:f>
              <c:strCache>
                <c:ptCount val="1"/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PBE!$A$42:$A$1602</c:f>
              <c:numCache>
                <c:formatCode>General</c:formatCode>
                <c:ptCount val="1561"/>
                <c:pt idx="0">
                  <c:v>20</c:v>
                </c:pt>
                <c:pt idx="1">
                  <c:v>20.5</c:v>
                </c:pt>
                <c:pt idx="2">
                  <c:v>21</c:v>
                </c:pt>
                <c:pt idx="3">
                  <c:v>21.5</c:v>
                </c:pt>
                <c:pt idx="4">
                  <c:v>22</c:v>
                </c:pt>
                <c:pt idx="5">
                  <c:v>22.5</c:v>
                </c:pt>
                <c:pt idx="6">
                  <c:v>23</c:v>
                </c:pt>
                <c:pt idx="7">
                  <c:v>23.5</c:v>
                </c:pt>
                <c:pt idx="8">
                  <c:v>24</c:v>
                </c:pt>
                <c:pt idx="9">
                  <c:v>24.5</c:v>
                </c:pt>
                <c:pt idx="10">
                  <c:v>25</c:v>
                </c:pt>
                <c:pt idx="11">
                  <c:v>25.5</c:v>
                </c:pt>
                <c:pt idx="12">
                  <c:v>26</c:v>
                </c:pt>
                <c:pt idx="13">
                  <c:v>26.5</c:v>
                </c:pt>
                <c:pt idx="14">
                  <c:v>27</c:v>
                </c:pt>
                <c:pt idx="15">
                  <c:v>27.5</c:v>
                </c:pt>
                <c:pt idx="16">
                  <c:v>28</c:v>
                </c:pt>
                <c:pt idx="17">
                  <c:v>28.5</c:v>
                </c:pt>
                <c:pt idx="18">
                  <c:v>29</c:v>
                </c:pt>
                <c:pt idx="19">
                  <c:v>29.5</c:v>
                </c:pt>
                <c:pt idx="20">
                  <c:v>30</c:v>
                </c:pt>
                <c:pt idx="21">
                  <c:v>30.5</c:v>
                </c:pt>
                <c:pt idx="22">
                  <c:v>31</c:v>
                </c:pt>
                <c:pt idx="23">
                  <c:v>31.5</c:v>
                </c:pt>
                <c:pt idx="24">
                  <c:v>32</c:v>
                </c:pt>
                <c:pt idx="25">
                  <c:v>32.5</c:v>
                </c:pt>
                <c:pt idx="26">
                  <c:v>33</c:v>
                </c:pt>
                <c:pt idx="27">
                  <c:v>33.5</c:v>
                </c:pt>
                <c:pt idx="28">
                  <c:v>34</c:v>
                </c:pt>
                <c:pt idx="29">
                  <c:v>34.5</c:v>
                </c:pt>
                <c:pt idx="30">
                  <c:v>35</c:v>
                </c:pt>
                <c:pt idx="31">
                  <c:v>35.5</c:v>
                </c:pt>
                <c:pt idx="32">
                  <c:v>36</c:v>
                </c:pt>
                <c:pt idx="33">
                  <c:v>36.5</c:v>
                </c:pt>
                <c:pt idx="34">
                  <c:v>37</c:v>
                </c:pt>
                <c:pt idx="35">
                  <c:v>37.5</c:v>
                </c:pt>
                <c:pt idx="36">
                  <c:v>38</c:v>
                </c:pt>
                <c:pt idx="37">
                  <c:v>38.5</c:v>
                </c:pt>
                <c:pt idx="38">
                  <c:v>39</c:v>
                </c:pt>
                <c:pt idx="39">
                  <c:v>39.5</c:v>
                </c:pt>
                <c:pt idx="40">
                  <c:v>40</c:v>
                </c:pt>
                <c:pt idx="41">
                  <c:v>40.5</c:v>
                </c:pt>
                <c:pt idx="42">
                  <c:v>41</c:v>
                </c:pt>
                <c:pt idx="43">
                  <c:v>41.5</c:v>
                </c:pt>
                <c:pt idx="44">
                  <c:v>42</c:v>
                </c:pt>
                <c:pt idx="45">
                  <c:v>42.5</c:v>
                </c:pt>
                <c:pt idx="46">
                  <c:v>43</c:v>
                </c:pt>
                <c:pt idx="47">
                  <c:v>43.5</c:v>
                </c:pt>
                <c:pt idx="48">
                  <c:v>44</c:v>
                </c:pt>
                <c:pt idx="49">
                  <c:v>44.5</c:v>
                </c:pt>
                <c:pt idx="50">
                  <c:v>45</c:v>
                </c:pt>
                <c:pt idx="51">
                  <c:v>45.5</c:v>
                </c:pt>
                <c:pt idx="52">
                  <c:v>46</c:v>
                </c:pt>
                <c:pt idx="53">
                  <c:v>46.5</c:v>
                </c:pt>
                <c:pt idx="54">
                  <c:v>47</c:v>
                </c:pt>
                <c:pt idx="55">
                  <c:v>47.5</c:v>
                </c:pt>
                <c:pt idx="56">
                  <c:v>48</c:v>
                </c:pt>
                <c:pt idx="57">
                  <c:v>48.5</c:v>
                </c:pt>
                <c:pt idx="58">
                  <c:v>49</c:v>
                </c:pt>
                <c:pt idx="59">
                  <c:v>49.5</c:v>
                </c:pt>
                <c:pt idx="60">
                  <c:v>50</c:v>
                </c:pt>
                <c:pt idx="61">
                  <c:v>50.5</c:v>
                </c:pt>
                <c:pt idx="62">
                  <c:v>51</c:v>
                </c:pt>
                <c:pt idx="63">
                  <c:v>51.5</c:v>
                </c:pt>
                <c:pt idx="64">
                  <c:v>52</c:v>
                </c:pt>
                <c:pt idx="65">
                  <c:v>52.5</c:v>
                </c:pt>
                <c:pt idx="66">
                  <c:v>53</c:v>
                </c:pt>
                <c:pt idx="67">
                  <c:v>53.5</c:v>
                </c:pt>
                <c:pt idx="68">
                  <c:v>54</c:v>
                </c:pt>
                <c:pt idx="69">
                  <c:v>54.5</c:v>
                </c:pt>
                <c:pt idx="70">
                  <c:v>55</c:v>
                </c:pt>
                <c:pt idx="71">
                  <c:v>55.5</c:v>
                </c:pt>
                <c:pt idx="72">
                  <c:v>56</c:v>
                </c:pt>
                <c:pt idx="73">
                  <c:v>56.5</c:v>
                </c:pt>
                <c:pt idx="74">
                  <c:v>57</c:v>
                </c:pt>
                <c:pt idx="75">
                  <c:v>57.5</c:v>
                </c:pt>
                <c:pt idx="76">
                  <c:v>58</c:v>
                </c:pt>
                <c:pt idx="77">
                  <c:v>58.5</c:v>
                </c:pt>
                <c:pt idx="78">
                  <c:v>59</c:v>
                </c:pt>
                <c:pt idx="79">
                  <c:v>59.5</c:v>
                </c:pt>
                <c:pt idx="80">
                  <c:v>60</c:v>
                </c:pt>
                <c:pt idx="81">
                  <c:v>60.5</c:v>
                </c:pt>
                <c:pt idx="82">
                  <c:v>61</c:v>
                </c:pt>
                <c:pt idx="83">
                  <c:v>61.5</c:v>
                </c:pt>
                <c:pt idx="84">
                  <c:v>62</c:v>
                </c:pt>
                <c:pt idx="85">
                  <c:v>62.5</c:v>
                </c:pt>
                <c:pt idx="86">
                  <c:v>63</c:v>
                </c:pt>
                <c:pt idx="87">
                  <c:v>63.5</c:v>
                </c:pt>
                <c:pt idx="88">
                  <c:v>64</c:v>
                </c:pt>
                <c:pt idx="89">
                  <c:v>64.5</c:v>
                </c:pt>
                <c:pt idx="90">
                  <c:v>65</c:v>
                </c:pt>
                <c:pt idx="91">
                  <c:v>65.5</c:v>
                </c:pt>
                <c:pt idx="92">
                  <c:v>66</c:v>
                </c:pt>
                <c:pt idx="93">
                  <c:v>66.5</c:v>
                </c:pt>
                <c:pt idx="94">
                  <c:v>67</c:v>
                </c:pt>
                <c:pt idx="95">
                  <c:v>67.5</c:v>
                </c:pt>
                <c:pt idx="96">
                  <c:v>68</c:v>
                </c:pt>
                <c:pt idx="97">
                  <c:v>68.5</c:v>
                </c:pt>
                <c:pt idx="98">
                  <c:v>69</c:v>
                </c:pt>
                <c:pt idx="99">
                  <c:v>69.5</c:v>
                </c:pt>
                <c:pt idx="100">
                  <c:v>70</c:v>
                </c:pt>
                <c:pt idx="101">
                  <c:v>70.5</c:v>
                </c:pt>
                <c:pt idx="102">
                  <c:v>71</c:v>
                </c:pt>
                <c:pt idx="103">
                  <c:v>71.5</c:v>
                </c:pt>
                <c:pt idx="104">
                  <c:v>72</c:v>
                </c:pt>
                <c:pt idx="105">
                  <c:v>72.5</c:v>
                </c:pt>
                <c:pt idx="106">
                  <c:v>73</c:v>
                </c:pt>
                <c:pt idx="107">
                  <c:v>73.5</c:v>
                </c:pt>
                <c:pt idx="108">
                  <c:v>74</c:v>
                </c:pt>
                <c:pt idx="109">
                  <c:v>74.5</c:v>
                </c:pt>
                <c:pt idx="110">
                  <c:v>75</c:v>
                </c:pt>
                <c:pt idx="111">
                  <c:v>75.5</c:v>
                </c:pt>
                <c:pt idx="112">
                  <c:v>76</c:v>
                </c:pt>
                <c:pt idx="113">
                  <c:v>76.5</c:v>
                </c:pt>
                <c:pt idx="114">
                  <c:v>77</c:v>
                </c:pt>
                <c:pt idx="115">
                  <c:v>77.5</c:v>
                </c:pt>
                <c:pt idx="116">
                  <c:v>78</c:v>
                </c:pt>
                <c:pt idx="117">
                  <c:v>78.5</c:v>
                </c:pt>
                <c:pt idx="118">
                  <c:v>79</c:v>
                </c:pt>
                <c:pt idx="119">
                  <c:v>79.5</c:v>
                </c:pt>
                <c:pt idx="120">
                  <c:v>80</c:v>
                </c:pt>
                <c:pt idx="121">
                  <c:v>80.5</c:v>
                </c:pt>
                <c:pt idx="122">
                  <c:v>81</c:v>
                </c:pt>
                <c:pt idx="123">
                  <c:v>81.5</c:v>
                </c:pt>
                <c:pt idx="124">
                  <c:v>82</c:v>
                </c:pt>
                <c:pt idx="125">
                  <c:v>82.5</c:v>
                </c:pt>
                <c:pt idx="126">
                  <c:v>83</c:v>
                </c:pt>
                <c:pt idx="127">
                  <c:v>83.5</c:v>
                </c:pt>
                <c:pt idx="128">
                  <c:v>84</c:v>
                </c:pt>
                <c:pt idx="129">
                  <c:v>84.5</c:v>
                </c:pt>
                <c:pt idx="130">
                  <c:v>85</c:v>
                </c:pt>
                <c:pt idx="131">
                  <c:v>85.5</c:v>
                </c:pt>
                <c:pt idx="132">
                  <c:v>86</c:v>
                </c:pt>
                <c:pt idx="133">
                  <c:v>86.5</c:v>
                </c:pt>
                <c:pt idx="134">
                  <c:v>87</c:v>
                </c:pt>
                <c:pt idx="135">
                  <c:v>87.5</c:v>
                </c:pt>
                <c:pt idx="136">
                  <c:v>88</c:v>
                </c:pt>
                <c:pt idx="137">
                  <c:v>88.5</c:v>
                </c:pt>
                <c:pt idx="138">
                  <c:v>89</c:v>
                </c:pt>
                <c:pt idx="139">
                  <c:v>89.5</c:v>
                </c:pt>
                <c:pt idx="140">
                  <c:v>90</c:v>
                </c:pt>
                <c:pt idx="141">
                  <c:v>90.5</c:v>
                </c:pt>
                <c:pt idx="142">
                  <c:v>91</c:v>
                </c:pt>
                <c:pt idx="143">
                  <c:v>91.5</c:v>
                </c:pt>
                <c:pt idx="144">
                  <c:v>92</c:v>
                </c:pt>
                <c:pt idx="145">
                  <c:v>92.5</c:v>
                </c:pt>
                <c:pt idx="146">
                  <c:v>93</c:v>
                </c:pt>
                <c:pt idx="147">
                  <c:v>93.5</c:v>
                </c:pt>
                <c:pt idx="148">
                  <c:v>94</c:v>
                </c:pt>
                <c:pt idx="149">
                  <c:v>94.5</c:v>
                </c:pt>
                <c:pt idx="150">
                  <c:v>95</c:v>
                </c:pt>
                <c:pt idx="151">
                  <c:v>95.5</c:v>
                </c:pt>
                <c:pt idx="152">
                  <c:v>96</c:v>
                </c:pt>
                <c:pt idx="153">
                  <c:v>96.5</c:v>
                </c:pt>
                <c:pt idx="154">
                  <c:v>97</c:v>
                </c:pt>
                <c:pt idx="155">
                  <c:v>97.5</c:v>
                </c:pt>
                <c:pt idx="156">
                  <c:v>98</c:v>
                </c:pt>
                <c:pt idx="157">
                  <c:v>98.5</c:v>
                </c:pt>
                <c:pt idx="158">
                  <c:v>99</c:v>
                </c:pt>
                <c:pt idx="159">
                  <c:v>99.5</c:v>
                </c:pt>
                <c:pt idx="160">
                  <c:v>100</c:v>
                </c:pt>
                <c:pt idx="161">
                  <c:v>100.5</c:v>
                </c:pt>
                <c:pt idx="162">
                  <c:v>101</c:v>
                </c:pt>
                <c:pt idx="163">
                  <c:v>101.5</c:v>
                </c:pt>
                <c:pt idx="164">
                  <c:v>102</c:v>
                </c:pt>
                <c:pt idx="165">
                  <c:v>102.5</c:v>
                </c:pt>
                <c:pt idx="166">
                  <c:v>103</c:v>
                </c:pt>
                <c:pt idx="167">
                  <c:v>103.5</c:v>
                </c:pt>
                <c:pt idx="168">
                  <c:v>104</c:v>
                </c:pt>
                <c:pt idx="169">
                  <c:v>104.5</c:v>
                </c:pt>
                <c:pt idx="170">
                  <c:v>105</c:v>
                </c:pt>
                <c:pt idx="171">
                  <c:v>105.5</c:v>
                </c:pt>
                <c:pt idx="172">
                  <c:v>106</c:v>
                </c:pt>
                <c:pt idx="173">
                  <c:v>106.5</c:v>
                </c:pt>
                <c:pt idx="174">
                  <c:v>107</c:v>
                </c:pt>
                <c:pt idx="175">
                  <c:v>107.5</c:v>
                </c:pt>
                <c:pt idx="176">
                  <c:v>108</c:v>
                </c:pt>
                <c:pt idx="177">
                  <c:v>108.5</c:v>
                </c:pt>
                <c:pt idx="178">
                  <c:v>109</c:v>
                </c:pt>
                <c:pt idx="179">
                  <c:v>109.5</c:v>
                </c:pt>
                <c:pt idx="180">
                  <c:v>110</c:v>
                </c:pt>
                <c:pt idx="181">
                  <c:v>110.5</c:v>
                </c:pt>
                <c:pt idx="182">
                  <c:v>111</c:v>
                </c:pt>
                <c:pt idx="183">
                  <c:v>111.5</c:v>
                </c:pt>
                <c:pt idx="184">
                  <c:v>112</c:v>
                </c:pt>
                <c:pt idx="185">
                  <c:v>112.5</c:v>
                </c:pt>
                <c:pt idx="186">
                  <c:v>113</c:v>
                </c:pt>
                <c:pt idx="187">
                  <c:v>113.5</c:v>
                </c:pt>
                <c:pt idx="188">
                  <c:v>114</c:v>
                </c:pt>
                <c:pt idx="189">
                  <c:v>114.5</c:v>
                </c:pt>
                <c:pt idx="190">
                  <c:v>115</c:v>
                </c:pt>
                <c:pt idx="191">
                  <c:v>115.5</c:v>
                </c:pt>
                <c:pt idx="192">
                  <c:v>116</c:v>
                </c:pt>
                <c:pt idx="193">
                  <c:v>116.5</c:v>
                </c:pt>
                <c:pt idx="194">
                  <c:v>117</c:v>
                </c:pt>
                <c:pt idx="195">
                  <c:v>117.5</c:v>
                </c:pt>
                <c:pt idx="196">
                  <c:v>118</c:v>
                </c:pt>
                <c:pt idx="197">
                  <c:v>118.5</c:v>
                </c:pt>
                <c:pt idx="198">
                  <c:v>119</c:v>
                </c:pt>
                <c:pt idx="199">
                  <c:v>119.5</c:v>
                </c:pt>
                <c:pt idx="200">
                  <c:v>120</c:v>
                </c:pt>
                <c:pt idx="201">
                  <c:v>120.5</c:v>
                </c:pt>
                <c:pt idx="202">
                  <c:v>121</c:v>
                </c:pt>
                <c:pt idx="203">
                  <c:v>121.5</c:v>
                </c:pt>
                <c:pt idx="204">
                  <c:v>122</c:v>
                </c:pt>
                <c:pt idx="205">
                  <c:v>122.5</c:v>
                </c:pt>
                <c:pt idx="206">
                  <c:v>123</c:v>
                </c:pt>
                <c:pt idx="207">
                  <c:v>123.5</c:v>
                </c:pt>
                <c:pt idx="208">
                  <c:v>124</c:v>
                </c:pt>
                <c:pt idx="209">
                  <c:v>124.5</c:v>
                </c:pt>
                <c:pt idx="210">
                  <c:v>125</c:v>
                </c:pt>
                <c:pt idx="211">
                  <c:v>125.5</c:v>
                </c:pt>
                <c:pt idx="212">
                  <c:v>126</c:v>
                </c:pt>
                <c:pt idx="213">
                  <c:v>126.5</c:v>
                </c:pt>
                <c:pt idx="214">
                  <c:v>127</c:v>
                </c:pt>
                <c:pt idx="215">
                  <c:v>127.5</c:v>
                </c:pt>
                <c:pt idx="216">
                  <c:v>128</c:v>
                </c:pt>
                <c:pt idx="217">
                  <c:v>128.5</c:v>
                </c:pt>
                <c:pt idx="218">
                  <c:v>129</c:v>
                </c:pt>
                <c:pt idx="219">
                  <c:v>129.5</c:v>
                </c:pt>
                <c:pt idx="220">
                  <c:v>130</c:v>
                </c:pt>
                <c:pt idx="221">
                  <c:v>130.5</c:v>
                </c:pt>
                <c:pt idx="222">
                  <c:v>131</c:v>
                </c:pt>
                <c:pt idx="223">
                  <c:v>131.5</c:v>
                </c:pt>
                <c:pt idx="224">
                  <c:v>132</c:v>
                </c:pt>
                <c:pt idx="225">
                  <c:v>132.5</c:v>
                </c:pt>
                <c:pt idx="226">
                  <c:v>133</c:v>
                </c:pt>
                <c:pt idx="227">
                  <c:v>133.5</c:v>
                </c:pt>
                <c:pt idx="228">
                  <c:v>134</c:v>
                </c:pt>
                <c:pt idx="229">
                  <c:v>134.5</c:v>
                </c:pt>
                <c:pt idx="230">
                  <c:v>135</c:v>
                </c:pt>
                <c:pt idx="231">
                  <c:v>135.5</c:v>
                </c:pt>
                <c:pt idx="232">
                  <c:v>136</c:v>
                </c:pt>
                <c:pt idx="233">
                  <c:v>136.5</c:v>
                </c:pt>
                <c:pt idx="234">
                  <c:v>137</c:v>
                </c:pt>
                <c:pt idx="235">
                  <c:v>137.5</c:v>
                </c:pt>
                <c:pt idx="236">
                  <c:v>138</c:v>
                </c:pt>
                <c:pt idx="237">
                  <c:v>138.5</c:v>
                </c:pt>
                <c:pt idx="238">
                  <c:v>139</c:v>
                </c:pt>
                <c:pt idx="239">
                  <c:v>139.5</c:v>
                </c:pt>
                <c:pt idx="240">
                  <c:v>140</c:v>
                </c:pt>
                <c:pt idx="241">
                  <c:v>140.5</c:v>
                </c:pt>
                <c:pt idx="242">
                  <c:v>141</c:v>
                </c:pt>
                <c:pt idx="243">
                  <c:v>141.5</c:v>
                </c:pt>
                <c:pt idx="244">
                  <c:v>142</c:v>
                </c:pt>
                <c:pt idx="245">
                  <c:v>142.5</c:v>
                </c:pt>
                <c:pt idx="246">
                  <c:v>143</c:v>
                </c:pt>
                <c:pt idx="247">
                  <c:v>143.5</c:v>
                </c:pt>
                <c:pt idx="248">
                  <c:v>144</c:v>
                </c:pt>
                <c:pt idx="249">
                  <c:v>144.5</c:v>
                </c:pt>
                <c:pt idx="250">
                  <c:v>145</c:v>
                </c:pt>
                <c:pt idx="251">
                  <c:v>145.5</c:v>
                </c:pt>
                <c:pt idx="252">
                  <c:v>146</c:v>
                </c:pt>
                <c:pt idx="253">
                  <c:v>146.5</c:v>
                </c:pt>
                <c:pt idx="254">
                  <c:v>147</c:v>
                </c:pt>
                <c:pt idx="255">
                  <c:v>147.5</c:v>
                </c:pt>
                <c:pt idx="256">
                  <c:v>148</c:v>
                </c:pt>
                <c:pt idx="257">
                  <c:v>148.5</c:v>
                </c:pt>
                <c:pt idx="258">
                  <c:v>149</c:v>
                </c:pt>
                <c:pt idx="259">
                  <c:v>149.5</c:v>
                </c:pt>
                <c:pt idx="260">
                  <c:v>150</c:v>
                </c:pt>
                <c:pt idx="261">
                  <c:v>150.5</c:v>
                </c:pt>
                <c:pt idx="262">
                  <c:v>151</c:v>
                </c:pt>
                <c:pt idx="263">
                  <c:v>151.5</c:v>
                </c:pt>
                <c:pt idx="264">
                  <c:v>152</c:v>
                </c:pt>
                <c:pt idx="265">
                  <c:v>152.5</c:v>
                </c:pt>
                <c:pt idx="266">
                  <c:v>153</c:v>
                </c:pt>
                <c:pt idx="267">
                  <c:v>153.5</c:v>
                </c:pt>
                <c:pt idx="268">
                  <c:v>154</c:v>
                </c:pt>
                <c:pt idx="269">
                  <c:v>154.5</c:v>
                </c:pt>
                <c:pt idx="270">
                  <c:v>155</c:v>
                </c:pt>
                <c:pt idx="271">
                  <c:v>155.5</c:v>
                </c:pt>
                <c:pt idx="272">
                  <c:v>156</c:v>
                </c:pt>
                <c:pt idx="273">
                  <c:v>156.5</c:v>
                </c:pt>
                <c:pt idx="274">
                  <c:v>157</c:v>
                </c:pt>
                <c:pt idx="275">
                  <c:v>157.5</c:v>
                </c:pt>
                <c:pt idx="276">
                  <c:v>158</c:v>
                </c:pt>
                <c:pt idx="277">
                  <c:v>158.5</c:v>
                </c:pt>
                <c:pt idx="278">
                  <c:v>159</c:v>
                </c:pt>
                <c:pt idx="279">
                  <c:v>159.5</c:v>
                </c:pt>
                <c:pt idx="280">
                  <c:v>160</c:v>
                </c:pt>
                <c:pt idx="281">
                  <c:v>160.5</c:v>
                </c:pt>
                <c:pt idx="282">
                  <c:v>161</c:v>
                </c:pt>
                <c:pt idx="283">
                  <c:v>161.5</c:v>
                </c:pt>
                <c:pt idx="284">
                  <c:v>162</c:v>
                </c:pt>
                <c:pt idx="285">
                  <c:v>162.5</c:v>
                </c:pt>
                <c:pt idx="286">
                  <c:v>163</c:v>
                </c:pt>
                <c:pt idx="287">
                  <c:v>163.5</c:v>
                </c:pt>
                <c:pt idx="288">
                  <c:v>164</c:v>
                </c:pt>
                <c:pt idx="289">
                  <c:v>164.5</c:v>
                </c:pt>
                <c:pt idx="290">
                  <c:v>165</c:v>
                </c:pt>
                <c:pt idx="291">
                  <c:v>165.5</c:v>
                </c:pt>
                <c:pt idx="292">
                  <c:v>166</c:v>
                </c:pt>
                <c:pt idx="293">
                  <c:v>166.5</c:v>
                </c:pt>
                <c:pt idx="294">
                  <c:v>167</c:v>
                </c:pt>
                <c:pt idx="295">
                  <c:v>167.5</c:v>
                </c:pt>
                <c:pt idx="296">
                  <c:v>168</c:v>
                </c:pt>
                <c:pt idx="297">
                  <c:v>168.5</c:v>
                </c:pt>
                <c:pt idx="298">
                  <c:v>169</c:v>
                </c:pt>
                <c:pt idx="299">
                  <c:v>169.5</c:v>
                </c:pt>
                <c:pt idx="300">
                  <c:v>170</c:v>
                </c:pt>
                <c:pt idx="301">
                  <c:v>170.5</c:v>
                </c:pt>
                <c:pt idx="302">
                  <c:v>171</c:v>
                </c:pt>
                <c:pt idx="303">
                  <c:v>171.5</c:v>
                </c:pt>
                <c:pt idx="304">
                  <c:v>172</c:v>
                </c:pt>
                <c:pt idx="305">
                  <c:v>172.5</c:v>
                </c:pt>
                <c:pt idx="306">
                  <c:v>173</c:v>
                </c:pt>
                <c:pt idx="307">
                  <c:v>173.5</c:v>
                </c:pt>
                <c:pt idx="308">
                  <c:v>174</c:v>
                </c:pt>
                <c:pt idx="309">
                  <c:v>174.5</c:v>
                </c:pt>
                <c:pt idx="310">
                  <c:v>175</c:v>
                </c:pt>
                <c:pt idx="311">
                  <c:v>175.5</c:v>
                </c:pt>
                <c:pt idx="312">
                  <c:v>176</c:v>
                </c:pt>
                <c:pt idx="313">
                  <c:v>176.5</c:v>
                </c:pt>
                <c:pt idx="314">
                  <c:v>177</c:v>
                </c:pt>
                <c:pt idx="315">
                  <c:v>177.5</c:v>
                </c:pt>
                <c:pt idx="316">
                  <c:v>178</c:v>
                </c:pt>
                <c:pt idx="317">
                  <c:v>178.5</c:v>
                </c:pt>
                <c:pt idx="318">
                  <c:v>179</c:v>
                </c:pt>
                <c:pt idx="319">
                  <c:v>179.5</c:v>
                </c:pt>
                <c:pt idx="320">
                  <c:v>180</c:v>
                </c:pt>
                <c:pt idx="321">
                  <c:v>180.5</c:v>
                </c:pt>
                <c:pt idx="322">
                  <c:v>181</c:v>
                </c:pt>
                <c:pt idx="323">
                  <c:v>181.5</c:v>
                </c:pt>
                <c:pt idx="324">
                  <c:v>182</c:v>
                </c:pt>
                <c:pt idx="325">
                  <c:v>182.5</c:v>
                </c:pt>
                <c:pt idx="326">
                  <c:v>183</c:v>
                </c:pt>
                <c:pt idx="327">
                  <c:v>183.5</c:v>
                </c:pt>
                <c:pt idx="328">
                  <c:v>184</c:v>
                </c:pt>
                <c:pt idx="329">
                  <c:v>184.5</c:v>
                </c:pt>
                <c:pt idx="330">
                  <c:v>185</c:v>
                </c:pt>
                <c:pt idx="331">
                  <c:v>185.5</c:v>
                </c:pt>
                <c:pt idx="332">
                  <c:v>186</c:v>
                </c:pt>
                <c:pt idx="333">
                  <c:v>186.5</c:v>
                </c:pt>
                <c:pt idx="334">
                  <c:v>187</c:v>
                </c:pt>
                <c:pt idx="335">
                  <c:v>187.5</c:v>
                </c:pt>
                <c:pt idx="336">
                  <c:v>188</c:v>
                </c:pt>
                <c:pt idx="337">
                  <c:v>188.5</c:v>
                </c:pt>
                <c:pt idx="338">
                  <c:v>189</c:v>
                </c:pt>
                <c:pt idx="339">
                  <c:v>189.5</c:v>
                </c:pt>
                <c:pt idx="340">
                  <c:v>190</c:v>
                </c:pt>
                <c:pt idx="341">
                  <c:v>190.5</c:v>
                </c:pt>
                <c:pt idx="342">
                  <c:v>191</c:v>
                </c:pt>
                <c:pt idx="343">
                  <c:v>191.5</c:v>
                </c:pt>
                <c:pt idx="344">
                  <c:v>192</c:v>
                </c:pt>
                <c:pt idx="345">
                  <c:v>192.5</c:v>
                </c:pt>
                <c:pt idx="346">
                  <c:v>193</c:v>
                </c:pt>
                <c:pt idx="347">
                  <c:v>193.5</c:v>
                </c:pt>
                <c:pt idx="348">
                  <c:v>194</c:v>
                </c:pt>
                <c:pt idx="349">
                  <c:v>194.5</c:v>
                </c:pt>
                <c:pt idx="350">
                  <c:v>195</c:v>
                </c:pt>
                <c:pt idx="351">
                  <c:v>195.5</c:v>
                </c:pt>
                <c:pt idx="352">
                  <c:v>196</c:v>
                </c:pt>
                <c:pt idx="353">
                  <c:v>196.5</c:v>
                </c:pt>
                <c:pt idx="354">
                  <c:v>197</c:v>
                </c:pt>
                <c:pt idx="355">
                  <c:v>197.5</c:v>
                </c:pt>
                <c:pt idx="356">
                  <c:v>198</c:v>
                </c:pt>
                <c:pt idx="357">
                  <c:v>198.5</c:v>
                </c:pt>
                <c:pt idx="358">
                  <c:v>199</c:v>
                </c:pt>
                <c:pt idx="359">
                  <c:v>199.5</c:v>
                </c:pt>
                <c:pt idx="360">
                  <c:v>200</c:v>
                </c:pt>
                <c:pt idx="361">
                  <c:v>200.5</c:v>
                </c:pt>
                <c:pt idx="362">
                  <c:v>201</c:v>
                </c:pt>
                <c:pt idx="363">
                  <c:v>201.5</c:v>
                </c:pt>
                <c:pt idx="364">
                  <c:v>202</c:v>
                </c:pt>
                <c:pt idx="365">
                  <c:v>202.5</c:v>
                </c:pt>
                <c:pt idx="366">
                  <c:v>203</c:v>
                </c:pt>
                <c:pt idx="367">
                  <c:v>203.5</c:v>
                </c:pt>
                <c:pt idx="368">
                  <c:v>204</c:v>
                </c:pt>
                <c:pt idx="369">
                  <c:v>204.5</c:v>
                </c:pt>
                <c:pt idx="370">
                  <c:v>205</c:v>
                </c:pt>
                <c:pt idx="371">
                  <c:v>205.5</c:v>
                </c:pt>
                <c:pt idx="372">
                  <c:v>206</c:v>
                </c:pt>
                <c:pt idx="373">
                  <c:v>206.5</c:v>
                </c:pt>
                <c:pt idx="374">
                  <c:v>207</c:v>
                </c:pt>
                <c:pt idx="375">
                  <c:v>207.5</c:v>
                </c:pt>
                <c:pt idx="376">
                  <c:v>208</c:v>
                </c:pt>
                <c:pt idx="377">
                  <c:v>208.5</c:v>
                </c:pt>
                <c:pt idx="378">
                  <c:v>209</c:v>
                </c:pt>
                <c:pt idx="379">
                  <c:v>209.5</c:v>
                </c:pt>
                <c:pt idx="380">
                  <c:v>210</c:v>
                </c:pt>
                <c:pt idx="381">
                  <c:v>210.5</c:v>
                </c:pt>
                <c:pt idx="382">
                  <c:v>211</c:v>
                </c:pt>
                <c:pt idx="383">
                  <c:v>211.5</c:v>
                </c:pt>
                <c:pt idx="384">
                  <c:v>212</c:v>
                </c:pt>
                <c:pt idx="385">
                  <c:v>212.5</c:v>
                </c:pt>
                <c:pt idx="386">
                  <c:v>213</c:v>
                </c:pt>
                <c:pt idx="387">
                  <c:v>213.5</c:v>
                </c:pt>
                <c:pt idx="388">
                  <c:v>214</c:v>
                </c:pt>
                <c:pt idx="389">
                  <c:v>214.5</c:v>
                </c:pt>
                <c:pt idx="390">
                  <c:v>215</c:v>
                </c:pt>
                <c:pt idx="391">
                  <c:v>215.5</c:v>
                </c:pt>
                <c:pt idx="392">
                  <c:v>216</c:v>
                </c:pt>
                <c:pt idx="393">
                  <c:v>216.5</c:v>
                </c:pt>
                <c:pt idx="394">
                  <c:v>217</c:v>
                </c:pt>
                <c:pt idx="395">
                  <c:v>217.5</c:v>
                </c:pt>
                <c:pt idx="396">
                  <c:v>218</c:v>
                </c:pt>
                <c:pt idx="397">
                  <c:v>218.5</c:v>
                </c:pt>
                <c:pt idx="398">
                  <c:v>219</c:v>
                </c:pt>
                <c:pt idx="399">
                  <c:v>219.5</c:v>
                </c:pt>
                <c:pt idx="400">
                  <c:v>220</c:v>
                </c:pt>
                <c:pt idx="401">
                  <c:v>220.5</c:v>
                </c:pt>
                <c:pt idx="402">
                  <c:v>221</c:v>
                </c:pt>
                <c:pt idx="403">
                  <c:v>221.5</c:v>
                </c:pt>
                <c:pt idx="404">
                  <c:v>222</c:v>
                </c:pt>
                <c:pt idx="405">
                  <c:v>222.5</c:v>
                </c:pt>
                <c:pt idx="406">
                  <c:v>223</c:v>
                </c:pt>
                <c:pt idx="407">
                  <c:v>223.5</c:v>
                </c:pt>
                <c:pt idx="408">
                  <c:v>224</c:v>
                </c:pt>
                <c:pt idx="409">
                  <c:v>224.5</c:v>
                </c:pt>
                <c:pt idx="410">
                  <c:v>225</c:v>
                </c:pt>
                <c:pt idx="411">
                  <c:v>225.5</c:v>
                </c:pt>
                <c:pt idx="412">
                  <c:v>226</c:v>
                </c:pt>
                <c:pt idx="413">
                  <c:v>226.5</c:v>
                </c:pt>
                <c:pt idx="414">
                  <c:v>227</c:v>
                </c:pt>
                <c:pt idx="415">
                  <c:v>227.5</c:v>
                </c:pt>
                <c:pt idx="416">
                  <c:v>228</c:v>
                </c:pt>
                <c:pt idx="417">
                  <c:v>228.5</c:v>
                </c:pt>
                <c:pt idx="418">
                  <c:v>229</c:v>
                </c:pt>
                <c:pt idx="419">
                  <c:v>229.5</c:v>
                </c:pt>
                <c:pt idx="420">
                  <c:v>230</c:v>
                </c:pt>
                <c:pt idx="421">
                  <c:v>230.5</c:v>
                </c:pt>
                <c:pt idx="422">
                  <c:v>231</c:v>
                </c:pt>
                <c:pt idx="423">
                  <c:v>231.5</c:v>
                </c:pt>
                <c:pt idx="424">
                  <c:v>232</c:v>
                </c:pt>
                <c:pt idx="425">
                  <c:v>232.5</c:v>
                </c:pt>
                <c:pt idx="426">
                  <c:v>233</c:v>
                </c:pt>
                <c:pt idx="427">
                  <c:v>233.5</c:v>
                </c:pt>
                <c:pt idx="428">
                  <c:v>234</c:v>
                </c:pt>
                <c:pt idx="429">
                  <c:v>234.5</c:v>
                </c:pt>
                <c:pt idx="430">
                  <c:v>235</c:v>
                </c:pt>
                <c:pt idx="431">
                  <c:v>235.5</c:v>
                </c:pt>
                <c:pt idx="432">
                  <c:v>236</c:v>
                </c:pt>
                <c:pt idx="433">
                  <c:v>236.5</c:v>
                </c:pt>
                <c:pt idx="434">
                  <c:v>237</c:v>
                </c:pt>
                <c:pt idx="435">
                  <c:v>237.5</c:v>
                </c:pt>
                <c:pt idx="436">
                  <c:v>238</c:v>
                </c:pt>
                <c:pt idx="437">
                  <c:v>238.5</c:v>
                </c:pt>
                <c:pt idx="438">
                  <c:v>239</c:v>
                </c:pt>
                <c:pt idx="439">
                  <c:v>239.5</c:v>
                </c:pt>
                <c:pt idx="440">
                  <c:v>240</c:v>
                </c:pt>
                <c:pt idx="441">
                  <c:v>240.5</c:v>
                </c:pt>
                <c:pt idx="442">
                  <c:v>241</c:v>
                </c:pt>
                <c:pt idx="443">
                  <c:v>241.5</c:v>
                </c:pt>
                <c:pt idx="444">
                  <c:v>242</c:v>
                </c:pt>
                <c:pt idx="445">
                  <c:v>242.5</c:v>
                </c:pt>
                <c:pt idx="446">
                  <c:v>243</c:v>
                </c:pt>
                <c:pt idx="447">
                  <c:v>243.5</c:v>
                </c:pt>
                <c:pt idx="448">
                  <c:v>244</c:v>
                </c:pt>
                <c:pt idx="449">
                  <c:v>244.5</c:v>
                </c:pt>
                <c:pt idx="450">
                  <c:v>245</c:v>
                </c:pt>
                <c:pt idx="451">
                  <c:v>245.5</c:v>
                </c:pt>
                <c:pt idx="452">
                  <c:v>246</c:v>
                </c:pt>
                <c:pt idx="453">
                  <c:v>246.5</c:v>
                </c:pt>
                <c:pt idx="454">
                  <c:v>247</c:v>
                </c:pt>
                <c:pt idx="455">
                  <c:v>247.5</c:v>
                </c:pt>
                <c:pt idx="456">
                  <c:v>248</c:v>
                </c:pt>
                <c:pt idx="457">
                  <c:v>248.5</c:v>
                </c:pt>
                <c:pt idx="458">
                  <c:v>249</c:v>
                </c:pt>
                <c:pt idx="459">
                  <c:v>249.5</c:v>
                </c:pt>
                <c:pt idx="460">
                  <c:v>250</c:v>
                </c:pt>
                <c:pt idx="461">
                  <c:v>250.5</c:v>
                </c:pt>
                <c:pt idx="462">
                  <c:v>251</c:v>
                </c:pt>
                <c:pt idx="463">
                  <c:v>251.5</c:v>
                </c:pt>
                <c:pt idx="464">
                  <c:v>252</c:v>
                </c:pt>
                <c:pt idx="465">
                  <c:v>252.5</c:v>
                </c:pt>
                <c:pt idx="466">
                  <c:v>253</c:v>
                </c:pt>
                <c:pt idx="467">
                  <c:v>253.5</c:v>
                </c:pt>
                <c:pt idx="468">
                  <c:v>254</c:v>
                </c:pt>
                <c:pt idx="469">
                  <c:v>254.5</c:v>
                </c:pt>
                <c:pt idx="470">
                  <c:v>255</c:v>
                </c:pt>
                <c:pt idx="471">
                  <c:v>255.5</c:v>
                </c:pt>
                <c:pt idx="472">
                  <c:v>256</c:v>
                </c:pt>
                <c:pt idx="473">
                  <c:v>256.5</c:v>
                </c:pt>
                <c:pt idx="474">
                  <c:v>257</c:v>
                </c:pt>
                <c:pt idx="475">
                  <c:v>257.5</c:v>
                </c:pt>
                <c:pt idx="476">
                  <c:v>258</c:v>
                </c:pt>
                <c:pt idx="477">
                  <c:v>258.5</c:v>
                </c:pt>
                <c:pt idx="478">
                  <c:v>259</c:v>
                </c:pt>
                <c:pt idx="479">
                  <c:v>259.5</c:v>
                </c:pt>
                <c:pt idx="480">
                  <c:v>260</c:v>
                </c:pt>
                <c:pt idx="481">
                  <c:v>260.5</c:v>
                </c:pt>
                <c:pt idx="482">
                  <c:v>261</c:v>
                </c:pt>
                <c:pt idx="483">
                  <c:v>261.5</c:v>
                </c:pt>
                <c:pt idx="484">
                  <c:v>262</c:v>
                </c:pt>
                <c:pt idx="485">
                  <c:v>262.5</c:v>
                </c:pt>
                <c:pt idx="486">
                  <c:v>263</c:v>
                </c:pt>
                <c:pt idx="487">
                  <c:v>263.5</c:v>
                </c:pt>
                <c:pt idx="488">
                  <c:v>264</c:v>
                </c:pt>
                <c:pt idx="489">
                  <c:v>264.5</c:v>
                </c:pt>
                <c:pt idx="490">
                  <c:v>265</c:v>
                </c:pt>
                <c:pt idx="491">
                  <c:v>265.5</c:v>
                </c:pt>
                <c:pt idx="492">
                  <c:v>266</c:v>
                </c:pt>
                <c:pt idx="493">
                  <c:v>266.5</c:v>
                </c:pt>
                <c:pt idx="494">
                  <c:v>267</c:v>
                </c:pt>
                <c:pt idx="495">
                  <c:v>267.5</c:v>
                </c:pt>
                <c:pt idx="496">
                  <c:v>268</c:v>
                </c:pt>
                <c:pt idx="497">
                  <c:v>268.5</c:v>
                </c:pt>
                <c:pt idx="498">
                  <c:v>269</c:v>
                </c:pt>
                <c:pt idx="499">
                  <c:v>269.5</c:v>
                </c:pt>
                <c:pt idx="500">
                  <c:v>270</c:v>
                </c:pt>
                <c:pt idx="501">
                  <c:v>270.5</c:v>
                </c:pt>
                <c:pt idx="502">
                  <c:v>271</c:v>
                </c:pt>
                <c:pt idx="503">
                  <c:v>271.5</c:v>
                </c:pt>
                <c:pt idx="504">
                  <c:v>272</c:v>
                </c:pt>
                <c:pt idx="505">
                  <c:v>272.5</c:v>
                </c:pt>
                <c:pt idx="506">
                  <c:v>273</c:v>
                </c:pt>
                <c:pt idx="507">
                  <c:v>273.5</c:v>
                </c:pt>
                <c:pt idx="508">
                  <c:v>274</c:v>
                </c:pt>
                <c:pt idx="509">
                  <c:v>274.5</c:v>
                </c:pt>
                <c:pt idx="510">
                  <c:v>275</c:v>
                </c:pt>
                <c:pt idx="511">
                  <c:v>275.5</c:v>
                </c:pt>
                <c:pt idx="512">
                  <c:v>276</c:v>
                </c:pt>
                <c:pt idx="513">
                  <c:v>276.5</c:v>
                </c:pt>
                <c:pt idx="514">
                  <c:v>277</c:v>
                </c:pt>
                <c:pt idx="515">
                  <c:v>277.5</c:v>
                </c:pt>
                <c:pt idx="516">
                  <c:v>278</c:v>
                </c:pt>
                <c:pt idx="517">
                  <c:v>278.5</c:v>
                </c:pt>
                <c:pt idx="518">
                  <c:v>279</c:v>
                </c:pt>
                <c:pt idx="519">
                  <c:v>279.5</c:v>
                </c:pt>
                <c:pt idx="520">
                  <c:v>280</c:v>
                </c:pt>
                <c:pt idx="521">
                  <c:v>280.5</c:v>
                </c:pt>
                <c:pt idx="522">
                  <c:v>281</c:v>
                </c:pt>
                <c:pt idx="523">
                  <c:v>281.5</c:v>
                </c:pt>
                <c:pt idx="524">
                  <c:v>282</c:v>
                </c:pt>
                <c:pt idx="525">
                  <c:v>282.5</c:v>
                </c:pt>
                <c:pt idx="526">
                  <c:v>283</c:v>
                </c:pt>
                <c:pt idx="527">
                  <c:v>283.5</c:v>
                </c:pt>
                <c:pt idx="528">
                  <c:v>284</c:v>
                </c:pt>
                <c:pt idx="529">
                  <c:v>284.5</c:v>
                </c:pt>
                <c:pt idx="530">
                  <c:v>285</c:v>
                </c:pt>
                <c:pt idx="531">
                  <c:v>285.5</c:v>
                </c:pt>
                <c:pt idx="532">
                  <c:v>286</c:v>
                </c:pt>
                <c:pt idx="533">
                  <c:v>286.5</c:v>
                </c:pt>
                <c:pt idx="534">
                  <c:v>287</c:v>
                </c:pt>
                <c:pt idx="535">
                  <c:v>287.5</c:v>
                </c:pt>
                <c:pt idx="536">
                  <c:v>288</c:v>
                </c:pt>
                <c:pt idx="537">
                  <c:v>288.5</c:v>
                </c:pt>
                <c:pt idx="538">
                  <c:v>289</c:v>
                </c:pt>
                <c:pt idx="539">
                  <c:v>289.5</c:v>
                </c:pt>
                <c:pt idx="540">
                  <c:v>290</c:v>
                </c:pt>
                <c:pt idx="541">
                  <c:v>290.5</c:v>
                </c:pt>
                <c:pt idx="542">
                  <c:v>291</c:v>
                </c:pt>
                <c:pt idx="543">
                  <c:v>291.5</c:v>
                </c:pt>
                <c:pt idx="544">
                  <c:v>292</c:v>
                </c:pt>
                <c:pt idx="545">
                  <c:v>292.5</c:v>
                </c:pt>
                <c:pt idx="546">
                  <c:v>293</c:v>
                </c:pt>
                <c:pt idx="547">
                  <c:v>293.5</c:v>
                </c:pt>
                <c:pt idx="548">
                  <c:v>294</c:v>
                </c:pt>
                <c:pt idx="549">
                  <c:v>294.5</c:v>
                </c:pt>
                <c:pt idx="550">
                  <c:v>295</c:v>
                </c:pt>
                <c:pt idx="551">
                  <c:v>295.5</c:v>
                </c:pt>
                <c:pt idx="552">
                  <c:v>296</c:v>
                </c:pt>
                <c:pt idx="553">
                  <c:v>296.5</c:v>
                </c:pt>
                <c:pt idx="554">
                  <c:v>297</c:v>
                </c:pt>
                <c:pt idx="555">
                  <c:v>297.5</c:v>
                </c:pt>
                <c:pt idx="556">
                  <c:v>298</c:v>
                </c:pt>
                <c:pt idx="557">
                  <c:v>298.5</c:v>
                </c:pt>
                <c:pt idx="558">
                  <c:v>299</c:v>
                </c:pt>
                <c:pt idx="559">
                  <c:v>299.5</c:v>
                </c:pt>
                <c:pt idx="560">
                  <c:v>300</c:v>
                </c:pt>
                <c:pt idx="561">
                  <c:v>300.5</c:v>
                </c:pt>
                <c:pt idx="562">
                  <c:v>301</c:v>
                </c:pt>
                <c:pt idx="563">
                  <c:v>301.5</c:v>
                </c:pt>
                <c:pt idx="564">
                  <c:v>302</c:v>
                </c:pt>
                <c:pt idx="565">
                  <c:v>302.5</c:v>
                </c:pt>
                <c:pt idx="566">
                  <c:v>303</c:v>
                </c:pt>
                <c:pt idx="567">
                  <c:v>303.5</c:v>
                </c:pt>
                <c:pt idx="568">
                  <c:v>304</c:v>
                </c:pt>
                <c:pt idx="569">
                  <c:v>304.5</c:v>
                </c:pt>
                <c:pt idx="570">
                  <c:v>305</c:v>
                </c:pt>
                <c:pt idx="571">
                  <c:v>305.5</c:v>
                </c:pt>
                <c:pt idx="572">
                  <c:v>306</c:v>
                </c:pt>
                <c:pt idx="573">
                  <c:v>306.5</c:v>
                </c:pt>
                <c:pt idx="574">
                  <c:v>307</c:v>
                </c:pt>
                <c:pt idx="575">
                  <c:v>307.5</c:v>
                </c:pt>
                <c:pt idx="576">
                  <c:v>308</c:v>
                </c:pt>
                <c:pt idx="577">
                  <c:v>308.5</c:v>
                </c:pt>
                <c:pt idx="578">
                  <c:v>309</c:v>
                </c:pt>
                <c:pt idx="579">
                  <c:v>309.5</c:v>
                </c:pt>
                <c:pt idx="580">
                  <c:v>310</c:v>
                </c:pt>
                <c:pt idx="581">
                  <c:v>310.5</c:v>
                </c:pt>
                <c:pt idx="582">
                  <c:v>311</c:v>
                </c:pt>
                <c:pt idx="583">
                  <c:v>311.5</c:v>
                </c:pt>
                <c:pt idx="584">
                  <c:v>312</c:v>
                </c:pt>
                <c:pt idx="585">
                  <c:v>312.5</c:v>
                </c:pt>
                <c:pt idx="586">
                  <c:v>313</c:v>
                </c:pt>
                <c:pt idx="587">
                  <c:v>313.5</c:v>
                </c:pt>
                <c:pt idx="588">
                  <c:v>314</c:v>
                </c:pt>
                <c:pt idx="589">
                  <c:v>314.5</c:v>
                </c:pt>
                <c:pt idx="590">
                  <c:v>315</c:v>
                </c:pt>
                <c:pt idx="591">
                  <c:v>315.5</c:v>
                </c:pt>
                <c:pt idx="592">
                  <c:v>316</c:v>
                </c:pt>
                <c:pt idx="593">
                  <c:v>316.5</c:v>
                </c:pt>
                <c:pt idx="594">
                  <c:v>317</c:v>
                </c:pt>
                <c:pt idx="595">
                  <c:v>317.5</c:v>
                </c:pt>
                <c:pt idx="596">
                  <c:v>318</c:v>
                </c:pt>
                <c:pt idx="597">
                  <c:v>318.5</c:v>
                </c:pt>
                <c:pt idx="598">
                  <c:v>319</c:v>
                </c:pt>
                <c:pt idx="599">
                  <c:v>319.5</c:v>
                </c:pt>
                <c:pt idx="600">
                  <c:v>320</c:v>
                </c:pt>
                <c:pt idx="601">
                  <c:v>320.5</c:v>
                </c:pt>
                <c:pt idx="602">
                  <c:v>321</c:v>
                </c:pt>
                <c:pt idx="603">
                  <c:v>321.5</c:v>
                </c:pt>
                <c:pt idx="604">
                  <c:v>322</c:v>
                </c:pt>
                <c:pt idx="605">
                  <c:v>322.5</c:v>
                </c:pt>
                <c:pt idx="606">
                  <c:v>323</c:v>
                </c:pt>
                <c:pt idx="607">
                  <c:v>323.5</c:v>
                </c:pt>
                <c:pt idx="608">
                  <c:v>324</c:v>
                </c:pt>
                <c:pt idx="609">
                  <c:v>324.5</c:v>
                </c:pt>
                <c:pt idx="610">
                  <c:v>325</c:v>
                </c:pt>
                <c:pt idx="611">
                  <c:v>325.5</c:v>
                </c:pt>
                <c:pt idx="612">
                  <c:v>326</c:v>
                </c:pt>
                <c:pt idx="613">
                  <c:v>326.5</c:v>
                </c:pt>
                <c:pt idx="614">
                  <c:v>327</c:v>
                </c:pt>
                <c:pt idx="615">
                  <c:v>327.5</c:v>
                </c:pt>
                <c:pt idx="616">
                  <c:v>328</c:v>
                </c:pt>
                <c:pt idx="617">
                  <c:v>328.5</c:v>
                </c:pt>
                <c:pt idx="618">
                  <c:v>329</c:v>
                </c:pt>
                <c:pt idx="619">
                  <c:v>329.5</c:v>
                </c:pt>
                <c:pt idx="620">
                  <c:v>330</c:v>
                </c:pt>
                <c:pt idx="621">
                  <c:v>330.5</c:v>
                </c:pt>
                <c:pt idx="622">
                  <c:v>331</c:v>
                </c:pt>
                <c:pt idx="623">
                  <c:v>331.5</c:v>
                </c:pt>
                <c:pt idx="624">
                  <c:v>332</c:v>
                </c:pt>
                <c:pt idx="625">
                  <c:v>332.5</c:v>
                </c:pt>
                <c:pt idx="626">
                  <c:v>333</c:v>
                </c:pt>
                <c:pt idx="627">
                  <c:v>333.5</c:v>
                </c:pt>
                <c:pt idx="628">
                  <c:v>334</c:v>
                </c:pt>
                <c:pt idx="629">
                  <c:v>334.5</c:v>
                </c:pt>
                <c:pt idx="630">
                  <c:v>335</c:v>
                </c:pt>
                <c:pt idx="631">
                  <c:v>335.5</c:v>
                </c:pt>
                <c:pt idx="632">
                  <c:v>336</c:v>
                </c:pt>
                <c:pt idx="633">
                  <c:v>336.5</c:v>
                </c:pt>
                <c:pt idx="634">
                  <c:v>337</c:v>
                </c:pt>
                <c:pt idx="635">
                  <c:v>337.5</c:v>
                </c:pt>
                <c:pt idx="636">
                  <c:v>338</c:v>
                </c:pt>
                <c:pt idx="637">
                  <c:v>338.5</c:v>
                </c:pt>
                <c:pt idx="638">
                  <c:v>339</c:v>
                </c:pt>
                <c:pt idx="639">
                  <c:v>339.5</c:v>
                </c:pt>
                <c:pt idx="640">
                  <c:v>340</c:v>
                </c:pt>
                <c:pt idx="641">
                  <c:v>340.5</c:v>
                </c:pt>
                <c:pt idx="642">
                  <c:v>341</c:v>
                </c:pt>
                <c:pt idx="643">
                  <c:v>341.5</c:v>
                </c:pt>
                <c:pt idx="644">
                  <c:v>342</c:v>
                </c:pt>
                <c:pt idx="645">
                  <c:v>342.5</c:v>
                </c:pt>
                <c:pt idx="646">
                  <c:v>343</c:v>
                </c:pt>
                <c:pt idx="647">
                  <c:v>343.5</c:v>
                </c:pt>
                <c:pt idx="648">
                  <c:v>344</c:v>
                </c:pt>
                <c:pt idx="649">
                  <c:v>344.5</c:v>
                </c:pt>
                <c:pt idx="650">
                  <c:v>345</c:v>
                </c:pt>
                <c:pt idx="651">
                  <c:v>345.5</c:v>
                </c:pt>
                <c:pt idx="652">
                  <c:v>346</c:v>
                </c:pt>
                <c:pt idx="653">
                  <c:v>346.5</c:v>
                </c:pt>
                <c:pt idx="654">
                  <c:v>347</c:v>
                </c:pt>
                <c:pt idx="655">
                  <c:v>347.5</c:v>
                </c:pt>
                <c:pt idx="656">
                  <c:v>348</c:v>
                </c:pt>
                <c:pt idx="657">
                  <c:v>348.5</c:v>
                </c:pt>
                <c:pt idx="658">
                  <c:v>349</c:v>
                </c:pt>
                <c:pt idx="659">
                  <c:v>349.5</c:v>
                </c:pt>
                <c:pt idx="660">
                  <c:v>350</c:v>
                </c:pt>
                <c:pt idx="661">
                  <c:v>350.5</c:v>
                </c:pt>
                <c:pt idx="662">
                  <c:v>351</c:v>
                </c:pt>
                <c:pt idx="663">
                  <c:v>351.5</c:v>
                </c:pt>
                <c:pt idx="664">
                  <c:v>352</c:v>
                </c:pt>
                <c:pt idx="665">
                  <c:v>352.5</c:v>
                </c:pt>
                <c:pt idx="666">
                  <c:v>353</c:v>
                </c:pt>
                <c:pt idx="667">
                  <c:v>353.5</c:v>
                </c:pt>
                <c:pt idx="668">
                  <c:v>354</c:v>
                </c:pt>
                <c:pt idx="669">
                  <c:v>354.5</c:v>
                </c:pt>
                <c:pt idx="670">
                  <c:v>355</c:v>
                </c:pt>
                <c:pt idx="671">
                  <c:v>355.5</c:v>
                </c:pt>
                <c:pt idx="672">
                  <c:v>356</c:v>
                </c:pt>
                <c:pt idx="673">
                  <c:v>356.5</c:v>
                </c:pt>
                <c:pt idx="674">
                  <c:v>357</c:v>
                </c:pt>
                <c:pt idx="675">
                  <c:v>357.5</c:v>
                </c:pt>
                <c:pt idx="676">
                  <c:v>358</c:v>
                </c:pt>
                <c:pt idx="677">
                  <c:v>358.5</c:v>
                </c:pt>
                <c:pt idx="678">
                  <c:v>359</c:v>
                </c:pt>
                <c:pt idx="679">
                  <c:v>359.5</c:v>
                </c:pt>
                <c:pt idx="680">
                  <c:v>360</c:v>
                </c:pt>
                <c:pt idx="681">
                  <c:v>360.5</c:v>
                </c:pt>
                <c:pt idx="682">
                  <c:v>361</c:v>
                </c:pt>
                <c:pt idx="683">
                  <c:v>361.5</c:v>
                </c:pt>
                <c:pt idx="684">
                  <c:v>362</c:v>
                </c:pt>
                <c:pt idx="685">
                  <c:v>362.5</c:v>
                </c:pt>
                <c:pt idx="686">
                  <c:v>363</c:v>
                </c:pt>
                <c:pt idx="687">
                  <c:v>363.5</c:v>
                </c:pt>
                <c:pt idx="688">
                  <c:v>364</c:v>
                </c:pt>
                <c:pt idx="689">
                  <c:v>364.5</c:v>
                </c:pt>
                <c:pt idx="690">
                  <c:v>365</c:v>
                </c:pt>
                <c:pt idx="691">
                  <c:v>365.5</c:v>
                </c:pt>
                <c:pt idx="692">
                  <c:v>366</c:v>
                </c:pt>
                <c:pt idx="693">
                  <c:v>366.5</c:v>
                </c:pt>
                <c:pt idx="694">
                  <c:v>367</c:v>
                </c:pt>
                <c:pt idx="695">
                  <c:v>367.5</c:v>
                </c:pt>
                <c:pt idx="696">
                  <c:v>368</c:v>
                </c:pt>
                <c:pt idx="697">
                  <c:v>368.5</c:v>
                </c:pt>
                <c:pt idx="698">
                  <c:v>369</c:v>
                </c:pt>
                <c:pt idx="699">
                  <c:v>369.5</c:v>
                </c:pt>
                <c:pt idx="700">
                  <c:v>370</c:v>
                </c:pt>
                <c:pt idx="701">
                  <c:v>370.5</c:v>
                </c:pt>
                <c:pt idx="702">
                  <c:v>371</c:v>
                </c:pt>
                <c:pt idx="703">
                  <c:v>371.5</c:v>
                </c:pt>
                <c:pt idx="704">
                  <c:v>372</c:v>
                </c:pt>
                <c:pt idx="705">
                  <c:v>372.5</c:v>
                </c:pt>
                <c:pt idx="706">
                  <c:v>373</c:v>
                </c:pt>
                <c:pt idx="707">
                  <c:v>373.5</c:v>
                </c:pt>
                <c:pt idx="708">
                  <c:v>374</c:v>
                </c:pt>
                <c:pt idx="709">
                  <c:v>374.5</c:v>
                </c:pt>
                <c:pt idx="710">
                  <c:v>375</c:v>
                </c:pt>
                <c:pt idx="711">
                  <c:v>375.5</c:v>
                </c:pt>
                <c:pt idx="712">
                  <c:v>376</c:v>
                </c:pt>
                <c:pt idx="713">
                  <c:v>376.5</c:v>
                </c:pt>
                <c:pt idx="714">
                  <c:v>377</c:v>
                </c:pt>
                <c:pt idx="715">
                  <c:v>377.5</c:v>
                </c:pt>
                <c:pt idx="716">
                  <c:v>378</c:v>
                </c:pt>
                <c:pt idx="717">
                  <c:v>378.5</c:v>
                </c:pt>
                <c:pt idx="718">
                  <c:v>379</c:v>
                </c:pt>
                <c:pt idx="719">
                  <c:v>379.5</c:v>
                </c:pt>
                <c:pt idx="720">
                  <c:v>380</c:v>
                </c:pt>
                <c:pt idx="721">
                  <c:v>380.5</c:v>
                </c:pt>
                <c:pt idx="722">
                  <c:v>381</c:v>
                </c:pt>
                <c:pt idx="723">
                  <c:v>381.5</c:v>
                </c:pt>
                <c:pt idx="724">
                  <c:v>382</c:v>
                </c:pt>
                <c:pt idx="725">
                  <c:v>382.5</c:v>
                </c:pt>
                <c:pt idx="726">
                  <c:v>383</c:v>
                </c:pt>
                <c:pt idx="727">
                  <c:v>383.5</c:v>
                </c:pt>
                <c:pt idx="728">
                  <c:v>384</c:v>
                </c:pt>
                <c:pt idx="729">
                  <c:v>384.5</c:v>
                </c:pt>
                <c:pt idx="730">
                  <c:v>385</c:v>
                </c:pt>
                <c:pt idx="731">
                  <c:v>385.5</c:v>
                </c:pt>
                <c:pt idx="732">
                  <c:v>386</c:v>
                </c:pt>
                <c:pt idx="733">
                  <c:v>386.5</c:v>
                </c:pt>
                <c:pt idx="734">
                  <c:v>387</c:v>
                </c:pt>
                <c:pt idx="735">
                  <c:v>387.5</c:v>
                </c:pt>
                <c:pt idx="736">
                  <c:v>388</c:v>
                </c:pt>
                <c:pt idx="737">
                  <c:v>388.5</c:v>
                </c:pt>
                <c:pt idx="738">
                  <c:v>389</c:v>
                </c:pt>
                <c:pt idx="739">
                  <c:v>389.5</c:v>
                </c:pt>
                <c:pt idx="740">
                  <c:v>390</c:v>
                </c:pt>
                <c:pt idx="741">
                  <c:v>390.5</c:v>
                </c:pt>
                <c:pt idx="742">
                  <c:v>391</c:v>
                </c:pt>
                <c:pt idx="743">
                  <c:v>391.5</c:v>
                </c:pt>
                <c:pt idx="744">
                  <c:v>392</c:v>
                </c:pt>
                <c:pt idx="745">
                  <c:v>392.5</c:v>
                </c:pt>
                <c:pt idx="746">
                  <c:v>393</c:v>
                </c:pt>
                <c:pt idx="747">
                  <c:v>393.5</c:v>
                </c:pt>
                <c:pt idx="748">
                  <c:v>394</c:v>
                </c:pt>
                <c:pt idx="749">
                  <c:v>394.5</c:v>
                </c:pt>
                <c:pt idx="750">
                  <c:v>395</c:v>
                </c:pt>
                <c:pt idx="751">
                  <c:v>395.5</c:v>
                </c:pt>
                <c:pt idx="752">
                  <c:v>396</c:v>
                </c:pt>
                <c:pt idx="753">
                  <c:v>396.5</c:v>
                </c:pt>
                <c:pt idx="754">
                  <c:v>397</c:v>
                </c:pt>
                <c:pt idx="755">
                  <c:v>397.5</c:v>
                </c:pt>
                <c:pt idx="756">
                  <c:v>398</c:v>
                </c:pt>
                <c:pt idx="757">
                  <c:v>398.5</c:v>
                </c:pt>
                <c:pt idx="758">
                  <c:v>399</c:v>
                </c:pt>
                <c:pt idx="759">
                  <c:v>399.5</c:v>
                </c:pt>
                <c:pt idx="760">
                  <c:v>400</c:v>
                </c:pt>
                <c:pt idx="761">
                  <c:v>400.5</c:v>
                </c:pt>
                <c:pt idx="762">
                  <c:v>401</c:v>
                </c:pt>
                <c:pt idx="763">
                  <c:v>401.5</c:v>
                </c:pt>
                <c:pt idx="764">
                  <c:v>402</c:v>
                </c:pt>
                <c:pt idx="765">
                  <c:v>402.5</c:v>
                </c:pt>
                <c:pt idx="766">
                  <c:v>403</c:v>
                </c:pt>
                <c:pt idx="767">
                  <c:v>403.5</c:v>
                </c:pt>
                <c:pt idx="768">
                  <c:v>404</c:v>
                </c:pt>
                <c:pt idx="769">
                  <c:v>404.5</c:v>
                </c:pt>
                <c:pt idx="770">
                  <c:v>405</c:v>
                </c:pt>
                <c:pt idx="771">
                  <c:v>405.5</c:v>
                </c:pt>
                <c:pt idx="772">
                  <c:v>406</c:v>
                </c:pt>
                <c:pt idx="773">
                  <c:v>406.5</c:v>
                </c:pt>
                <c:pt idx="774">
                  <c:v>407</c:v>
                </c:pt>
                <c:pt idx="775">
                  <c:v>407.5</c:v>
                </c:pt>
                <c:pt idx="776">
                  <c:v>408</c:v>
                </c:pt>
                <c:pt idx="777">
                  <c:v>408.5</c:v>
                </c:pt>
                <c:pt idx="778">
                  <c:v>409</c:v>
                </c:pt>
                <c:pt idx="779">
                  <c:v>409.5</c:v>
                </c:pt>
                <c:pt idx="780">
                  <c:v>410</c:v>
                </c:pt>
                <c:pt idx="781">
                  <c:v>410.5</c:v>
                </c:pt>
                <c:pt idx="782">
                  <c:v>411</c:v>
                </c:pt>
                <c:pt idx="783">
                  <c:v>411.5</c:v>
                </c:pt>
                <c:pt idx="784">
                  <c:v>412</c:v>
                </c:pt>
                <c:pt idx="785">
                  <c:v>412.5</c:v>
                </c:pt>
                <c:pt idx="786">
                  <c:v>413</c:v>
                </c:pt>
                <c:pt idx="787">
                  <c:v>413.5</c:v>
                </c:pt>
                <c:pt idx="788">
                  <c:v>414</c:v>
                </c:pt>
                <c:pt idx="789">
                  <c:v>414.5</c:v>
                </c:pt>
                <c:pt idx="790">
                  <c:v>415</c:v>
                </c:pt>
                <c:pt idx="791">
                  <c:v>415.5</c:v>
                </c:pt>
                <c:pt idx="792">
                  <c:v>416</c:v>
                </c:pt>
                <c:pt idx="793">
                  <c:v>416.5</c:v>
                </c:pt>
                <c:pt idx="794">
                  <c:v>417</c:v>
                </c:pt>
                <c:pt idx="795">
                  <c:v>417.5</c:v>
                </c:pt>
                <c:pt idx="796">
                  <c:v>418</c:v>
                </c:pt>
                <c:pt idx="797">
                  <c:v>418.5</c:v>
                </c:pt>
                <c:pt idx="798">
                  <c:v>419</c:v>
                </c:pt>
                <c:pt idx="799">
                  <c:v>419.5</c:v>
                </c:pt>
                <c:pt idx="800">
                  <c:v>420</c:v>
                </c:pt>
                <c:pt idx="801">
                  <c:v>420.5</c:v>
                </c:pt>
                <c:pt idx="802">
                  <c:v>421</c:v>
                </c:pt>
                <c:pt idx="803">
                  <c:v>421.5</c:v>
                </c:pt>
                <c:pt idx="804">
                  <c:v>422</c:v>
                </c:pt>
                <c:pt idx="805">
                  <c:v>422.5</c:v>
                </c:pt>
                <c:pt idx="806">
                  <c:v>423</c:v>
                </c:pt>
                <c:pt idx="807">
                  <c:v>423.5</c:v>
                </c:pt>
                <c:pt idx="808">
                  <c:v>424</c:v>
                </c:pt>
                <c:pt idx="809">
                  <c:v>424.5</c:v>
                </c:pt>
                <c:pt idx="810">
                  <c:v>425</c:v>
                </c:pt>
                <c:pt idx="811">
                  <c:v>425.5</c:v>
                </c:pt>
                <c:pt idx="812">
                  <c:v>426</c:v>
                </c:pt>
                <c:pt idx="813">
                  <c:v>426.5</c:v>
                </c:pt>
                <c:pt idx="814">
                  <c:v>427</c:v>
                </c:pt>
                <c:pt idx="815">
                  <c:v>427.5</c:v>
                </c:pt>
                <c:pt idx="816">
                  <c:v>428</c:v>
                </c:pt>
                <c:pt idx="817">
                  <c:v>428.5</c:v>
                </c:pt>
                <c:pt idx="818">
                  <c:v>429</c:v>
                </c:pt>
                <c:pt idx="819">
                  <c:v>429.5</c:v>
                </c:pt>
                <c:pt idx="820">
                  <c:v>430</c:v>
                </c:pt>
                <c:pt idx="821">
                  <c:v>430.5</c:v>
                </c:pt>
                <c:pt idx="822">
                  <c:v>431</c:v>
                </c:pt>
                <c:pt idx="823">
                  <c:v>431.5</c:v>
                </c:pt>
                <c:pt idx="824">
                  <c:v>432</c:v>
                </c:pt>
                <c:pt idx="825">
                  <c:v>432.5</c:v>
                </c:pt>
                <c:pt idx="826">
                  <c:v>433</c:v>
                </c:pt>
                <c:pt idx="827">
                  <c:v>433.5</c:v>
                </c:pt>
                <c:pt idx="828">
                  <c:v>434</c:v>
                </c:pt>
                <c:pt idx="829">
                  <c:v>434.5</c:v>
                </c:pt>
                <c:pt idx="830">
                  <c:v>435</c:v>
                </c:pt>
                <c:pt idx="831">
                  <c:v>435.5</c:v>
                </c:pt>
                <c:pt idx="832">
                  <c:v>436</c:v>
                </c:pt>
                <c:pt idx="833">
                  <c:v>436.5</c:v>
                </c:pt>
                <c:pt idx="834">
                  <c:v>437</c:v>
                </c:pt>
                <c:pt idx="835">
                  <c:v>437.5</c:v>
                </c:pt>
                <c:pt idx="836">
                  <c:v>438</c:v>
                </c:pt>
                <c:pt idx="837">
                  <c:v>438.5</c:v>
                </c:pt>
                <c:pt idx="838">
                  <c:v>439</c:v>
                </c:pt>
                <c:pt idx="839">
                  <c:v>439.5</c:v>
                </c:pt>
                <c:pt idx="840">
                  <c:v>440</c:v>
                </c:pt>
                <c:pt idx="841">
                  <c:v>440.5</c:v>
                </c:pt>
                <c:pt idx="842">
                  <c:v>441</c:v>
                </c:pt>
                <c:pt idx="843">
                  <c:v>441.5</c:v>
                </c:pt>
                <c:pt idx="844">
                  <c:v>442</c:v>
                </c:pt>
                <c:pt idx="845">
                  <c:v>442.5</c:v>
                </c:pt>
                <c:pt idx="846">
                  <c:v>443</c:v>
                </c:pt>
                <c:pt idx="847">
                  <c:v>443.5</c:v>
                </c:pt>
                <c:pt idx="848">
                  <c:v>444</c:v>
                </c:pt>
                <c:pt idx="849">
                  <c:v>444.5</c:v>
                </c:pt>
                <c:pt idx="850">
                  <c:v>445</c:v>
                </c:pt>
                <c:pt idx="851">
                  <c:v>445.5</c:v>
                </c:pt>
                <c:pt idx="852">
                  <c:v>446</c:v>
                </c:pt>
                <c:pt idx="853">
                  <c:v>446.5</c:v>
                </c:pt>
                <c:pt idx="854">
                  <c:v>447</c:v>
                </c:pt>
                <c:pt idx="855">
                  <c:v>447.5</c:v>
                </c:pt>
                <c:pt idx="856">
                  <c:v>448</c:v>
                </c:pt>
                <c:pt idx="857">
                  <c:v>448.5</c:v>
                </c:pt>
                <c:pt idx="858">
                  <c:v>449</c:v>
                </c:pt>
                <c:pt idx="859">
                  <c:v>449.5</c:v>
                </c:pt>
                <c:pt idx="860">
                  <c:v>450</c:v>
                </c:pt>
                <c:pt idx="861">
                  <c:v>450.5</c:v>
                </c:pt>
                <c:pt idx="862">
                  <c:v>451</c:v>
                </c:pt>
                <c:pt idx="863">
                  <c:v>451.5</c:v>
                </c:pt>
                <c:pt idx="864">
                  <c:v>452</c:v>
                </c:pt>
                <c:pt idx="865">
                  <c:v>452.5</c:v>
                </c:pt>
                <c:pt idx="866">
                  <c:v>453</c:v>
                </c:pt>
                <c:pt idx="867">
                  <c:v>453.5</c:v>
                </c:pt>
                <c:pt idx="868">
                  <c:v>454</c:v>
                </c:pt>
                <c:pt idx="869">
                  <c:v>454.5</c:v>
                </c:pt>
                <c:pt idx="870">
                  <c:v>455</c:v>
                </c:pt>
                <c:pt idx="871">
                  <c:v>455.5</c:v>
                </c:pt>
                <c:pt idx="872">
                  <c:v>456</c:v>
                </c:pt>
                <c:pt idx="873">
                  <c:v>456.5</c:v>
                </c:pt>
                <c:pt idx="874">
                  <c:v>457</c:v>
                </c:pt>
                <c:pt idx="875">
                  <c:v>457.5</c:v>
                </c:pt>
                <c:pt idx="876">
                  <c:v>458</c:v>
                </c:pt>
                <c:pt idx="877">
                  <c:v>458.5</c:v>
                </c:pt>
                <c:pt idx="878">
                  <c:v>459</c:v>
                </c:pt>
                <c:pt idx="879">
                  <c:v>459.5</c:v>
                </c:pt>
                <c:pt idx="880">
                  <c:v>460</c:v>
                </c:pt>
                <c:pt idx="881">
                  <c:v>460.5</c:v>
                </c:pt>
                <c:pt idx="882">
                  <c:v>461</c:v>
                </c:pt>
                <c:pt idx="883">
                  <c:v>461.5</c:v>
                </c:pt>
                <c:pt idx="884">
                  <c:v>462</c:v>
                </c:pt>
                <c:pt idx="885">
                  <c:v>462.5</c:v>
                </c:pt>
                <c:pt idx="886">
                  <c:v>463</c:v>
                </c:pt>
                <c:pt idx="887">
                  <c:v>463.5</c:v>
                </c:pt>
                <c:pt idx="888">
                  <c:v>464</c:v>
                </c:pt>
                <c:pt idx="889">
                  <c:v>464.5</c:v>
                </c:pt>
                <c:pt idx="890">
                  <c:v>465</c:v>
                </c:pt>
                <c:pt idx="891">
                  <c:v>465.5</c:v>
                </c:pt>
                <c:pt idx="892">
                  <c:v>466</c:v>
                </c:pt>
                <c:pt idx="893">
                  <c:v>466.5</c:v>
                </c:pt>
                <c:pt idx="894">
                  <c:v>467</c:v>
                </c:pt>
                <c:pt idx="895">
                  <c:v>467.5</c:v>
                </c:pt>
                <c:pt idx="896">
                  <c:v>468</c:v>
                </c:pt>
                <c:pt idx="897">
                  <c:v>468.5</c:v>
                </c:pt>
                <c:pt idx="898">
                  <c:v>469</c:v>
                </c:pt>
                <c:pt idx="899">
                  <c:v>469.5</c:v>
                </c:pt>
                <c:pt idx="900">
                  <c:v>470</c:v>
                </c:pt>
                <c:pt idx="901">
                  <c:v>470.5</c:v>
                </c:pt>
                <c:pt idx="902">
                  <c:v>471</c:v>
                </c:pt>
                <c:pt idx="903">
                  <c:v>471.5</c:v>
                </c:pt>
                <c:pt idx="904">
                  <c:v>472</c:v>
                </c:pt>
                <c:pt idx="905">
                  <c:v>472.5</c:v>
                </c:pt>
                <c:pt idx="906">
                  <c:v>473</c:v>
                </c:pt>
                <c:pt idx="907">
                  <c:v>473.5</c:v>
                </c:pt>
                <c:pt idx="908">
                  <c:v>474</c:v>
                </c:pt>
                <c:pt idx="909">
                  <c:v>474.5</c:v>
                </c:pt>
                <c:pt idx="910">
                  <c:v>475</c:v>
                </c:pt>
                <c:pt idx="911">
                  <c:v>475.5</c:v>
                </c:pt>
                <c:pt idx="912">
                  <c:v>476</c:v>
                </c:pt>
                <c:pt idx="913">
                  <c:v>476.5</c:v>
                </c:pt>
                <c:pt idx="914">
                  <c:v>477</c:v>
                </c:pt>
                <c:pt idx="915">
                  <c:v>477.5</c:v>
                </c:pt>
                <c:pt idx="916">
                  <c:v>478</c:v>
                </c:pt>
                <c:pt idx="917">
                  <c:v>478.5</c:v>
                </c:pt>
                <c:pt idx="918">
                  <c:v>479</c:v>
                </c:pt>
                <c:pt idx="919">
                  <c:v>479.5</c:v>
                </c:pt>
                <c:pt idx="920">
                  <c:v>480</c:v>
                </c:pt>
                <c:pt idx="921">
                  <c:v>480.5</c:v>
                </c:pt>
                <c:pt idx="922">
                  <c:v>481</c:v>
                </c:pt>
                <c:pt idx="923">
                  <c:v>481.5</c:v>
                </c:pt>
                <c:pt idx="924">
                  <c:v>482</c:v>
                </c:pt>
                <c:pt idx="925">
                  <c:v>482.5</c:v>
                </c:pt>
                <c:pt idx="926">
                  <c:v>483</c:v>
                </c:pt>
                <c:pt idx="927">
                  <c:v>483.5</c:v>
                </c:pt>
                <c:pt idx="928">
                  <c:v>484</c:v>
                </c:pt>
                <c:pt idx="929">
                  <c:v>484.5</c:v>
                </c:pt>
                <c:pt idx="930">
                  <c:v>485</c:v>
                </c:pt>
                <c:pt idx="931">
                  <c:v>485.5</c:v>
                </c:pt>
                <c:pt idx="932">
                  <c:v>486</c:v>
                </c:pt>
                <c:pt idx="933">
                  <c:v>486.5</c:v>
                </c:pt>
                <c:pt idx="934">
                  <c:v>487</c:v>
                </c:pt>
                <c:pt idx="935">
                  <c:v>487.5</c:v>
                </c:pt>
                <c:pt idx="936">
                  <c:v>488</c:v>
                </c:pt>
                <c:pt idx="937">
                  <c:v>488.5</c:v>
                </c:pt>
                <c:pt idx="938">
                  <c:v>489</c:v>
                </c:pt>
                <c:pt idx="939">
                  <c:v>489.5</c:v>
                </c:pt>
                <c:pt idx="940">
                  <c:v>490</c:v>
                </c:pt>
                <c:pt idx="941">
                  <c:v>490.5</c:v>
                </c:pt>
                <c:pt idx="942">
                  <c:v>491</c:v>
                </c:pt>
                <c:pt idx="943">
                  <c:v>491.5</c:v>
                </c:pt>
                <c:pt idx="944">
                  <c:v>492</c:v>
                </c:pt>
                <c:pt idx="945">
                  <c:v>492.5</c:v>
                </c:pt>
                <c:pt idx="946">
                  <c:v>493</c:v>
                </c:pt>
                <c:pt idx="947">
                  <c:v>493.5</c:v>
                </c:pt>
                <c:pt idx="948">
                  <c:v>494</c:v>
                </c:pt>
                <c:pt idx="949">
                  <c:v>494.5</c:v>
                </c:pt>
                <c:pt idx="950">
                  <c:v>495</c:v>
                </c:pt>
                <c:pt idx="951">
                  <c:v>495.5</c:v>
                </c:pt>
                <c:pt idx="952">
                  <c:v>496</c:v>
                </c:pt>
                <c:pt idx="953">
                  <c:v>496.5</c:v>
                </c:pt>
                <c:pt idx="954">
                  <c:v>497</c:v>
                </c:pt>
                <c:pt idx="955">
                  <c:v>497.5</c:v>
                </c:pt>
                <c:pt idx="956">
                  <c:v>498</c:v>
                </c:pt>
                <c:pt idx="957">
                  <c:v>498.5</c:v>
                </c:pt>
                <c:pt idx="958">
                  <c:v>499</c:v>
                </c:pt>
                <c:pt idx="959">
                  <c:v>499.5</c:v>
                </c:pt>
                <c:pt idx="960">
                  <c:v>500</c:v>
                </c:pt>
                <c:pt idx="961">
                  <c:v>500.5</c:v>
                </c:pt>
                <c:pt idx="962">
                  <c:v>501</c:v>
                </c:pt>
                <c:pt idx="963">
                  <c:v>501.5</c:v>
                </c:pt>
                <c:pt idx="964">
                  <c:v>502</c:v>
                </c:pt>
                <c:pt idx="965">
                  <c:v>502.5</c:v>
                </c:pt>
                <c:pt idx="966">
                  <c:v>503</c:v>
                </c:pt>
                <c:pt idx="967">
                  <c:v>503.5</c:v>
                </c:pt>
                <c:pt idx="968">
                  <c:v>504</c:v>
                </c:pt>
                <c:pt idx="969">
                  <c:v>504.5</c:v>
                </c:pt>
                <c:pt idx="970">
                  <c:v>505</c:v>
                </c:pt>
                <c:pt idx="971">
                  <c:v>505.5</c:v>
                </c:pt>
                <c:pt idx="972">
                  <c:v>506</c:v>
                </c:pt>
                <c:pt idx="973">
                  <c:v>506.5</c:v>
                </c:pt>
                <c:pt idx="974">
                  <c:v>507</c:v>
                </c:pt>
                <c:pt idx="975">
                  <c:v>507.5</c:v>
                </c:pt>
                <c:pt idx="976">
                  <c:v>508</c:v>
                </c:pt>
                <c:pt idx="977">
                  <c:v>508.5</c:v>
                </c:pt>
                <c:pt idx="978">
                  <c:v>509</c:v>
                </c:pt>
                <c:pt idx="979">
                  <c:v>509.5</c:v>
                </c:pt>
                <c:pt idx="980">
                  <c:v>510</c:v>
                </c:pt>
                <c:pt idx="981">
                  <c:v>510.5</c:v>
                </c:pt>
                <c:pt idx="982">
                  <c:v>511</c:v>
                </c:pt>
                <c:pt idx="983">
                  <c:v>511.5</c:v>
                </c:pt>
                <c:pt idx="984">
                  <c:v>512</c:v>
                </c:pt>
                <c:pt idx="985">
                  <c:v>512.5</c:v>
                </c:pt>
                <c:pt idx="986">
                  <c:v>513</c:v>
                </c:pt>
                <c:pt idx="987">
                  <c:v>513.5</c:v>
                </c:pt>
                <c:pt idx="988">
                  <c:v>514</c:v>
                </c:pt>
                <c:pt idx="989">
                  <c:v>514.5</c:v>
                </c:pt>
                <c:pt idx="990">
                  <c:v>515</c:v>
                </c:pt>
                <c:pt idx="991">
                  <c:v>515.5</c:v>
                </c:pt>
                <c:pt idx="992">
                  <c:v>516</c:v>
                </c:pt>
                <c:pt idx="993">
                  <c:v>516.5</c:v>
                </c:pt>
                <c:pt idx="994">
                  <c:v>517</c:v>
                </c:pt>
                <c:pt idx="995">
                  <c:v>517.5</c:v>
                </c:pt>
                <c:pt idx="996">
                  <c:v>518</c:v>
                </c:pt>
                <c:pt idx="997">
                  <c:v>518.5</c:v>
                </c:pt>
                <c:pt idx="998">
                  <c:v>519</c:v>
                </c:pt>
                <c:pt idx="999">
                  <c:v>519.5</c:v>
                </c:pt>
                <c:pt idx="1000">
                  <c:v>520</c:v>
                </c:pt>
                <c:pt idx="1001">
                  <c:v>520.5</c:v>
                </c:pt>
                <c:pt idx="1002">
                  <c:v>521</c:v>
                </c:pt>
                <c:pt idx="1003">
                  <c:v>521.5</c:v>
                </c:pt>
                <c:pt idx="1004">
                  <c:v>522</c:v>
                </c:pt>
                <c:pt idx="1005">
                  <c:v>522.5</c:v>
                </c:pt>
                <c:pt idx="1006">
                  <c:v>523</c:v>
                </c:pt>
                <c:pt idx="1007">
                  <c:v>523.5</c:v>
                </c:pt>
                <c:pt idx="1008">
                  <c:v>524</c:v>
                </c:pt>
                <c:pt idx="1009">
                  <c:v>524.5</c:v>
                </c:pt>
                <c:pt idx="1010">
                  <c:v>525</c:v>
                </c:pt>
                <c:pt idx="1011">
                  <c:v>525.5</c:v>
                </c:pt>
                <c:pt idx="1012">
                  <c:v>526</c:v>
                </c:pt>
                <c:pt idx="1013">
                  <c:v>526.5</c:v>
                </c:pt>
                <c:pt idx="1014">
                  <c:v>527</c:v>
                </c:pt>
                <c:pt idx="1015">
                  <c:v>527.5</c:v>
                </c:pt>
                <c:pt idx="1016">
                  <c:v>528</c:v>
                </c:pt>
                <c:pt idx="1017">
                  <c:v>528.5</c:v>
                </c:pt>
                <c:pt idx="1018">
                  <c:v>529</c:v>
                </c:pt>
                <c:pt idx="1019">
                  <c:v>529.5</c:v>
                </c:pt>
                <c:pt idx="1020">
                  <c:v>530</c:v>
                </c:pt>
                <c:pt idx="1021">
                  <c:v>530.5</c:v>
                </c:pt>
                <c:pt idx="1022">
                  <c:v>531</c:v>
                </c:pt>
                <c:pt idx="1023">
                  <c:v>531.5</c:v>
                </c:pt>
                <c:pt idx="1024">
                  <c:v>532</c:v>
                </c:pt>
                <c:pt idx="1025">
                  <c:v>532.5</c:v>
                </c:pt>
                <c:pt idx="1026">
                  <c:v>533</c:v>
                </c:pt>
                <c:pt idx="1027">
                  <c:v>533.5</c:v>
                </c:pt>
                <c:pt idx="1028">
                  <c:v>534</c:v>
                </c:pt>
                <c:pt idx="1029">
                  <c:v>534.5</c:v>
                </c:pt>
                <c:pt idx="1030">
                  <c:v>535</c:v>
                </c:pt>
                <c:pt idx="1031">
                  <c:v>535.5</c:v>
                </c:pt>
                <c:pt idx="1032">
                  <c:v>536</c:v>
                </c:pt>
                <c:pt idx="1033">
                  <c:v>536.5</c:v>
                </c:pt>
                <c:pt idx="1034">
                  <c:v>537</c:v>
                </c:pt>
                <c:pt idx="1035">
                  <c:v>537.5</c:v>
                </c:pt>
                <c:pt idx="1036">
                  <c:v>538</c:v>
                </c:pt>
                <c:pt idx="1037">
                  <c:v>538.5</c:v>
                </c:pt>
                <c:pt idx="1038">
                  <c:v>539</c:v>
                </c:pt>
                <c:pt idx="1039">
                  <c:v>539.5</c:v>
                </c:pt>
                <c:pt idx="1040">
                  <c:v>540</c:v>
                </c:pt>
                <c:pt idx="1041">
                  <c:v>540.5</c:v>
                </c:pt>
                <c:pt idx="1042">
                  <c:v>541</c:v>
                </c:pt>
                <c:pt idx="1043">
                  <c:v>541.5</c:v>
                </c:pt>
                <c:pt idx="1044">
                  <c:v>542</c:v>
                </c:pt>
                <c:pt idx="1045">
                  <c:v>542.5</c:v>
                </c:pt>
                <c:pt idx="1046">
                  <c:v>543</c:v>
                </c:pt>
                <c:pt idx="1047">
                  <c:v>543.5</c:v>
                </c:pt>
                <c:pt idx="1048">
                  <c:v>544</c:v>
                </c:pt>
                <c:pt idx="1049">
                  <c:v>544.5</c:v>
                </c:pt>
                <c:pt idx="1050">
                  <c:v>545</c:v>
                </c:pt>
                <c:pt idx="1051">
                  <c:v>545.5</c:v>
                </c:pt>
                <c:pt idx="1052">
                  <c:v>546</c:v>
                </c:pt>
                <c:pt idx="1053">
                  <c:v>546.5</c:v>
                </c:pt>
                <c:pt idx="1054">
                  <c:v>547</c:v>
                </c:pt>
                <c:pt idx="1055">
                  <c:v>547.5</c:v>
                </c:pt>
                <c:pt idx="1056">
                  <c:v>548</c:v>
                </c:pt>
                <c:pt idx="1057">
                  <c:v>548.5</c:v>
                </c:pt>
                <c:pt idx="1058">
                  <c:v>549</c:v>
                </c:pt>
                <c:pt idx="1059">
                  <c:v>549.5</c:v>
                </c:pt>
                <c:pt idx="1060">
                  <c:v>550</c:v>
                </c:pt>
                <c:pt idx="1061">
                  <c:v>550.5</c:v>
                </c:pt>
                <c:pt idx="1062">
                  <c:v>551</c:v>
                </c:pt>
                <c:pt idx="1063">
                  <c:v>551.5</c:v>
                </c:pt>
                <c:pt idx="1064">
                  <c:v>552</c:v>
                </c:pt>
                <c:pt idx="1065">
                  <c:v>552.5</c:v>
                </c:pt>
                <c:pt idx="1066">
                  <c:v>553</c:v>
                </c:pt>
                <c:pt idx="1067">
                  <c:v>553.5</c:v>
                </c:pt>
                <c:pt idx="1068">
                  <c:v>554</c:v>
                </c:pt>
                <c:pt idx="1069">
                  <c:v>554.5</c:v>
                </c:pt>
                <c:pt idx="1070">
                  <c:v>555</c:v>
                </c:pt>
                <c:pt idx="1071">
                  <c:v>555.5</c:v>
                </c:pt>
                <c:pt idx="1072">
                  <c:v>556</c:v>
                </c:pt>
                <c:pt idx="1073">
                  <c:v>556.5</c:v>
                </c:pt>
                <c:pt idx="1074">
                  <c:v>557</c:v>
                </c:pt>
                <c:pt idx="1075">
                  <c:v>557.5</c:v>
                </c:pt>
                <c:pt idx="1076">
                  <c:v>558</c:v>
                </c:pt>
                <c:pt idx="1077">
                  <c:v>558.5</c:v>
                </c:pt>
                <c:pt idx="1078">
                  <c:v>559</c:v>
                </c:pt>
                <c:pt idx="1079">
                  <c:v>559.5</c:v>
                </c:pt>
                <c:pt idx="1080">
                  <c:v>560</c:v>
                </c:pt>
                <c:pt idx="1081">
                  <c:v>560.5</c:v>
                </c:pt>
                <c:pt idx="1082">
                  <c:v>561</c:v>
                </c:pt>
                <c:pt idx="1083">
                  <c:v>561.5</c:v>
                </c:pt>
                <c:pt idx="1084">
                  <c:v>562</c:v>
                </c:pt>
                <c:pt idx="1085">
                  <c:v>562.5</c:v>
                </c:pt>
                <c:pt idx="1086">
                  <c:v>563</c:v>
                </c:pt>
                <c:pt idx="1087">
                  <c:v>563.5</c:v>
                </c:pt>
                <c:pt idx="1088">
                  <c:v>564</c:v>
                </c:pt>
                <c:pt idx="1089">
                  <c:v>564.5</c:v>
                </c:pt>
                <c:pt idx="1090">
                  <c:v>565</c:v>
                </c:pt>
                <c:pt idx="1091">
                  <c:v>565.5</c:v>
                </c:pt>
                <c:pt idx="1092">
                  <c:v>566</c:v>
                </c:pt>
                <c:pt idx="1093">
                  <c:v>566.5</c:v>
                </c:pt>
                <c:pt idx="1094">
                  <c:v>567</c:v>
                </c:pt>
                <c:pt idx="1095">
                  <c:v>567.5</c:v>
                </c:pt>
                <c:pt idx="1096">
                  <c:v>568</c:v>
                </c:pt>
                <c:pt idx="1097">
                  <c:v>568.5</c:v>
                </c:pt>
                <c:pt idx="1098">
                  <c:v>569</c:v>
                </c:pt>
                <c:pt idx="1099">
                  <c:v>569.5</c:v>
                </c:pt>
                <c:pt idx="1100">
                  <c:v>570</c:v>
                </c:pt>
                <c:pt idx="1101">
                  <c:v>570.5</c:v>
                </c:pt>
                <c:pt idx="1102">
                  <c:v>571</c:v>
                </c:pt>
                <c:pt idx="1103">
                  <c:v>571.5</c:v>
                </c:pt>
                <c:pt idx="1104">
                  <c:v>572</c:v>
                </c:pt>
                <c:pt idx="1105">
                  <c:v>572.5</c:v>
                </c:pt>
                <c:pt idx="1106">
                  <c:v>573</c:v>
                </c:pt>
                <c:pt idx="1107">
                  <c:v>573.5</c:v>
                </c:pt>
                <c:pt idx="1108">
                  <c:v>574</c:v>
                </c:pt>
                <c:pt idx="1109">
                  <c:v>574.5</c:v>
                </c:pt>
                <c:pt idx="1110">
                  <c:v>575</c:v>
                </c:pt>
                <c:pt idx="1111">
                  <c:v>575.5</c:v>
                </c:pt>
                <c:pt idx="1112">
                  <c:v>576</c:v>
                </c:pt>
                <c:pt idx="1113">
                  <c:v>576.5</c:v>
                </c:pt>
                <c:pt idx="1114">
                  <c:v>577</c:v>
                </c:pt>
                <c:pt idx="1115">
                  <c:v>577.5</c:v>
                </c:pt>
                <c:pt idx="1116">
                  <c:v>578</c:v>
                </c:pt>
                <c:pt idx="1117">
                  <c:v>578.5</c:v>
                </c:pt>
                <c:pt idx="1118">
                  <c:v>579</c:v>
                </c:pt>
                <c:pt idx="1119">
                  <c:v>579.5</c:v>
                </c:pt>
                <c:pt idx="1120">
                  <c:v>580</c:v>
                </c:pt>
                <c:pt idx="1121">
                  <c:v>580.5</c:v>
                </c:pt>
                <c:pt idx="1122">
                  <c:v>581</c:v>
                </c:pt>
                <c:pt idx="1123">
                  <c:v>581.5</c:v>
                </c:pt>
                <c:pt idx="1124">
                  <c:v>582</c:v>
                </c:pt>
                <c:pt idx="1125">
                  <c:v>582.5</c:v>
                </c:pt>
                <c:pt idx="1126">
                  <c:v>583</c:v>
                </c:pt>
                <c:pt idx="1127">
                  <c:v>583.5</c:v>
                </c:pt>
                <c:pt idx="1128">
                  <c:v>584</c:v>
                </c:pt>
                <c:pt idx="1129">
                  <c:v>584.5</c:v>
                </c:pt>
                <c:pt idx="1130">
                  <c:v>585</c:v>
                </c:pt>
                <c:pt idx="1131">
                  <c:v>585.5</c:v>
                </c:pt>
                <c:pt idx="1132">
                  <c:v>586</c:v>
                </c:pt>
                <c:pt idx="1133">
                  <c:v>586.5</c:v>
                </c:pt>
                <c:pt idx="1134">
                  <c:v>587</c:v>
                </c:pt>
                <c:pt idx="1135">
                  <c:v>587.5</c:v>
                </c:pt>
                <c:pt idx="1136">
                  <c:v>588</c:v>
                </c:pt>
                <c:pt idx="1137">
                  <c:v>588.5</c:v>
                </c:pt>
                <c:pt idx="1138">
                  <c:v>589</c:v>
                </c:pt>
                <c:pt idx="1139">
                  <c:v>589.5</c:v>
                </c:pt>
                <c:pt idx="1140">
                  <c:v>590</c:v>
                </c:pt>
                <c:pt idx="1141">
                  <c:v>590.5</c:v>
                </c:pt>
                <c:pt idx="1142">
                  <c:v>591</c:v>
                </c:pt>
                <c:pt idx="1143">
                  <c:v>591.5</c:v>
                </c:pt>
                <c:pt idx="1144">
                  <c:v>592</c:v>
                </c:pt>
                <c:pt idx="1145">
                  <c:v>592.5</c:v>
                </c:pt>
                <c:pt idx="1146">
                  <c:v>593</c:v>
                </c:pt>
                <c:pt idx="1147">
                  <c:v>593.5</c:v>
                </c:pt>
                <c:pt idx="1148">
                  <c:v>594</c:v>
                </c:pt>
                <c:pt idx="1149">
                  <c:v>594.5</c:v>
                </c:pt>
                <c:pt idx="1150">
                  <c:v>595</c:v>
                </c:pt>
                <c:pt idx="1151">
                  <c:v>595.5</c:v>
                </c:pt>
                <c:pt idx="1152">
                  <c:v>596</c:v>
                </c:pt>
                <c:pt idx="1153">
                  <c:v>596.5</c:v>
                </c:pt>
                <c:pt idx="1154">
                  <c:v>597</c:v>
                </c:pt>
                <c:pt idx="1155">
                  <c:v>597.5</c:v>
                </c:pt>
                <c:pt idx="1156">
                  <c:v>598</c:v>
                </c:pt>
                <c:pt idx="1157">
                  <c:v>598.5</c:v>
                </c:pt>
                <c:pt idx="1158">
                  <c:v>599</c:v>
                </c:pt>
                <c:pt idx="1159">
                  <c:v>599.5</c:v>
                </c:pt>
                <c:pt idx="1160">
                  <c:v>600</c:v>
                </c:pt>
                <c:pt idx="1161">
                  <c:v>600.5</c:v>
                </c:pt>
                <c:pt idx="1162">
                  <c:v>601</c:v>
                </c:pt>
                <c:pt idx="1163">
                  <c:v>601.5</c:v>
                </c:pt>
                <c:pt idx="1164">
                  <c:v>602</c:v>
                </c:pt>
                <c:pt idx="1165">
                  <c:v>602.5</c:v>
                </c:pt>
                <c:pt idx="1166">
                  <c:v>603</c:v>
                </c:pt>
                <c:pt idx="1167">
                  <c:v>603.5</c:v>
                </c:pt>
                <c:pt idx="1168">
                  <c:v>604</c:v>
                </c:pt>
                <c:pt idx="1169">
                  <c:v>604.5</c:v>
                </c:pt>
                <c:pt idx="1170">
                  <c:v>605</c:v>
                </c:pt>
                <c:pt idx="1171">
                  <c:v>605.5</c:v>
                </c:pt>
                <c:pt idx="1172">
                  <c:v>606</c:v>
                </c:pt>
                <c:pt idx="1173">
                  <c:v>606.5</c:v>
                </c:pt>
                <c:pt idx="1174">
                  <c:v>607</c:v>
                </c:pt>
                <c:pt idx="1175">
                  <c:v>607.5</c:v>
                </c:pt>
                <c:pt idx="1176">
                  <c:v>608</c:v>
                </c:pt>
                <c:pt idx="1177">
                  <c:v>608.5</c:v>
                </c:pt>
                <c:pt idx="1178">
                  <c:v>609</c:v>
                </c:pt>
                <c:pt idx="1179">
                  <c:v>609.5</c:v>
                </c:pt>
                <c:pt idx="1180">
                  <c:v>610</c:v>
                </c:pt>
                <c:pt idx="1181">
                  <c:v>610.5</c:v>
                </c:pt>
                <c:pt idx="1182">
                  <c:v>611</c:v>
                </c:pt>
                <c:pt idx="1183">
                  <c:v>611.5</c:v>
                </c:pt>
                <c:pt idx="1184">
                  <c:v>612</c:v>
                </c:pt>
                <c:pt idx="1185">
                  <c:v>612.5</c:v>
                </c:pt>
                <c:pt idx="1186">
                  <c:v>613</c:v>
                </c:pt>
                <c:pt idx="1187">
                  <c:v>613.5</c:v>
                </c:pt>
                <c:pt idx="1188">
                  <c:v>614</c:v>
                </c:pt>
                <c:pt idx="1189">
                  <c:v>614.5</c:v>
                </c:pt>
                <c:pt idx="1190">
                  <c:v>615</c:v>
                </c:pt>
                <c:pt idx="1191">
                  <c:v>615.5</c:v>
                </c:pt>
                <c:pt idx="1192">
                  <c:v>616</c:v>
                </c:pt>
                <c:pt idx="1193">
                  <c:v>616.5</c:v>
                </c:pt>
                <c:pt idx="1194">
                  <c:v>617</c:v>
                </c:pt>
                <c:pt idx="1195">
                  <c:v>617.5</c:v>
                </c:pt>
                <c:pt idx="1196">
                  <c:v>618</c:v>
                </c:pt>
                <c:pt idx="1197">
                  <c:v>618.5</c:v>
                </c:pt>
                <c:pt idx="1198">
                  <c:v>619</c:v>
                </c:pt>
                <c:pt idx="1199">
                  <c:v>619.5</c:v>
                </c:pt>
                <c:pt idx="1200">
                  <c:v>620</c:v>
                </c:pt>
                <c:pt idx="1201">
                  <c:v>620.5</c:v>
                </c:pt>
                <c:pt idx="1202">
                  <c:v>621</c:v>
                </c:pt>
                <c:pt idx="1203">
                  <c:v>621.5</c:v>
                </c:pt>
                <c:pt idx="1204">
                  <c:v>622</c:v>
                </c:pt>
                <c:pt idx="1205">
                  <c:v>622.5</c:v>
                </c:pt>
                <c:pt idx="1206">
                  <c:v>623</c:v>
                </c:pt>
                <c:pt idx="1207">
                  <c:v>623.5</c:v>
                </c:pt>
                <c:pt idx="1208">
                  <c:v>624</c:v>
                </c:pt>
                <c:pt idx="1209">
                  <c:v>624.5</c:v>
                </c:pt>
                <c:pt idx="1210">
                  <c:v>625</c:v>
                </c:pt>
                <c:pt idx="1211">
                  <c:v>625.5</c:v>
                </c:pt>
                <c:pt idx="1212">
                  <c:v>626</c:v>
                </c:pt>
                <c:pt idx="1213">
                  <c:v>626.5</c:v>
                </c:pt>
                <c:pt idx="1214">
                  <c:v>627</c:v>
                </c:pt>
                <c:pt idx="1215">
                  <c:v>627.5</c:v>
                </c:pt>
                <c:pt idx="1216">
                  <c:v>628</c:v>
                </c:pt>
                <c:pt idx="1217">
                  <c:v>628.5</c:v>
                </c:pt>
                <c:pt idx="1218">
                  <c:v>629</c:v>
                </c:pt>
                <c:pt idx="1219">
                  <c:v>629.5</c:v>
                </c:pt>
                <c:pt idx="1220">
                  <c:v>630</c:v>
                </c:pt>
                <c:pt idx="1221">
                  <c:v>630.5</c:v>
                </c:pt>
                <c:pt idx="1222">
                  <c:v>631</c:v>
                </c:pt>
                <c:pt idx="1223">
                  <c:v>631.5</c:v>
                </c:pt>
                <c:pt idx="1224">
                  <c:v>632</c:v>
                </c:pt>
                <c:pt idx="1225">
                  <c:v>632.5</c:v>
                </c:pt>
                <c:pt idx="1226">
                  <c:v>633</c:v>
                </c:pt>
                <c:pt idx="1227">
                  <c:v>633.5</c:v>
                </c:pt>
                <c:pt idx="1228">
                  <c:v>634</c:v>
                </c:pt>
                <c:pt idx="1229">
                  <c:v>634.5</c:v>
                </c:pt>
                <c:pt idx="1230">
                  <c:v>635</c:v>
                </c:pt>
                <c:pt idx="1231">
                  <c:v>635.5</c:v>
                </c:pt>
                <c:pt idx="1232">
                  <c:v>636</c:v>
                </c:pt>
                <c:pt idx="1233">
                  <c:v>636.5</c:v>
                </c:pt>
                <c:pt idx="1234">
                  <c:v>637</c:v>
                </c:pt>
                <c:pt idx="1235">
                  <c:v>637.5</c:v>
                </c:pt>
                <c:pt idx="1236">
                  <c:v>638</c:v>
                </c:pt>
                <c:pt idx="1237">
                  <c:v>638.5</c:v>
                </c:pt>
                <c:pt idx="1238">
                  <c:v>639</c:v>
                </c:pt>
                <c:pt idx="1239">
                  <c:v>639.5</c:v>
                </c:pt>
                <c:pt idx="1240">
                  <c:v>640</c:v>
                </c:pt>
                <c:pt idx="1241">
                  <c:v>640.5</c:v>
                </c:pt>
                <c:pt idx="1242">
                  <c:v>641</c:v>
                </c:pt>
                <c:pt idx="1243">
                  <c:v>641.5</c:v>
                </c:pt>
                <c:pt idx="1244">
                  <c:v>642</c:v>
                </c:pt>
                <c:pt idx="1245">
                  <c:v>642.5</c:v>
                </c:pt>
                <c:pt idx="1246">
                  <c:v>643</c:v>
                </c:pt>
                <c:pt idx="1247">
                  <c:v>643.5</c:v>
                </c:pt>
                <c:pt idx="1248">
                  <c:v>644</c:v>
                </c:pt>
                <c:pt idx="1249">
                  <c:v>644.5</c:v>
                </c:pt>
                <c:pt idx="1250">
                  <c:v>645</c:v>
                </c:pt>
                <c:pt idx="1251">
                  <c:v>645.5</c:v>
                </c:pt>
                <c:pt idx="1252">
                  <c:v>646</c:v>
                </c:pt>
                <c:pt idx="1253">
                  <c:v>646.5</c:v>
                </c:pt>
                <c:pt idx="1254">
                  <c:v>647</c:v>
                </c:pt>
                <c:pt idx="1255">
                  <c:v>647.5</c:v>
                </c:pt>
                <c:pt idx="1256">
                  <c:v>648</c:v>
                </c:pt>
                <c:pt idx="1257">
                  <c:v>648.5</c:v>
                </c:pt>
                <c:pt idx="1258">
                  <c:v>649</c:v>
                </c:pt>
                <c:pt idx="1259">
                  <c:v>649.5</c:v>
                </c:pt>
                <c:pt idx="1260">
                  <c:v>650</c:v>
                </c:pt>
                <c:pt idx="1261">
                  <c:v>650.5</c:v>
                </c:pt>
                <c:pt idx="1262">
                  <c:v>651</c:v>
                </c:pt>
                <c:pt idx="1263">
                  <c:v>651.5</c:v>
                </c:pt>
                <c:pt idx="1264">
                  <c:v>652</c:v>
                </c:pt>
                <c:pt idx="1265">
                  <c:v>652.5</c:v>
                </c:pt>
                <c:pt idx="1266">
                  <c:v>653</c:v>
                </c:pt>
                <c:pt idx="1267">
                  <c:v>653.5</c:v>
                </c:pt>
                <c:pt idx="1268">
                  <c:v>654</c:v>
                </c:pt>
                <c:pt idx="1269">
                  <c:v>654.5</c:v>
                </c:pt>
                <c:pt idx="1270">
                  <c:v>655</c:v>
                </c:pt>
                <c:pt idx="1271">
                  <c:v>655.5</c:v>
                </c:pt>
                <c:pt idx="1272">
                  <c:v>656</c:v>
                </c:pt>
                <c:pt idx="1273">
                  <c:v>656.5</c:v>
                </c:pt>
                <c:pt idx="1274">
                  <c:v>657</c:v>
                </c:pt>
                <c:pt idx="1275">
                  <c:v>657.5</c:v>
                </c:pt>
                <c:pt idx="1276">
                  <c:v>658</c:v>
                </c:pt>
                <c:pt idx="1277">
                  <c:v>658.5</c:v>
                </c:pt>
                <c:pt idx="1278">
                  <c:v>659</c:v>
                </c:pt>
                <c:pt idx="1279">
                  <c:v>659.5</c:v>
                </c:pt>
                <c:pt idx="1280">
                  <c:v>660</c:v>
                </c:pt>
                <c:pt idx="1281">
                  <c:v>660.5</c:v>
                </c:pt>
                <c:pt idx="1282">
                  <c:v>661</c:v>
                </c:pt>
                <c:pt idx="1283">
                  <c:v>661.5</c:v>
                </c:pt>
                <c:pt idx="1284">
                  <c:v>662</c:v>
                </c:pt>
                <c:pt idx="1285">
                  <c:v>662.5</c:v>
                </c:pt>
                <c:pt idx="1286">
                  <c:v>663</c:v>
                </c:pt>
                <c:pt idx="1287">
                  <c:v>663.5</c:v>
                </c:pt>
                <c:pt idx="1288">
                  <c:v>664</c:v>
                </c:pt>
                <c:pt idx="1289">
                  <c:v>664.5</c:v>
                </c:pt>
                <c:pt idx="1290">
                  <c:v>665</c:v>
                </c:pt>
                <c:pt idx="1291">
                  <c:v>665.5</c:v>
                </c:pt>
                <c:pt idx="1292">
                  <c:v>666</c:v>
                </c:pt>
                <c:pt idx="1293">
                  <c:v>666.5</c:v>
                </c:pt>
                <c:pt idx="1294">
                  <c:v>667</c:v>
                </c:pt>
                <c:pt idx="1295">
                  <c:v>667.5</c:v>
                </c:pt>
                <c:pt idx="1296">
                  <c:v>668</c:v>
                </c:pt>
                <c:pt idx="1297">
                  <c:v>668.5</c:v>
                </c:pt>
                <c:pt idx="1298">
                  <c:v>669</c:v>
                </c:pt>
                <c:pt idx="1299">
                  <c:v>669.5</c:v>
                </c:pt>
                <c:pt idx="1300">
                  <c:v>670</c:v>
                </c:pt>
                <c:pt idx="1301">
                  <c:v>670.5</c:v>
                </c:pt>
                <c:pt idx="1302">
                  <c:v>671</c:v>
                </c:pt>
                <c:pt idx="1303">
                  <c:v>671.5</c:v>
                </c:pt>
                <c:pt idx="1304">
                  <c:v>672</c:v>
                </c:pt>
                <c:pt idx="1305">
                  <c:v>672.5</c:v>
                </c:pt>
                <c:pt idx="1306">
                  <c:v>673</c:v>
                </c:pt>
                <c:pt idx="1307">
                  <c:v>673.5</c:v>
                </c:pt>
                <c:pt idx="1308">
                  <c:v>674</c:v>
                </c:pt>
                <c:pt idx="1309">
                  <c:v>674.5</c:v>
                </c:pt>
                <c:pt idx="1310">
                  <c:v>675</c:v>
                </c:pt>
                <c:pt idx="1311">
                  <c:v>675.5</c:v>
                </c:pt>
                <c:pt idx="1312">
                  <c:v>676</c:v>
                </c:pt>
                <c:pt idx="1313">
                  <c:v>676.5</c:v>
                </c:pt>
                <c:pt idx="1314">
                  <c:v>677</c:v>
                </c:pt>
                <c:pt idx="1315">
                  <c:v>677.5</c:v>
                </c:pt>
                <c:pt idx="1316">
                  <c:v>678</c:v>
                </c:pt>
                <c:pt idx="1317">
                  <c:v>678.5</c:v>
                </c:pt>
                <c:pt idx="1318">
                  <c:v>679</c:v>
                </c:pt>
                <c:pt idx="1319">
                  <c:v>679.5</c:v>
                </c:pt>
                <c:pt idx="1320">
                  <c:v>680</c:v>
                </c:pt>
                <c:pt idx="1321">
                  <c:v>680.5</c:v>
                </c:pt>
                <c:pt idx="1322">
                  <c:v>681</c:v>
                </c:pt>
                <c:pt idx="1323">
                  <c:v>681.5</c:v>
                </c:pt>
                <c:pt idx="1324">
                  <c:v>682</c:v>
                </c:pt>
                <c:pt idx="1325">
                  <c:v>682.5</c:v>
                </c:pt>
                <c:pt idx="1326">
                  <c:v>683</c:v>
                </c:pt>
                <c:pt idx="1327">
                  <c:v>683.5</c:v>
                </c:pt>
                <c:pt idx="1328">
                  <c:v>684</c:v>
                </c:pt>
                <c:pt idx="1329">
                  <c:v>684.5</c:v>
                </c:pt>
                <c:pt idx="1330">
                  <c:v>685</c:v>
                </c:pt>
                <c:pt idx="1331">
                  <c:v>685.5</c:v>
                </c:pt>
                <c:pt idx="1332">
                  <c:v>686</c:v>
                </c:pt>
                <c:pt idx="1333">
                  <c:v>686.5</c:v>
                </c:pt>
                <c:pt idx="1334">
                  <c:v>687</c:v>
                </c:pt>
                <c:pt idx="1335">
                  <c:v>687.5</c:v>
                </c:pt>
                <c:pt idx="1336">
                  <c:v>688</c:v>
                </c:pt>
                <c:pt idx="1337">
                  <c:v>688.5</c:v>
                </c:pt>
                <c:pt idx="1338">
                  <c:v>689</c:v>
                </c:pt>
                <c:pt idx="1339">
                  <c:v>689.5</c:v>
                </c:pt>
                <c:pt idx="1340">
                  <c:v>690</c:v>
                </c:pt>
                <c:pt idx="1341">
                  <c:v>690.5</c:v>
                </c:pt>
                <c:pt idx="1342">
                  <c:v>691</c:v>
                </c:pt>
                <c:pt idx="1343">
                  <c:v>691.5</c:v>
                </c:pt>
                <c:pt idx="1344">
                  <c:v>692</c:v>
                </c:pt>
                <c:pt idx="1345">
                  <c:v>692.5</c:v>
                </c:pt>
                <c:pt idx="1346">
                  <c:v>693</c:v>
                </c:pt>
                <c:pt idx="1347">
                  <c:v>693.5</c:v>
                </c:pt>
                <c:pt idx="1348">
                  <c:v>694</c:v>
                </c:pt>
                <c:pt idx="1349">
                  <c:v>694.5</c:v>
                </c:pt>
                <c:pt idx="1350">
                  <c:v>695</c:v>
                </c:pt>
                <c:pt idx="1351">
                  <c:v>695.5</c:v>
                </c:pt>
                <c:pt idx="1352">
                  <c:v>696</c:v>
                </c:pt>
                <c:pt idx="1353">
                  <c:v>696.5</c:v>
                </c:pt>
                <c:pt idx="1354">
                  <c:v>697</c:v>
                </c:pt>
                <c:pt idx="1355">
                  <c:v>697.5</c:v>
                </c:pt>
                <c:pt idx="1356">
                  <c:v>698</c:v>
                </c:pt>
                <c:pt idx="1357">
                  <c:v>698.5</c:v>
                </c:pt>
                <c:pt idx="1358">
                  <c:v>699</c:v>
                </c:pt>
                <c:pt idx="1359">
                  <c:v>699.5</c:v>
                </c:pt>
                <c:pt idx="1360">
                  <c:v>700</c:v>
                </c:pt>
                <c:pt idx="1361">
                  <c:v>700.5</c:v>
                </c:pt>
                <c:pt idx="1362">
                  <c:v>701</c:v>
                </c:pt>
                <c:pt idx="1363">
                  <c:v>701.5</c:v>
                </c:pt>
                <c:pt idx="1364">
                  <c:v>702</c:v>
                </c:pt>
                <c:pt idx="1365">
                  <c:v>702.5</c:v>
                </c:pt>
                <c:pt idx="1366">
                  <c:v>703</c:v>
                </c:pt>
                <c:pt idx="1367">
                  <c:v>703.5</c:v>
                </c:pt>
                <c:pt idx="1368">
                  <c:v>704</c:v>
                </c:pt>
                <c:pt idx="1369">
                  <c:v>704.5</c:v>
                </c:pt>
                <c:pt idx="1370">
                  <c:v>705</c:v>
                </c:pt>
                <c:pt idx="1371">
                  <c:v>705.5</c:v>
                </c:pt>
                <c:pt idx="1372">
                  <c:v>706</c:v>
                </c:pt>
                <c:pt idx="1373">
                  <c:v>706.5</c:v>
                </c:pt>
                <c:pt idx="1374">
                  <c:v>707</c:v>
                </c:pt>
                <c:pt idx="1375">
                  <c:v>707.5</c:v>
                </c:pt>
                <c:pt idx="1376">
                  <c:v>708</c:v>
                </c:pt>
                <c:pt idx="1377">
                  <c:v>708.5</c:v>
                </c:pt>
                <c:pt idx="1378">
                  <c:v>709</c:v>
                </c:pt>
                <c:pt idx="1379">
                  <c:v>709.5</c:v>
                </c:pt>
                <c:pt idx="1380">
                  <c:v>710</c:v>
                </c:pt>
                <c:pt idx="1381">
                  <c:v>710.5</c:v>
                </c:pt>
                <c:pt idx="1382">
                  <c:v>711</c:v>
                </c:pt>
                <c:pt idx="1383">
                  <c:v>711.5</c:v>
                </c:pt>
                <c:pt idx="1384">
                  <c:v>712</c:v>
                </c:pt>
                <c:pt idx="1385">
                  <c:v>712.5</c:v>
                </c:pt>
                <c:pt idx="1386">
                  <c:v>713</c:v>
                </c:pt>
                <c:pt idx="1387">
                  <c:v>713.5</c:v>
                </c:pt>
                <c:pt idx="1388">
                  <c:v>714</c:v>
                </c:pt>
                <c:pt idx="1389">
                  <c:v>714.5</c:v>
                </c:pt>
                <c:pt idx="1390">
                  <c:v>715</c:v>
                </c:pt>
                <c:pt idx="1391">
                  <c:v>715.5</c:v>
                </c:pt>
                <c:pt idx="1392">
                  <c:v>716</c:v>
                </c:pt>
                <c:pt idx="1393">
                  <c:v>716.5</c:v>
                </c:pt>
                <c:pt idx="1394">
                  <c:v>717</c:v>
                </c:pt>
                <c:pt idx="1395">
                  <c:v>717.5</c:v>
                </c:pt>
                <c:pt idx="1396">
                  <c:v>718</c:v>
                </c:pt>
                <c:pt idx="1397">
                  <c:v>718.5</c:v>
                </c:pt>
                <c:pt idx="1398">
                  <c:v>719</c:v>
                </c:pt>
                <c:pt idx="1399">
                  <c:v>719.5</c:v>
                </c:pt>
                <c:pt idx="1400">
                  <c:v>720</c:v>
                </c:pt>
                <c:pt idx="1401">
                  <c:v>720.5</c:v>
                </c:pt>
                <c:pt idx="1402">
                  <c:v>721</c:v>
                </c:pt>
                <c:pt idx="1403">
                  <c:v>721.5</c:v>
                </c:pt>
                <c:pt idx="1404">
                  <c:v>722</c:v>
                </c:pt>
                <c:pt idx="1405">
                  <c:v>722.5</c:v>
                </c:pt>
                <c:pt idx="1406">
                  <c:v>723</c:v>
                </c:pt>
                <c:pt idx="1407">
                  <c:v>723.5</c:v>
                </c:pt>
                <c:pt idx="1408">
                  <c:v>724</c:v>
                </c:pt>
                <c:pt idx="1409">
                  <c:v>724.5</c:v>
                </c:pt>
                <c:pt idx="1410">
                  <c:v>725</c:v>
                </c:pt>
                <c:pt idx="1411">
                  <c:v>725.5</c:v>
                </c:pt>
                <c:pt idx="1412">
                  <c:v>726</c:v>
                </c:pt>
                <c:pt idx="1413">
                  <c:v>726.5</c:v>
                </c:pt>
                <c:pt idx="1414">
                  <c:v>727</c:v>
                </c:pt>
                <c:pt idx="1415">
                  <c:v>727.5</c:v>
                </c:pt>
                <c:pt idx="1416">
                  <c:v>728</c:v>
                </c:pt>
                <c:pt idx="1417">
                  <c:v>728.5</c:v>
                </c:pt>
                <c:pt idx="1418">
                  <c:v>729</c:v>
                </c:pt>
                <c:pt idx="1419">
                  <c:v>729.5</c:v>
                </c:pt>
                <c:pt idx="1420">
                  <c:v>730</c:v>
                </c:pt>
                <c:pt idx="1421">
                  <c:v>730.5</c:v>
                </c:pt>
                <c:pt idx="1422">
                  <c:v>731</c:v>
                </c:pt>
                <c:pt idx="1423">
                  <c:v>731.5</c:v>
                </c:pt>
                <c:pt idx="1424">
                  <c:v>732</c:v>
                </c:pt>
                <c:pt idx="1425">
                  <c:v>732.5</c:v>
                </c:pt>
                <c:pt idx="1426">
                  <c:v>733</c:v>
                </c:pt>
                <c:pt idx="1427">
                  <c:v>733.5</c:v>
                </c:pt>
                <c:pt idx="1428">
                  <c:v>734</c:v>
                </c:pt>
                <c:pt idx="1429">
                  <c:v>734.5</c:v>
                </c:pt>
                <c:pt idx="1430">
                  <c:v>735</c:v>
                </c:pt>
                <c:pt idx="1431">
                  <c:v>735.5</c:v>
                </c:pt>
                <c:pt idx="1432">
                  <c:v>736</c:v>
                </c:pt>
                <c:pt idx="1433">
                  <c:v>736.5</c:v>
                </c:pt>
                <c:pt idx="1434">
                  <c:v>737</c:v>
                </c:pt>
                <c:pt idx="1435">
                  <c:v>737.5</c:v>
                </c:pt>
                <c:pt idx="1436">
                  <c:v>738</c:v>
                </c:pt>
                <c:pt idx="1437">
                  <c:v>738.5</c:v>
                </c:pt>
                <c:pt idx="1438">
                  <c:v>739</c:v>
                </c:pt>
                <c:pt idx="1439">
                  <c:v>739.5</c:v>
                </c:pt>
                <c:pt idx="1440">
                  <c:v>740</c:v>
                </c:pt>
                <c:pt idx="1441">
                  <c:v>740.5</c:v>
                </c:pt>
                <c:pt idx="1442">
                  <c:v>741</c:v>
                </c:pt>
                <c:pt idx="1443">
                  <c:v>741.5</c:v>
                </c:pt>
                <c:pt idx="1444">
                  <c:v>742</c:v>
                </c:pt>
                <c:pt idx="1445">
                  <c:v>742.5</c:v>
                </c:pt>
                <c:pt idx="1446">
                  <c:v>743</c:v>
                </c:pt>
                <c:pt idx="1447">
                  <c:v>743.5</c:v>
                </c:pt>
                <c:pt idx="1448">
                  <c:v>744</c:v>
                </c:pt>
                <c:pt idx="1449">
                  <c:v>744.5</c:v>
                </c:pt>
                <c:pt idx="1450">
                  <c:v>745</c:v>
                </c:pt>
                <c:pt idx="1451">
                  <c:v>745.5</c:v>
                </c:pt>
                <c:pt idx="1452">
                  <c:v>746</c:v>
                </c:pt>
                <c:pt idx="1453">
                  <c:v>746.5</c:v>
                </c:pt>
                <c:pt idx="1454">
                  <c:v>747</c:v>
                </c:pt>
                <c:pt idx="1455">
                  <c:v>747.5</c:v>
                </c:pt>
                <c:pt idx="1456">
                  <c:v>748</c:v>
                </c:pt>
                <c:pt idx="1457">
                  <c:v>748.5</c:v>
                </c:pt>
                <c:pt idx="1458">
                  <c:v>749</c:v>
                </c:pt>
                <c:pt idx="1459">
                  <c:v>749.5</c:v>
                </c:pt>
                <c:pt idx="1460">
                  <c:v>750</c:v>
                </c:pt>
                <c:pt idx="1461">
                  <c:v>750.5</c:v>
                </c:pt>
                <c:pt idx="1462">
                  <c:v>751</c:v>
                </c:pt>
                <c:pt idx="1463">
                  <c:v>751.5</c:v>
                </c:pt>
                <c:pt idx="1464">
                  <c:v>752</c:v>
                </c:pt>
                <c:pt idx="1465">
                  <c:v>752.5</c:v>
                </c:pt>
                <c:pt idx="1466">
                  <c:v>753</c:v>
                </c:pt>
                <c:pt idx="1467">
                  <c:v>753.5</c:v>
                </c:pt>
                <c:pt idx="1468">
                  <c:v>754</c:v>
                </c:pt>
                <c:pt idx="1469">
                  <c:v>754.5</c:v>
                </c:pt>
                <c:pt idx="1470">
                  <c:v>755</c:v>
                </c:pt>
                <c:pt idx="1471">
                  <c:v>755.5</c:v>
                </c:pt>
                <c:pt idx="1472">
                  <c:v>756</c:v>
                </c:pt>
                <c:pt idx="1473">
                  <c:v>756.5</c:v>
                </c:pt>
                <c:pt idx="1474">
                  <c:v>757</c:v>
                </c:pt>
                <c:pt idx="1475">
                  <c:v>757.5</c:v>
                </c:pt>
                <c:pt idx="1476">
                  <c:v>758</c:v>
                </c:pt>
                <c:pt idx="1477">
                  <c:v>758.5</c:v>
                </c:pt>
                <c:pt idx="1478">
                  <c:v>759</c:v>
                </c:pt>
                <c:pt idx="1479">
                  <c:v>759.5</c:v>
                </c:pt>
                <c:pt idx="1480">
                  <c:v>760</c:v>
                </c:pt>
                <c:pt idx="1481">
                  <c:v>760.5</c:v>
                </c:pt>
                <c:pt idx="1482">
                  <c:v>761</c:v>
                </c:pt>
                <c:pt idx="1483">
                  <c:v>761.5</c:v>
                </c:pt>
                <c:pt idx="1484">
                  <c:v>762</c:v>
                </c:pt>
                <c:pt idx="1485">
                  <c:v>762.5</c:v>
                </c:pt>
                <c:pt idx="1486">
                  <c:v>763</c:v>
                </c:pt>
                <c:pt idx="1487">
                  <c:v>763.5</c:v>
                </c:pt>
                <c:pt idx="1488">
                  <c:v>764</c:v>
                </c:pt>
                <c:pt idx="1489">
                  <c:v>764.5</c:v>
                </c:pt>
                <c:pt idx="1490">
                  <c:v>765</c:v>
                </c:pt>
                <c:pt idx="1491">
                  <c:v>765.5</c:v>
                </c:pt>
                <c:pt idx="1492">
                  <c:v>766</c:v>
                </c:pt>
                <c:pt idx="1493">
                  <c:v>766.5</c:v>
                </c:pt>
                <c:pt idx="1494">
                  <c:v>767</c:v>
                </c:pt>
                <c:pt idx="1495">
                  <c:v>767.5</c:v>
                </c:pt>
                <c:pt idx="1496">
                  <c:v>768</c:v>
                </c:pt>
                <c:pt idx="1497">
                  <c:v>768.5</c:v>
                </c:pt>
                <c:pt idx="1498">
                  <c:v>769</c:v>
                </c:pt>
                <c:pt idx="1499">
                  <c:v>769.5</c:v>
                </c:pt>
                <c:pt idx="1500">
                  <c:v>770</c:v>
                </c:pt>
                <c:pt idx="1501">
                  <c:v>770.5</c:v>
                </c:pt>
                <c:pt idx="1502">
                  <c:v>771</c:v>
                </c:pt>
                <c:pt idx="1503">
                  <c:v>771.5</c:v>
                </c:pt>
                <c:pt idx="1504">
                  <c:v>772</c:v>
                </c:pt>
                <c:pt idx="1505">
                  <c:v>772.5</c:v>
                </c:pt>
                <c:pt idx="1506">
                  <c:v>773</c:v>
                </c:pt>
                <c:pt idx="1507">
                  <c:v>773.5</c:v>
                </c:pt>
                <c:pt idx="1508">
                  <c:v>774</c:v>
                </c:pt>
                <c:pt idx="1509">
                  <c:v>774.5</c:v>
                </c:pt>
                <c:pt idx="1510">
                  <c:v>775</c:v>
                </c:pt>
                <c:pt idx="1511">
                  <c:v>775.5</c:v>
                </c:pt>
                <c:pt idx="1512">
                  <c:v>776</c:v>
                </c:pt>
                <c:pt idx="1513">
                  <c:v>776.5</c:v>
                </c:pt>
                <c:pt idx="1514">
                  <c:v>777</c:v>
                </c:pt>
                <c:pt idx="1515">
                  <c:v>777.5</c:v>
                </c:pt>
                <c:pt idx="1516">
                  <c:v>778</c:v>
                </c:pt>
                <c:pt idx="1517">
                  <c:v>778.5</c:v>
                </c:pt>
                <c:pt idx="1518">
                  <c:v>779</c:v>
                </c:pt>
                <c:pt idx="1519">
                  <c:v>779.5</c:v>
                </c:pt>
                <c:pt idx="1520">
                  <c:v>780</c:v>
                </c:pt>
                <c:pt idx="1521">
                  <c:v>780.5</c:v>
                </c:pt>
                <c:pt idx="1522">
                  <c:v>781</c:v>
                </c:pt>
                <c:pt idx="1523">
                  <c:v>781.5</c:v>
                </c:pt>
                <c:pt idx="1524">
                  <c:v>782</c:v>
                </c:pt>
                <c:pt idx="1525">
                  <c:v>782.5</c:v>
                </c:pt>
                <c:pt idx="1526">
                  <c:v>783</c:v>
                </c:pt>
                <c:pt idx="1527">
                  <c:v>783.5</c:v>
                </c:pt>
                <c:pt idx="1528">
                  <c:v>784</c:v>
                </c:pt>
                <c:pt idx="1529">
                  <c:v>784.5</c:v>
                </c:pt>
                <c:pt idx="1530">
                  <c:v>785</c:v>
                </c:pt>
                <c:pt idx="1531">
                  <c:v>785.5</c:v>
                </c:pt>
                <c:pt idx="1532">
                  <c:v>786</c:v>
                </c:pt>
                <c:pt idx="1533">
                  <c:v>786.5</c:v>
                </c:pt>
                <c:pt idx="1534">
                  <c:v>787</c:v>
                </c:pt>
                <c:pt idx="1535">
                  <c:v>787.5</c:v>
                </c:pt>
                <c:pt idx="1536">
                  <c:v>788</c:v>
                </c:pt>
                <c:pt idx="1537">
                  <c:v>788.5</c:v>
                </c:pt>
                <c:pt idx="1538">
                  <c:v>789</c:v>
                </c:pt>
                <c:pt idx="1539">
                  <c:v>789.5</c:v>
                </c:pt>
                <c:pt idx="1540">
                  <c:v>790</c:v>
                </c:pt>
                <c:pt idx="1541">
                  <c:v>790.5</c:v>
                </c:pt>
                <c:pt idx="1542">
                  <c:v>791</c:v>
                </c:pt>
                <c:pt idx="1543">
                  <c:v>791.5</c:v>
                </c:pt>
                <c:pt idx="1544">
                  <c:v>792</c:v>
                </c:pt>
                <c:pt idx="1545">
                  <c:v>792.5</c:v>
                </c:pt>
                <c:pt idx="1546">
                  <c:v>793</c:v>
                </c:pt>
                <c:pt idx="1547">
                  <c:v>793.5</c:v>
                </c:pt>
                <c:pt idx="1548">
                  <c:v>794</c:v>
                </c:pt>
                <c:pt idx="1549">
                  <c:v>794.5</c:v>
                </c:pt>
                <c:pt idx="1550">
                  <c:v>795</c:v>
                </c:pt>
                <c:pt idx="1551">
                  <c:v>795.5</c:v>
                </c:pt>
                <c:pt idx="1552">
                  <c:v>796</c:v>
                </c:pt>
                <c:pt idx="1553">
                  <c:v>796.5</c:v>
                </c:pt>
                <c:pt idx="1554">
                  <c:v>797</c:v>
                </c:pt>
                <c:pt idx="1555">
                  <c:v>797.5</c:v>
                </c:pt>
                <c:pt idx="1556">
                  <c:v>798</c:v>
                </c:pt>
                <c:pt idx="1557">
                  <c:v>798.5</c:v>
                </c:pt>
                <c:pt idx="1558">
                  <c:v>799</c:v>
                </c:pt>
                <c:pt idx="1559">
                  <c:v>799.5</c:v>
                </c:pt>
                <c:pt idx="1560">
                  <c:v>800</c:v>
                </c:pt>
              </c:numCache>
            </c:numRef>
          </c:xVal>
          <c:yVal>
            <c:numRef>
              <c:f>PBE!$AH$42:$AH$1602</c:f>
              <c:numCache>
                <c:formatCode>0.0000000</c:formatCode>
                <c:ptCount val="156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18-49BE-B829-F6021EF8302E}"/>
            </c:ext>
          </c:extLst>
        </c:ser>
        <c:ser>
          <c:idx val="2"/>
          <c:order val="1"/>
          <c:tx>
            <c:strRef>
              <c:f>PBE!$AI$2</c:f>
              <c:strCache>
                <c:ptCount val="1"/>
                <c:pt idx="0">
                  <c:v>0.001M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PBE!$A$42:$A$1602</c:f>
              <c:numCache>
                <c:formatCode>General</c:formatCode>
                <c:ptCount val="1561"/>
                <c:pt idx="0">
                  <c:v>20</c:v>
                </c:pt>
                <c:pt idx="1">
                  <c:v>20.5</c:v>
                </c:pt>
                <c:pt idx="2">
                  <c:v>21</c:v>
                </c:pt>
                <c:pt idx="3">
                  <c:v>21.5</c:v>
                </c:pt>
                <c:pt idx="4">
                  <c:v>22</c:v>
                </c:pt>
                <c:pt idx="5">
                  <c:v>22.5</c:v>
                </c:pt>
                <c:pt idx="6">
                  <c:v>23</c:v>
                </c:pt>
                <c:pt idx="7">
                  <c:v>23.5</c:v>
                </c:pt>
                <c:pt idx="8">
                  <c:v>24</c:v>
                </c:pt>
                <c:pt idx="9">
                  <c:v>24.5</c:v>
                </c:pt>
                <c:pt idx="10">
                  <c:v>25</c:v>
                </c:pt>
                <c:pt idx="11">
                  <c:v>25.5</c:v>
                </c:pt>
                <c:pt idx="12">
                  <c:v>26</c:v>
                </c:pt>
                <c:pt idx="13">
                  <c:v>26.5</c:v>
                </c:pt>
                <c:pt idx="14">
                  <c:v>27</c:v>
                </c:pt>
                <c:pt idx="15">
                  <c:v>27.5</c:v>
                </c:pt>
                <c:pt idx="16">
                  <c:v>28</c:v>
                </c:pt>
                <c:pt idx="17">
                  <c:v>28.5</c:v>
                </c:pt>
                <c:pt idx="18">
                  <c:v>29</c:v>
                </c:pt>
                <c:pt idx="19">
                  <c:v>29.5</c:v>
                </c:pt>
                <c:pt idx="20">
                  <c:v>30</c:v>
                </c:pt>
                <c:pt idx="21">
                  <c:v>30.5</c:v>
                </c:pt>
                <c:pt idx="22">
                  <c:v>31</c:v>
                </c:pt>
                <c:pt idx="23">
                  <c:v>31.5</c:v>
                </c:pt>
                <c:pt idx="24">
                  <c:v>32</c:v>
                </c:pt>
                <c:pt idx="25">
                  <c:v>32.5</c:v>
                </c:pt>
                <c:pt idx="26">
                  <c:v>33</c:v>
                </c:pt>
                <c:pt idx="27">
                  <c:v>33.5</c:v>
                </c:pt>
                <c:pt idx="28">
                  <c:v>34</c:v>
                </c:pt>
                <c:pt idx="29">
                  <c:v>34.5</c:v>
                </c:pt>
                <c:pt idx="30">
                  <c:v>35</c:v>
                </c:pt>
                <c:pt idx="31">
                  <c:v>35.5</c:v>
                </c:pt>
                <c:pt idx="32">
                  <c:v>36</c:v>
                </c:pt>
                <c:pt idx="33">
                  <c:v>36.5</c:v>
                </c:pt>
                <c:pt idx="34">
                  <c:v>37</c:v>
                </c:pt>
                <c:pt idx="35">
                  <c:v>37.5</c:v>
                </c:pt>
                <c:pt idx="36">
                  <c:v>38</c:v>
                </c:pt>
                <c:pt idx="37">
                  <c:v>38.5</c:v>
                </c:pt>
                <c:pt idx="38">
                  <c:v>39</c:v>
                </c:pt>
                <c:pt idx="39">
                  <c:v>39.5</c:v>
                </c:pt>
                <c:pt idx="40">
                  <c:v>40</c:v>
                </c:pt>
                <c:pt idx="41">
                  <c:v>40.5</c:v>
                </c:pt>
                <c:pt idx="42">
                  <c:v>41</c:v>
                </c:pt>
                <c:pt idx="43">
                  <c:v>41.5</c:v>
                </c:pt>
                <c:pt idx="44">
                  <c:v>42</c:v>
                </c:pt>
                <c:pt idx="45">
                  <c:v>42.5</c:v>
                </c:pt>
                <c:pt idx="46">
                  <c:v>43</c:v>
                </c:pt>
                <c:pt idx="47">
                  <c:v>43.5</c:v>
                </c:pt>
                <c:pt idx="48">
                  <c:v>44</c:v>
                </c:pt>
                <c:pt idx="49">
                  <c:v>44.5</c:v>
                </c:pt>
                <c:pt idx="50">
                  <c:v>45</c:v>
                </c:pt>
                <c:pt idx="51">
                  <c:v>45.5</c:v>
                </c:pt>
                <c:pt idx="52">
                  <c:v>46</c:v>
                </c:pt>
                <c:pt idx="53">
                  <c:v>46.5</c:v>
                </c:pt>
                <c:pt idx="54">
                  <c:v>47</c:v>
                </c:pt>
                <c:pt idx="55">
                  <c:v>47.5</c:v>
                </c:pt>
                <c:pt idx="56">
                  <c:v>48</c:v>
                </c:pt>
                <c:pt idx="57">
                  <c:v>48.5</c:v>
                </c:pt>
                <c:pt idx="58">
                  <c:v>49</c:v>
                </c:pt>
                <c:pt idx="59">
                  <c:v>49.5</c:v>
                </c:pt>
                <c:pt idx="60">
                  <c:v>50</c:v>
                </c:pt>
                <c:pt idx="61">
                  <c:v>50.5</c:v>
                </c:pt>
                <c:pt idx="62">
                  <c:v>51</c:v>
                </c:pt>
                <c:pt idx="63">
                  <c:v>51.5</c:v>
                </c:pt>
                <c:pt idx="64">
                  <c:v>52</c:v>
                </c:pt>
                <c:pt idx="65">
                  <c:v>52.5</c:v>
                </c:pt>
                <c:pt idx="66">
                  <c:v>53</c:v>
                </c:pt>
                <c:pt idx="67">
                  <c:v>53.5</c:v>
                </c:pt>
                <c:pt idx="68">
                  <c:v>54</c:v>
                </c:pt>
                <c:pt idx="69">
                  <c:v>54.5</c:v>
                </c:pt>
                <c:pt idx="70">
                  <c:v>55</c:v>
                </c:pt>
                <c:pt idx="71">
                  <c:v>55.5</c:v>
                </c:pt>
                <c:pt idx="72">
                  <c:v>56</c:v>
                </c:pt>
                <c:pt idx="73">
                  <c:v>56.5</c:v>
                </c:pt>
                <c:pt idx="74">
                  <c:v>57</c:v>
                </c:pt>
                <c:pt idx="75">
                  <c:v>57.5</c:v>
                </c:pt>
                <c:pt idx="76">
                  <c:v>58</c:v>
                </c:pt>
                <c:pt idx="77">
                  <c:v>58.5</c:v>
                </c:pt>
                <c:pt idx="78">
                  <c:v>59</c:v>
                </c:pt>
                <c:pt idx="79">
                  <c:v>59.5</c:v>
                </c:pt>
                <c:pt idx="80">
                  <c:v>60</c:v>
                </c:pt>
                <c:pt idx="81">
                  <c:v>60.5</c:v>
                </c:pt>
                <c:pt idx="82">
                  <c:v>61</c:v>
                </c:pt>
                <c:pt idx="83">
                  <c:v>61.5</c:v>
                </c:pt>
                <c:pt idx="84">
                  <c:v>62</c:v>
                </c:pt>
                <c:pt idx="85">
                  <c:v>62.5</c:v>
                </c:pt>
                <c:pt idx="86">
                  <c:v>63</c:v>
                </c:pt>
                <c:pt idx="87">
                  <c:v>63.5</c:v>
                </c:pt>
                <c:pt idx="88">
                  <c:v>64</c:v>
                </c:pt>
                <c:pt idx="89">
                  <c:v>64.5</c:v>
                </c:pt>
                <c:pt idx="90">
                  <c:v>65</c:v>
                </c:pt>
                <c:pt idx="91">
                  <c:v>65.5</c:v>
                </c:pt>
                <c:pt idx="92">
                  <c:v>66</c:v>
                </c:pt>
                <c:pt idx="93">
                  <c:v>66.5</c:v>
                </c:pt>
                <c:pt idx="94">
                  <c:v>67</c:v>
                </c:pt>
                <c:pt idx="95">
                  <c:v>67.5</c:v>
                </c:pt>
                <c:pt idx="96">
                  <c:v>68</c:v>
                </c:pt>
                <c:pt idx="97">
                  <c:v>68.5</c:v>
                </c:pt>
                <c:pt idx="98">
                  <c:v>69</c:v>
                </c:pt>
                <c:pt idx="99">
                  <c:v>69.5</c:v>
                </c:pt>
                <c:pt idx="100">
                  <c:v>70</c:v>
                </c:pt>
                <c:pt idx="101">
                  <c:v>70.5</c:v>
                </c:pt>
                <c:pt idx="102">
                  <c:v>71</c:v>
                </c:pt>
                <c:pt idx="103">
                  <c:v>71.5</c:v>
                </c:pt>
                <c:pt idx="104">
                  <c:v>72</c:v>
                </c:pt>
                <c:pt idx="105">
                  <c:v>72.5</c:v>
                </c:pt>
                <c:pt idx="106">
                  <c:v>73</c:v>
                </c:pt>
                <c:pt idx="107">
                  <c:v>73.5</c:v>
                </c:pt>
                <c:pt idx="108">
                  <c:v>74</c:v>
                </c:pt>
                <c:pt idx="109">
                  <c:v>74.5</c:v>
                </c:pt>
                <c:pt idx="110">
                  <c:v>75</c:v>
                </c:pt>
                <c:pt idx="111">
                  <c:v>75.5</c:v>
                </c:pt>
                <c:pt idx="112">
                  <c:v>76</c:v>
                </c:pt>
                <c:pt idx="113">
                  <c:v>76.5</c:v>
                </c:pt>
                <c:pt idx="114">
                  <c:v>77</c:v>
                </c:pt>
                <c:pt idx="115">
                  <c:v>77.5</c:v>
                </c:pt>
                <c:pt idx="116">
                  <c:v>78</c:v>
                </c:pt>
                <c:pt idx="117">
                  <c:v>78.5</c:v>
                </c:pt>
                <c:pt idx="118">
                  <c:v>79</c:v>
                </c:pt>
                <c:pt idx="119">
                  <c:v>79.5</c:v>
                </c:pt>
                <c:pt idx="120">
                  <c:v>80</c:v>
                </c:pt>
                <c:pt idx="121">
                  <c:v>80.5</c:v>
                </c:pt>
                <c:pt idx="122">
                  <c:v>81</c:v>
                </c:pt>
                <c:pt idx="123">
                  <c:v>81.5</c:v>
                </c:pt>
                <c:pt idx="124">
                  <c:v>82</c:v>
                </c:pt>
                <c:pt idx="125">
                  <c:v>82.5</c:v>
                </c:pt>
                <c:pt idx="126">
                  <c:v>83</c:v>
                </c:pt>
                <c:pt idx="127">
                  <c:v>83.5</c:v>
                </c:pt>
                <c:pt idx="128">
                  <c:v>84</c:v>
                </c:pt>
                <c:pt idx="129">
                  <c:v>84.5</c:v>
                </c:pt>
                <c:pt idx="130">
                  <c:v>85</c:v>
                </c:pt>
                <c:pt idx="131">
                  <c:v>85.5</c:v>
                </c:pt>
                <c:pt idx="132">
                  <c:v>86</c:v>
                </c:pt>
                <c:pt idx="133">
                  <c:v>86.5</c:v>
                </c:pt>
                <c:pt idx="134">
                  <c:v>87</c:v>
                </c:pt>
                <c:pt idx="135">
                  <c:v>87.5</c:v>
                </c:pt>
                <c:pt idx="136">
                  <c:v>88</c:v>
                </c:pt>
                <c:pt idx="137">
                  <c:v>88.5</c:v>
                </c:pt>
                <c:pt idx="138">
                  <c:v>89</c:v>
                </c:pt>
                <c:pt idx="139">
                  <c:v>89.5</c:v>
                </c:pt>
                <c:pt idx="140">
                  <c:v>90</c:v>
                </c:pt>
                <c:pt idx="141">
                  <c:v>90.5</c:v>
                </c:pt>
                <c:pt idx="142">
                  <c:v>91</c:v>
                </c:pt>
                <c:pt idx="143">
                  <c:v>91.5</c:v>
                </c:pt>
                <c:pt idx="144">
                  <c:v>92</c:v>
                </c:pt>
                <c:pt idx="145">
                  <c:v>92.5</c:v>
                </c:pt>
                <c:pt idx="146">
                  <c:v>93</c:v>
                </c:pt>
                <c:pt idx="147">
                  <c:v>93.5</c:v>
                </c:pt>
                <c:pt idx="148">
                  <c:v>94</c:v>
                </c:pt>
                <c:pt idx="149">
                  <c:v>94.5</c:v>
                </c:pt>
                <c:pt idx="150">
                  <c:v>95</c:v>
                </c:pt>
                <c:pt idx="151">
                  <c:v>95.5</c:v>
                </c:pt>
                <c:pt idx="152">
                  <c:v>96</c:v>
                </c:pt>
                <c:pt idx="153">
                  <c:v>96.5</c:v>
                </c:pt>
                <c:pt idx="154">
                  <c:v>97</c:v>
                </c:pt>
                <c:pt idx="155">
                  <c:v>97.5</c:v>
                </c:pt>
                <c:pt idx="156">
                  <c:v>98</c:v>
                </c:pt>
                <c:pt idx="157">
                  <c:v>98.5</c:v>
                </c:pt>
                <c:pt idx="158">
                  <c:v>99</c:v>
                </c:pt>
                <c:pt idx="159">
                  <c:v>99.5</c:v>
                </c:pt>
                <c:pt idx="160">
                  <c:v>100</c:v>
                </c:pt>
                <c:pt idx="161">
                  <c:v>100.5</c:v>
                </c:pt>
                <c:pt idx="162">
                  <c:v>101</c:v>
                </c:pt>
                <c:pt idx="163">
                  <c:v>101.5</c:v>
                </c:pt>
                <c:pt idx="164">
                  <c:v>102</c:v>
                </c:pt>
                <c:pt idx="165">
                  <c:v>102.5</c:v>
                </c:pt>
                <c:pt idx="166">
                  <c:v>103</c:v>
                </c:pt>
                <c:pt idx="167">
                  <c:v>103.5</c:v>
                </c:pt>
                <c:pt idx="168">
                  <c:v>104</c:v>
                </c:pt>
                <c:pt idx="169">
                  <c:v>104.5</c:v>
                </c:pt>
                <c:pt idx="170">
                  <c:v>105</c:v>
                </c:pt>
                <c:pt idx="171">
                  <c:v>105.5</c:v>
                </c:pt>
                <c:pt idx="172">
                  <c:v>106</c:v>
                </c:pt>
                <c:pt idx="173">
                  <c:v>106.5</c:v>
                </c:pt>
                <c:pt idx="174">
                  <c:v>107</c:v>
                </c:pt>
                <c:pt idx="175">
                  <c:v>107.5</c:v>
                </c:pt>
                <c:pt idx="176">
                  <c:v>108</c:v>
                </c:pt>
                <c:pt idx="177">
                  <c:v>108.5</c:v>
                </c:pt>
                <c:pt idx="178">
                  <c:v>109</c:v>
                </c:pt>
                <c:pt idx="179">
                  <c:v>109.5</c:v>
                </c:pt>
                <c:pt idx="180">
                  <c:v>110</c:v>
                </c:pt>
                <c:pt idx="181">
                  <c:v>110.5</c:v>
                </c:pt>
                <c:pt idx="182">
                  <c:v>111</c:v>
                </c:pt>
                <c:pt idx="183">
                  <c:v>111.5</c:v>
                </c:pt>
                <c:pt idx="184">
                  <c:v>112</c:v>
                </c:pt>
                <c:pt idx="185">
                  <c:v>112.5</c:v>
                </c:pt>
                <c:pt idx="186">
                  <c:v>113</c:v>
                </c:pt>
                <c:pt idx="187">
                  <c:v>113.5</c:v>
                </c:pt>
                <c:pt idx="188">
                  <c:v>114</c:v>
                </c:pt>
                <c:pt idx="189">
                  <c:v>114.5</c:v>
                </c:pt>
                <c:pt idx="190">
                  <c:v>115</c:v>
                </c:pt>
                <c:pt idx="191">
                  <c:v>115.5</c:v>
                </c:pt>
                <c:pt idx="192">
                  <c:v>116</c:v>
                </c:pt>
                <c:pt idx="193">
                  <c:v>116.5</c:v>
                </c:pt>
                <c:pt idx="194">
                  <c:v>117</c:v>
                </c:pt>
                <c:pt idx="195">
                  <c:v>117.5</c:v>
                </c:pt>
                <c:pt idx="196">
                  <c:v>118</c:v>
                </c:pt>
                <c:pt idx="197">
                  <c:v>118.5</c:v>
                </c:pt>
                <c:pt idx="198">
                  <c:v>119</c:v>
                </c:pt>
                <c:pt idx="199">
                  <c:v>119.5</c:v>
                </c:pt>
                <c:pt idx="200">
                  <c:v>120</c:v>
                </c:pt>
                <c:pt idx="201">
                  <c:v>120.5</c:v>
                </c:pt>
                <c:pt idx="202">
                  <c:v>121</c:v>
                </c:pt>
                <c:pt idx="203">
                  <c:v>121.5</c:v>
                </c:pt>
                <c:pt idx="204">
                  <c:v>122</c:v>
                </c:pt>
                <c:pt idx="205">
                  <c:v>122.5</c:v>
                </c:pt>
                <c:pt idx="206">
                  <c:v>123</c:v>
                </c:pt>
                <c:pt idx="207">
                  <c:v>123.5</c:v>
                </c:pt>
                <c:pt idx="208">
                  <c:v>124</c:v>
                </c:pt>
                <c:pt idx="209">
                  <c:v>124.5</c:v>
                </c:pt>
                <c:pt idx="210">
                  <c:v>125</c:v>
                </c:pt>
                <c:pt idx="211">
                  <c:v>125.5</c:v>
                </c:pt>
                <c:pt idx="212">
                  <c:v>126</c:v>
                </c:pt>
                <c:pt idx="213">
                  <c:v>126.5</c:v>
                </c:pt>
                <c:pt idx="214">
                  <c:v>127</c:v>
                </c:pt>
                <c:pt idx="215">
                  <c:v>127.5</c:v>
                </c:pt>
                <c:pt idx="216">
                  <c:v>128</c:v>
                </c:pt>
                <c:pt idx="217">
                  <c:v>128.5</c:v>
                </c:pt>
                <c:pt idx="218">
                  <c:v>129</c:v>
                </c:pt>
                <c:pt idx="219">
                  <c:v>129.5</c:v>
                </c:pt>
                <c:pt idx="220">
                  <c:v>130</c:v>
                </c:pt>
                <c:pt idx="221">
                  <c:v>130.5</c:v>
                </c:pt>
                <c:pt idx="222">
                  <c:v>131</c:v>
                </c:pt>
                <c:pt idx="223">
                  <c:v>131.5</c:v>
                </c:pt>
                <c:pt idx="224">
                  <c:v>132</c:v>
                </c:pt>
                <c:pt idx="225">
                  <c:v>132.5</c:v>
                </c:pt>
                <c:pt idx="226">
                  <c:v>133</c:v>
                </c:pt>
                <c:pt idx="227">
                  <c:v>133.5</c:v>
                </c:pt>
                <c:pt idx="228">
                  <c:v>134</c:v>
                </c:pt>
                <c:pt idx="229">
                  <c:v>134.5</c:v>
                </c:pt>
                <c:pt idx="230">
                  <c:v>135</c:v>
                </c:pt>
                <c:pt idx="231">
                  <c:v>135.5</c:v>
                </c:pt>
                <c:pt idx="232">
                  <c:v>136</c:v>
                </c:pt>
                <c:pt idx="233">
                  <c:v>136.5</c:v>
                </c:pt>
                <c:pt idx="234">
                  <c:v>137</c:v>
                </c:pt>
                <c:pt idx="235">
                  <c:v>137.5</c:v>
                </c:pt>
                <c:pt idx="236">
                  <c:v>138</c:v>
                </c:pt>
                <c:pt idx="237">
                  <c:v>138.5</c:v>
                </c:pt>
                <c:pt idx="238">
                  <c:v>139</c:v>
                </c:pt>
                <c:pt idx="239">
                  <c:v>139.5</c:v>
                </c:pt>
                <c:pt idx="240">
                  <c:v>140</c:v>
                </c:pt>
                <c:pt idx="241">
                  <c:v>140.5</c:v>
                </c:pt>
                <c:pt idx="242">
                  <c:v>141</c:v>
                </c:pt>
                <c:pt idx="243">
                  <c:v>141.5</c:v>
                </c:pt>
                <c:pt idx="244">
                  <c:v>142</c:v>
                </c:pt>
                <c:pt idx="245">
                  <c:v>142.5</c:v>
                </c:pt>
                <c:pt idx="246">
                  <c:v>143</c:v>
                </c:pt>
                <c:pt idx="247">
                  <c:v>143.5</c:v>
                </c:pt>
                <c:pt idx="248">
                  <c:v>144</c:v>
                </c:pt>
                <c:pt idx="249">
                  <c:v>144.5</c:v>
                </c:pt>
                <c:pt idx="250">
                  <c:v>145</c:v>
                </c:pt>
                <c:pt idx="251">
                  <c:v>145.5</c:v>
                </c:pt>
                <c:pt idx="252">
                  <c:v>146</c:v>
                </c:pt>
                <c:pt idx="253">
                  <c:v>146.5</c:v>
                </c:pt>
                <c:pt idx="254">
                  <c:v>147</c:v>
                </c:pt>
                <c:pt idx="255">
                  <c:v>147.5</c:v>
                </c:pt>
                <c:pt idx="256">
                  <c:v>148</c:v>
                </c:pt>
                <c:pt idx="257">
                  <c:v>148.5</c:v>
                </c:pt>
                <c:pt idx="258">
                  <c:v>149</c:v>
                </c:pt>
                <c:pt idx="259">
                  <c:v>149.5</c:v>
                </c:pt>
                <c:pt idx="260">
                  <c:v>150</c:v>
                </c:pt>
                <c:pt idx="261">
                  <c:v>150.5</c:v>
                </c:pt>
                <c:pt idx="262">
                  <c:v>151</c:v>
                </c:pt>
                <c:pt idx="263">
                  <c:v>151.5</c:v>
                </c:pt>
                <c:pt idx="264">
                  <c:v>152</c:v>
                </c:pt>
                <c:pt idx="265">
                  <c:v>152.5</c:v>
                </c:pt>
                <c:pt idx="266">
                  <c:v>153</c:v>
                </c:pt>
                <c:pt idx="267">
                  <c:v>153.5</c:v>
                </c:pt>
                <c:pt idx="268">
                  <c:v>154</c:v>
                </c:pt>
                <c:pt idx="269">
                  <c:v>154.5</c:v>
                </c:pt>
                <c:pt idx="270">
                  <c:v>155</c:v>
                </c:pt>
                <c:pt idx="271">
                  <c:v>155.5</c:v>
                </c:pt>
                <c:pt idx="272">
                  <c:v>156</c:v>
                </c:pt>
                <c:pt idx="273">
                  <c:v>156.5</c:v>
                </c:pt>
                <c:pt idx="274">
                  <c:v>157</c:v>
                </c:pt>
                <c:pt idx="275">
                  <c:v>157.5</c:v>
                </c:pt>
                <c:pt idx="276">
                  <c:v>158</c:v>
                </c:pt>
                <c:pt idx="277">
                  <c:v>158.5</c:v>
                </c:pt>
                <c:pt idx="278">
                  <c:v>159</c:v>
                </c:pt>
                <c:pt idx="279">
                  <c:v>159.5</c:v>
                </c:pt>
                <c:pt idx="280">
                  <c:v>160</c:v>
                </c:pt>
                <c:pt idx="281">
                  <c:v>160.5</c:v>
                </c:pt>
                <c:pt idx="282">
                  <c:v>161</c:v>
                </c:pt>
                <c:pt idx="283">
                  <c:v>161.5</c:v>
                </c:pt>
                <c:pt idx="284">
                  <c:v>162</c:v>
                </c:pt>
                <c:pt idx="285">
                  <c:v>162.5</c:v>
                </c:pt>
                <c:pt idx="286">
                  <c:v>163</c:v>
                </c:pt>
                <c:pt idx="287">
                  <c:v>163.5</c:v>
                </c:pt>
                <c:pt idx="288">
                  <c:v>164</c:v>
                </c:pt>
                <c:pt idx="289">
                  <c:v>164.5</c:v>
                </c:pt>
                <c:pt idx="290">
                  <c:v>165</c:v>
                </c:pt>
                <c:pt idx="291">
                  <c:v>165.5</c:v>
                </c:pt>
                <c:pt idx="292">
                  <c:v>166</c:v>
                </c:pt>
                <c:pt idx="293">
                  <c:v>166.5</c:v>
                </c:pt>
                <c:pt idx="294">
                  <c:v>167</c:v>
                </c:pt>
                <c:pt idx="295">
                  <c:v>167.5</c:v>
                </c:pt>
                <c:pt idx="296">
                  <c:v>168</c:v>
                </c:pt>
                <c:pt idx="297">
                  <c:v>168.5</c:v>
                </c:pt>
                <c:pt idx="298">
                  <c:v>169</c:v>
                </c:pt>
                <c:pt idx="299">
                  <c:v>169.5</c:v>
                </c:pt>
                <c:pt idx="300">
                  <c:v>170</c:v>
                </c:pt>
                <c:pt idx="301">
                  <c:v>170.5</c:v>
                </c:pt>
                <c:pt idx="302">
                  <c:v>171</c:v>
                </c:pt>
                <c:pt idx="303">
                  <c:v>171.5</c:v>
                </c:pt>
                <c:pt idx="304">
                  <c:v>172</c:v>
                </c:pt>
                <c:pt idx="305">
                  <c:v>172.5</c:v>
                </c:pt>
                <c:pt idx="306">
                  <c:v>173</c:v>
                </c:pt>
                <c:pt idx="307">
                  <c:v>173.5</c:v>
                </c:pt>
                <c:pt idx="308">
                  <c:v>174</c:v>
                </c:pt>
                <c:pt idx="309">
                  <c:v>174.5</c:v>
                </c:pt>
                <c:pt idx="310">
                  <c:v>175</c:v>
                </c:pt>
                <c:pt idx="311">
                  <c:v>175.5</c:v>
                </c:pt>
                <c:pt idx="312">
                  <c:v>176</c:v>
                </c:pt>
                <c:pt idx="313">
                  <c:v>176.5</c:v>
                </c:pt>
                <c:pt idx="314">
                  <c:v>177</c:v>
                </c:pt>
                <c:pt idx="315">
                  <c:v>177.5</c:v>
                </c:pt>
                <c:pt idx="316">
                  <c:v>178</c:v>
                </c:pt>
                <c:pt idx="317">
                  <c:v>178.5</c:v>
                </c:pt>
                <c:pt idx="318">
                  <c:v>179</c:v>
                </c:pt>
                <c:pt idx="319">
                  <c:v>179.5</c:v>
                </c:pt>
                <c:pt idx="320">
                  <c:v>180</c:v>
                </c:pt>
                <c:pt idx="321">
                  <c:v>180.5</c:v>
                </c:pt>
                <c:pt idx="322">
                  <c:v>181</c:v>
                </c:pt>
                <c:pt idx="323">
                  <c:v>181.5</c:v>
                </c:pt>
                <c:pt idx="324">
                  <c:v>182</c:v>
                </c:pt>
                <c:pt idx="325">
                  <c:v>182.5</c:v>
                </c:pt>
                <c:pt idx="326">
                  <c:v>183</c:v>
                </c:pt>
                <c:pt idx="327">
                  <c:v>183.5</c:v>
                </c:pt>
                <c:pt idx="328">
                  <c:v>184</c:v>
                </c:pt>
                <c:pt idx="329">
                  <c:v>184.5</c:v>
                </c:pt>
                <c:pt idx="330">
                  <c:v>185</c:v>
                </c:pt>
                <c:pt idx="331">
                  <c:v>185.5</c:v>
                </c:pt>
                <c:pt idx="332">
                  <c:v>186</c:v>
                </c:pt>
                <c:pt idx="333">
                  <c:v>186.5</c:v>
                </c:pt>
                <c:pt idx="334">
                  <c:v>187</c:v>
                </c:pt>
                <c:pt idx="335">
                  <c:v>187.5</c:v>
                </c:pt>
                <c:pt idx="336">
                  <c:v>188</c:v>
                </c:pt>
                <c:pt idx="337">
                  <c:v>188.5</c:v>
                </c:pt>
                <c:pt idx="338">
                  <c:v>189</c:v>
                </c:pt>
                <c:pt idx="339">
                  <c:v>189.5</c:v>
                </c:pt>
                <c:pt idx="340">
                  <c:v>190</c:v>
                </c:pt>
                <c:pt idx="341">
                  <c:v>190.5</c:v>
                </c:pt>
                <c:pt idx="342">
                  <c:v>191</c:v>
                </c:pt>
                <c:pt idx="343">
                  <c:v>191.5</c:v>
                </c:pt>
                <c:pt idx="344">
                  <c:v>192</c:v>
                </c:pt>
                <c:pt idx="345">
                  <c:v>192.5</c:v>
                </c:pt>
                <c:pt idx="346">
                  <c:v>193</c:v>
                </c:pt>
                <c:pt idx="347">
                  <c:v>193.5</c:v>
                </c:pt>
                <c:pt idx="348">
                  <c:v>194</c:v>
                </c:pt>
                <c:pt idx="349">
                  <c:v>194.5</c:v>
                </c:pt>
                <c:pt idx="350">
                  <c:v>195</c:v>
                </c:pt>
                <c:pt idx="351">
                  <c:v>195.5</c:v>
                </c:pt>
                <c:pt idx="352">
                  <c:v>196</c:v>
                </c:pt>
                <c:pt idx="353">
                  <c:v>196.5</c:v>
                </c:pt>
                <c:pt idx="354">
                  <c:v>197</c:v>
                </c:pt>
                <c:pt idx="355">
                  <c:v>197.5</c:v>
                </c:pt>
                <c:pt idx="356">
                  <c:v>198</c:v>
                </c:pt>
                <c:pt idx="357">
                  <c:v>198.5</c:v>
                </c:pt>
                <c:pt idx="358">
                  <c:v>199</c:v>
                </c:pt>
                <c:pt idx="359">
                  <c:v>199.5</c:v>
                </c:pt>
                <c:pt idx="360">
                  <c:v>200</c:v>
                </c:pt>
                <c:pt idx="361">
                  <c:v>200.5</c:v>
                </c:pt>
                <c:pt idx="362">
                  <c:v>201</c:v>
                </c:pt>
                <c:pt idx="363">
                  <c:v>201.5</c:v>
                </c:pt>
                <c:pt idx="364">
                  <c:v>202</c:v>
                </c:pt>
                <c:pt idx="365">
                  <c:v>202.5</c:v>
                </c:pt>
                <c:pt idx="366">
                  <c:v>203</c:v>
                </c:pt>
                <c:pt idx="367">
                  <c:v>203.5</c:v>
                </c:pt>
                <c:pt idx="368">
                  <c:v>204</c:v>
                </c:pt>
                <c:pt idx="369">
                  <c:v>204.5</c:v>
                </c:pt>
                <c:pt idx="370">
                  <c:v>205</c:v>
                </c:pt>
                <c:pt idx="371">
                  <c:v>205.5</c:v>
                </c:pt>
                <c:pt idx="372">
                  <c:v>206</c:v>
                </c:pt>
                <c:pt idx="373">
                  <c:v>206.5</c:v>
                </c:pt>
                <c:pt idx="374">
                  <c:v>207</c:v>
                </c:pt>
                <c:pt idx="375">
                  <c:v>207.5</c:v>
                </c:pt>
                <c:pt idx="376">
                  <c:v>208</c:v>
                </c:pt>
                <c:pt idx="377">
                  <c:v>208.5</c:v>
                </c:pt>
                <c:pt idx="378">
                  <c:v>209</c:v>
                </c:pt>
                <c:pt idx="379">
                  <c:v>209.5</c:v>
                </c:pt>
                <c:pt idx="380">
                  <c:v>210</c:v>
                </c:pt>
                <c:pt idx="381">
                  <c:v>210.5</c:v>
                </c:pt>
                <c:pt idx="382">
                  <c:v>211</c:v>
                </c:pt>
                <c:pt idx="383">
                  <c:v>211.5</c:v>
                </c:pt>
                <c:pt idx="384">
                  <c:v>212</c:v>
                </c:pt>
                <c:pt idx="385">
                  <c:v>212.5</c:v>
                </c:pt>
                <c:pt idx="386">
                  <c:v>213</c:v>
                </c:pt>
                <c:pt idx="387">
                  <c:v>213.5</c:v>
                </c:pt>
                <c:pt idx="388">
                  <c:v>214</c:v>
                </c:pt>
                <c:pt idx="389">
                  <c:v>214.5</c:v>
                </c:pt>
                <c:pt idx="390">
                  <c:v>215</c:v>
                </c:pt>
                <c:pt idx="391">
                  <c:v>215.5</c:v>
                </c:pt>
                <c:pt idx="392">
                  <c:v>216</c:v>
                </c:pt>
                <c:pt idx="393">
                  <c:v>216.5</c:v>
                </c:pt>
                <c:pt idx="394">
                  <c:v>217</c:v>
                </c:pt>
                <c:pt idx="395">
                  <c:v>217.5</c:v>
                </c:pt>
                <c:pt idx="396">
                  <c:v>218</c:v>
                </c:pt>
                <c:pt idx="397">
                  <c:v>218.5</c:v>
                </c:pt>
                <c:pt idx="398">
                  <c:v>219</c:v>
                </c:pt>
                <c:pt idx="399">
                  <c:v>219.5</c:v>
                </c:pt>
                <c:pt idx="400">
                  <c:v>220</c:v>
                </c:pt>
                <c:pt idx="401">
                  <c:v>220.5</c:v>
                </c:pt>
                <c:pt idx="402">
                  <c:v>221</c:v>
                </c:pt>
                <c:pt idx="403">
                  <c:v>221.5</c:v>
                </c:pt>
                <c:pt idx="404">
                  <c:v>222</c:v>
                </c:pt>
                <c:pt idx="405">
                  <c:v>222.5</c:v>
                </c:pt>
                <c:pt idx="406">
                  <c:v>223</c:v>
                </c:pt>
                <c:pt idx="407">
                  <c:v>223.5</c:v>
                </c:pt>
                <c:pt idx="408">
                  <c:v>224</c:v>
                </c:pt>
                <c:pt idx="409">
                  <c:v>224.5</c:v>
                </c:pt>
                <c:pt idx="410">
                  <c:v>225</c:v>
                </c:pt>
                <c:pt idx="411">
                  <c:v>225.5</c:v>
                </c:pt>
                <c:pt idx="412">
                  <c:v>226</c:v>
                </c:pt>
                <c:pt idx="413">
                  <c:v>226.5</c:v>
                </c:pt>
                <c:pt idx="414">
                  <c:v>227</c:v>
                </c:pt>
                <c:pt idx="415">
                  <c:v>227.5</c:v>
                </c:pt>
                <c:pt idx="416">
                  <c:v>228</c:v>
                </c:pt>
                <c:pt idx="417">
                  <c:v>228.5</c:v>
                </c:pt>
                <c:pt idx="418">
                  <c:v>229</c:v>
                </c:pt>
                <c:pt idx="419">
                  <c:v>229.5</c:v>
                </c:pt>
                <c:pt idx="420">
                  <c:v>230</c:v>
                </c:pt>
                <c:pt idx="421">
                  <c:v>230.5</c:v>
                </c:pt>
                <c:pt idx="422">
                  <c:v>231</c:v>
                </c:pt>
                <c:pt idx="423">
                  <c:v>231.5</c:v>
                </c:pt>
                <c:pt idx="424">
                  <c:v>232</c:v>
                </c:pt>
                <c:pt idx="425">
                  <c:v>232.5</c:v>
                </c:pt>
                <c:pt idx="426">
                  <c:v>233</c:v>
                </c:pt>
                <c:pt idx="427">
                  <c:v>233.5</c:v>
                </c:pt>
                <c:pt idx="428">
                  <c:v>234</c:v>
                </c:pt>
                <c:pt idx="429">
                  <c:v>234.5</c:v>
                </c:pt>
                <c:pt idx="430">
                  <c:v>235</c:v>
                </c:pt>
                <c:pt idx="431">
                  <c:v>235.5</c:v>
                </c:pt>
                <c:pt idx="432">
                  <c:v>236</c:v>
                </c:pt>
                <c:pt idx="433">
                  <c:v>236.5</c:v>
                </c:pt>
                <c:pt idx="434">
                  <c:v>237</c:v>
                </c:pt>
                <c:pt idx="435">
                  <c:v>237.5</c:v>
                </c:pt>
                <c:pt idx="436">
                  <c:v>238</c:v>
                </c:pt>
                <c:pt idx="437">
                  <c:v>238.5</c:v>
                </c:pt>
                <c:pt idx="438">
                  <c:v>239</c:v>
                </c:pt>
                <c:pt idx="439">
                  <c:v>239.5</c:v>
                </c:pt>
                <c:pt idx="440">
                  <c:v>240</c:v>
                </c:pt>
                <c:pt idx="441">
                  <c:v>240.5</c:v>
                </c:pt>
                <c:pt idx="442">
                  <c:v>241</c:v>
                </c:pt>
                <c:pt idx="443">
                  <c:v>241.5</c:v>
                </c:pt>
                <c:pt idx="444">
                  <c:v>242</c:v>
                </c:pt>
                <c:pt idx="445">
                  <c:v>242.5</c:v>
                </c:pt>
                <c:pt idx="446">
                  <c:v>243</c:v>
                </c:pt>
                <c:pt idx="447">
                  <c:v>243.5</c:v>
                </c:pt>
                <c:pt idx="448">
                  <c:v>244</c:v>
                </c:pt>
                <c:pt idx="449">
                  <c:v>244.5</c:v>
                </c:pt>
                <c:pt idx="450">
                  <c:v>245</c:v>
                </c:pt>
                <c:pt idx="451">
                  <c:v>245.5</c:v>
                </c:pt>
                <c:pt idx="452">
                  <c:v>246</c:v>
                </c:pt>
                <c:pt idx="453">
                  <c:v>246.5</c:v>
                </c:pt>
                <c:pt idx="454">
                  <c:v>247</c:v>
                </c:pt>
                <c:pt idx="455">
                  <c:v>247.5</c:v>
                </c:pt>
                <c:pt idx="456">
                  <c:v>248</c:v>
                </c:pt>
                <c:pt idx="457">
                  <c:v>248.5</c:v>
                </c:pt>
                <c:pt idx="458">
                  <c:v>249</c:v>
                </c:pt>
                <c:pt idx="459">
                  <c:v>249.5</c:v>
                </c:pt>
                <c:pt idx="460">
                  <c:v>250</c:v>
                </c:pt>
                <c:pt idx="461">
                  <c:v>250.5</c:v>
                </c:pt>
                <c:pt idx="462">
                  <c:v>251</c:v>
                </c:pt>
                <c:pt idx="463">
                  <c:v>251.5</c:v>
                </c:pt>
                <c:pt idx="464">
                  <c:v>252</c:v>
                </c:pt>
                <c:pt idx="465">
                  <c:v>252.5</c:v>
                </c:pt>
                <c:pt idx="466">
                  <c:v>253</c:v>
                </c:pt>
                <c:pt idx="467">
                  <c:v>253.5</c:v>
                </c:pt>
                <c:pt idx="468">
                  <c:v>254</c:v>
                </c:pt>
                <c:pt idx="469">
                  <c:v>254.5</c:v>
                </c:pt>
                <c:pt idx="470">
                  <c:v>255</c:v>
                </c:pt>
                <c:pt idx="471">
                  <c:v>255.5</c:v>
                </c:pt>
                <c:pt idx="472">
                  <c:v>256</c:v>
                </c:pt>
                <c:pt idx="473">
                  <c:v>256.5</c:v>
                </c:pt>
                <c:pt idx="474">
                  <c:v>257</c:v>
                </c:pt>
                <c:pt idx="475">
                  <c:v>257.5</c:v>
                </c:pt>
                <c:pt idx="476">
                  <c:v>258</c:v>
                </c:pt>
                <c:pt idx="477">
                  <c:v>258.5</c:v>
                </c:pt>
                <c:pt idx="478">
                  <c:v>259</c:v>
                </c:pt>
                <c:pt idx="479">
                  <c:v>259.5</c:v>
                </c:pt>
                <c:pt idx="480">
                  <c:v>260</c:v>
                </c:pt>
                <c:pt idx="481">
                  <c:v>260.5</c:v>
                </c:pt>
                <c:pt idx="482">
                  <c:v>261</c:v>
                </c:pt>
                <c:pt idx="483">
                  <c:v>261.5</c:v>
                </c:pt>
                <c:pt idx="484">
                  <c:v>262</c:v>
                </c:pt>
                <c:pt idx="485">
                  <c:v>262.5</c:v>
                </c:pt>
                <c:pt idx="486">
                  <c:v>263</c:v>
                </c:pt>
                <c:pt idx="487">
                  <c:v>263.5</c:v>
                </c:pt>
                <c:pt idx="488">
                  <c:v>264</c:v>
                </c:pt>
                <c:pt idx="489">
                  <c:v>264.5</c:v>
                </c:pt>
                <c:pt idx="490">
                  <c:v>265</c:v>
                </c:pt>
                <c:pt idx="491">
                  <c:v>265.5</c:v>
                </c:pt>
                <c:pt idx="492">
                  <c:v>266</c:v>
                </c:pt>
                <c:pt idx="493">
                  <c:v>266.5</c:v>
                </c:pt>
                <c:pt idx="494">
                  <c:v>267</c:v>
                </c:pt>
                <c:pt idx="495">
                  <c:v>267.5</c:v>
                </c:pt>
                <c:pt idx="496">
                  <c:v>268</c:v>
                </c:pt>
                <c:pt idx="497">
                  <c:v>268.5</c:v>
                </c:pt>
                <c:pt idx="498">
                  <c:v>269</c:v>
                </c:pt>
                <c:pt idx="499">
                  <c:v>269.5</c:v>
                </c:pt>
                <c:pt idx="500">
                  <c:v>270</c:v>
                </c:pt>
                <c:pt idx="501">
                  <c:v>270.5</c:v>
                </c:pt>
                <c:pt idx="502">
                  <c:v>271</c:v>
                </c:pt>
                <c:pt idx="503">
                  <c:v>271.5</c:v>
                </c:pt>
                <c:pt idx="504">
                  <c:v>272</c:v>
                </c:pt>
                <c:pt idx="505">
                  <c:v>272.5</c:v>
                </c:pt>
                <c:pt idx="506">
                  <c:v>273</c:v>
                </c:pt>
                <c:pt idx="507">
                  <c:v>273.5</c:v>
                </c:pt>
                <c:pt idx="508">
                  <c:v>274</c:v>
                </c:pt>
                <c:pt idx="509">
                  <c:v>274.5</c:v>
                </c:pt>
                <c:pt idx="510">
                  <c:v>275</c:v>
                </c:pt>
                <c:pt idx="511">
                  <c:v>275.5</c:v>
                </c:pt>
                <c:pt idx="512">
                  <c:v>276</c:v>
                </c:pt>
                <c:pt idx="513">
                  <c:v>276.5</c:v>
                </c:pt>
                <c:pt idx="514">
                  <c:v>277</c:v>
                </c:pt>
                <c:pt idx="515">
                  <c:v>277.5</c:v>
                </c:pt>
                <c:pt idx="516">
                  <c:v>278</c:v>
                </c:pt>
                <c:pt idx="517">
                  <c:v>278.5</c:v>
                </c:pt>
                <c:pt idx="518">
                  <c:v>279</c:v>
                </c:pt>
                <c:pt idx="519">
                  <c:v>279.5</c:v>
                </c:pt>
                <c:pt idx="520">
                  <c:v>280</c:v>
                </c:pt>
                <c:pt idx="521">
                  <c:v>280.5</c:v>
                </c:pt>
                <c:pt idx="522">
                  <c:v>281</c:v>
                </c:pt>
                <c:pt idx="523">
                  <c:v>281.5</c:v>
                </c:pt>
                <c:pt idx="524">
                  <c:v>282</c:v>
                </c:pt>
                <c:pt idx="525">
                  <c:v>282.5</c:v>
                </c:pt>
                <c:pt idx="526">
                  <c:v>283</c:v>
                </c:pt>
                <c:pt idx="527">
                  <c:v>283.5</c:v>
                </c:pt>
                <c:pt idx="528">
                  <c:v>284</c:v>
                </c:pt>
                <c:pt idx="529">
                  <c:v>284.5</c:v>
                </c:pt>
                <c:pt idx="530">
                  <c:v>285</c:v>
                </c:pt>
                <c:pt idx="531">
                  <c:v>285.5</c:v>
                </c:pt>
                <c:pt idx="532">
                  <c:v>286</c:v>
                </c:pt>
                <c:pt idx="533">
                  <c:v>286.5</c:v>
                </c:pt>
                <c:pt idx="534">
                  <c:v>287</c:v>
                </c:pt>
                <c:pt idx="535">
                  <c:v>287.5</c:v>
                </c:pt>
                <c:pt idx="536">
                  <c:v>288</c:v>
                </c:pt>
                <c:pt idx="537">
                  <c:v>288.5</c:v>
                </c:pt>
                <c:pt idx="538">
                  <c:v>289</c:v>
                </c:pt>
                <c:pt idx="539">
                  <c:v>289.5</c:v>
                </c:pt>
                <c:pt idx="540">
                  <c:v>290</c:v>
                </c:pt>
                <c:pt idx="541">
                  <c:v>290.5</c:v>
                </c:pt>
                <c:pt idx="542">
                  <c:v>291</c:v>
                </c:pt>
                <c:pt idx="543">
                  <c:v>291.5</c:v>
                </c:pt>
                <c:pt idx="544">
                  <c:v>292</c:v>
                </c:pt>
                <c:pt idx="545">
                  <c:v>292.5</c:v>
                </c:pt>
                <c:pt idx="546">
                  <c:v>293</c:v>
                </c:pt>
                <c:pt idx="547">
                  <c:v>293.5</c:v>
                </c:pt>
                <c:pt idx="548">
                  <c:v>294</c:v>
                </c:pt>
                <c:pt idx="549">
                  <c:v>294.5</c:v>
                </c:pt>
                <c:pt idx="550">
                  <c:v>295</c:v>
                </c:pt>
                <c:pt idx="551">
                  <c:v>295.5</c:v>
                </c:pt>
                <c:pt idx="552">
                  <c:v>296</c:v>
                </c:pt>
                <c:pt idx="553">
                  <c:v>296.5</c:v>
                </c:pt>
                <c:pt idx="554">
                  <c:v>297</c:v>
                </c:pt>
                <c:pt idx="555">
                  <c:v>297.5</c:v>
                </c:pt>
                <c:pt idx="556">
                  <c:v>298</c:v>
                </c:pt>
                <c:pt idx="557">
                  <c:v>298.5</c:v>
                </c:pt>
                <c:pt idx="558">
                  <c:v>299</c:v>
                </c:pt>
                <c:pt idx="559">
                  <c:v>299.5</c:v>
                </c:pt>
                <c:pt idx="560">
                  <c:v>300</c:v>
                </c:pt>
                <c:pt idx="561">
                  <c:v>300.5</c:v>
                </c:pt>
                <c:pt idx="562">
                  <c:v>301</c:v>
                </c:pt>
                <c:pt idx="563">
                  <c:v>301.5</c:v>
                </c:pt>
                <c:pt idx="564">
                  <c:v>302</c:v>
                </c:pt>
                <c:pt idx="565">
                  <c:v>302.5</c:v>
                </c:pt>
                <c:pt idx="566">
                  <c:v>303</c:v>
                </c:pt>
                <c:pt idx="567">
                  <c:v>303.5</c:v>
                </c:pt>
                <c:pt idx="568">
                  <c:v>304</c:v>
                </c:pt>
                <c:pt idx="569">
                  <c:v>304.5</c:v>
                </c:pt>
                <c:pt idx="570">
                  <c:v>305</c:v>
                </c:pt>
                <c:pt idx="571">
                  <c:v>305.5</c:v>
                </c:pt>
                <c:pt idx="572">
                  <c:v>306</c:v>
                </c:pt>
                <c:pt idx="573">
                  <c:v>306.5</c:v>
                </c:pt>
                <c:pt idx="574">
                  <c:v>307</c:v>
                </c:pt>
                <c:pt idx="575">
                  <c:v>307.5</c:v>
                </c:pt>
                <c:pt idx="576">
                  <c:v>308</c:v>
                </c:pt>
                <c:pt idx="577">
                  <c:v>308.5</c:v>
                </c:pt>
                <c:pt idx="578">
                  <c:v>309</c:v>
                </c:pt>
                <c:pt idx="579">
                  <c:v>309.5</c:v>
                </c:pt>
                <c:pt idx="580">
                  <c:v>310</c:v>
                </c:pt>
                <c:pt idx="581">
                  <c:v>310.5</c:v>
                </c:pt>
                <c:pt idx="582">
                  <c:v>311</c:v>
                </c:pt>
                <c:pt idx="583">
                  <c:v>311.5</c:v>
                </c:pt>
                <c:pt idx="584">
                  <c:v>312</c:v>
                </c:pt>
                <c:pt idx="585">
                  <c:v>312.5</c:v>
                </c:pt>
                <c:pt idx="586">
                  <c:v>313</c:v>
                </c:pt>
                <c:pt idx="587">
                  <c:v>313.5</c:v>
                </c:pt>
                <c:pt idx="588">
                  <c:v>314</c:v>
                </c:pt>
                <c:pt idx="589">
                  <c:v>314.5</c:v>
                </c:pt>
                <c:pt idx="590">
                  <c:v>315</c:v>
                </c:pt>
                <c:pt idx="591">
                  <c:v>315.5</c:v>
                </c:pt>
                <c:pt idx="592">
                  <c:v>316</c:v>
                </c:pt>
                <c:pt idx="593">
                  <c:v>316.5</c:v>
                </c:pt>
                <c:pt idx="594">
                  <c:v>317</c:v>
                </c:pt>
                <c:pt idx="595">
                  <c:v>317.5</c:v>
                </c:pt>
                <c:pt idx="596">
                  <c:v>318</c:v>
                </c:pt>
                <c:pt idx="597">
                  <c:v>318.5</c:v>
                </c:pt>
                <c:pt idx="598">
                  <c:v>319</c:v>
                </c:pt>
                <c:pt idx="599">
                  <c:v>319.5</c:v>
                </c:pt>
                <c:pt idx="600">
                  <c:v>320</c:v>
                </c:pt>
                <c:pt idx="601">
                  <c:v>320.5</c:v>
                </c:pt>
                <c:pt idx="602">
                  <c:v>321</c:v>
                </c:pt>
                <c:pt idx="603">
                  <c:v>321.5</c:v>
                </c:pt>
                <c:pt idx="604">
                  <c:v>322</c:v>
                </c:pt>
                <c:pt idx="605">
                  <c:v>322.5</c:v>
                </c:pt>
                <c:pt idx="606">
                  <c:v>323</c:v>
                </c:pt>
                <c:pt idx="607">
                  <c:v>323.5</c:v>
                </c:pt>
                <c:pt idx="608">
                  <c:v>324</c:v>
                </c:pt>
                <c:pt idx="609">
                  <c:v>324.5</c:v>
                </c:pt>
                <c:pt idx="610">
                  <c:v>325</c:v>
                </c:pt>
                <c:pt idx="611">
                  <c:v>325.5</c:v>
                </c:pt>
                <c:pt idx="612">
                  <c:v>326</c:v>
                </c:pt>
                <c:pt idx="613">
                  <c:v>326.5</c:v>
                </c:pt>
                <c:pt idx="614">
                  <c:v>327</c:v>
                </c:pt>
                <c:pt idx="615">
                  <c:v>327.5</c:v>
                </c:pt>
                <c:pt idx="616">
                  <c:v>328</c:v>
                </c:pt>
                <c:pt idx="617">
                  <c:v>328.5</c:v>
                </c:pt>
                <c:pt idx="618">
                  <c:v>329</c:v>
                </c:pt>
                <c:pt idx="619">
                  <c:v>329.5</c:v>
                </c:pt>
                <c:pt idx="620">
                  <c:v>330</c:v>
                </c:pt>
                <c:pt idx="621">
                  <c:v>330.5</c:v>
                </c:pt>
                <c:pt idx="622">
                  <c:v>331</c:v>
                </c:pt>
                <c:pt idx="623">
                  <c:v>331.5</c:v>
                </c:pt>
                <c:pt idx="624">
                  <c:v>332</c:v>
                </c:pt>
                <c:pt idx="625">
                  <c:v>332.5</c:v>
                </c:pt>
                <c:pt idx="626">
                  <c:v>333</c:v>
                </c:pt>
                <c:pt idx="627">
                  <c:v>333.5</c:v>
                </c:pt>
                <c:pt idx="628">
                  <c:v>334</c:v>
                </c:pt>
                <c:pt idx="629">
                  <c:v>334.5</c:v>
                </c:pt>
                <c:pt idx="630">
                  <c:v>335</c:v>
                </c:pt>
                <c:pt idx="631">
                  <c:v>335.5</c:v>
                </c:pt>
                <c:pt idx="632">
                  <c:v>336</c:v>
                </c:pt>
                <c:pt idx="633">
                  <c:v>336.5</c:v>
                </c:pt>
                <c:pt idx="634">
                  <c:v>337</c:v>
                </c:pt>
                <c:pt idx="635">
                  <c:v>337.5</c:v>
                </c:pt>
                <c:pt idx="636">
                  <c:v>338</c:v>
                </c:pt>
                <c:pt idx="637">
                  <c:v>338.5</c:v>
                </c:pt>
                <c:pt idx="638">
                  <c:v>339</c:v>
                </c:pt>
                <c:pt idx="639">
                  <c:v>339.5</c:v>
                </c:pt>
                <c:pt idx="640">
                  <c:v>340</c:v>
                </c:pt>
                <c:pt idx="641">
                  <c:v>340.5</c:v>
                </c:pt>
                <c:pt idx="642">
                  <c:v>341</c:v>
                </c:pt>
                <c:pt idx="643">
                  <c:v>341.5</c:v>
                </c:pt>
                <c:pt idx="644">
                  <c:v>342</c:v>
                </c:pt>
                <c:pt idx="645">
                  <c:v>342.5</c:v>
                </c:pt>
                <c:pt idx="646">
                  <c:v>343</c:v>
                </c:pt>
                <c:pt idx="647">
                  <c:v>343.5</c:v>
                </c:pt>
                <c:pt idx="648">
                  <c:v>344</c:v>
                </c:pt>
                <c:pt idx="649">
                  <c:v>344.5</c:v>
                </c:pt>
                <c:pt idx="650">
                  <c:v>345</c:v>
                </c:pt>
                <c:pt idx="651">
                  <c:v>345.5</c:v>
                </c:pt>
                <c:pt idx="652">
                  <c:v>346</c:v>
                </c:pt>
                <c:pt idx="653">
                  <c:v>346.5</c:v>
                </c:pt>
                <c:pt idx="654">
                  <c:v>347</c:v>
                </c:pt>
                <c:pt idx="655">
                  <c:v>347.5</c:v>
                </c:pt>
                <c:pt idx="656">
                  <c:v>348</c:v>
                </c:pt>
                <c:pt idx="657">
                  <c:v>348.5</c:v>
                </c:pt>
                <c:pt idx="658">
                  <c:v>349</c:v>
                </c:pt>
                <c:pt idx="659">
                  <c:v>349.5</c:v>
                </c:pt>
                <c:pt idx="660">
                  <c:v>350</c:v>
                </c:pt>
                <c:pt idx="661">
                  <c:v>350.5</c:v>
                </c:pt>
                <c:pt idx="662">
                  <c:v>351</c:v>
                </c:pt>
                <c:pt idx="663">
                  <c:v>351.5</c:v>
                </c:pt>
                <c:pt idx="664">
                  <c:v>352</c:v>
                </c:pt>
                <c:pt idx="665">
                  <c:v>352.5</c:v>
                </c:pt>
                <c:pt idx="666">
                  <c:v>353</c:v>
                </c:pt>
                <c:pt idx="667">
                  <c:v>353.5</c:v>
                </c:pt>
                <c:pt idx="668">
                  <c:v>354</c:v>
                </c:pt>
                <c:pt idx="669">
                  <c:v>354.5</c:v>
                </c:pt>
                <c:pt idx="670">
                  <c:v>355</c:v>
                </c:pt>
                <c:pt idx="671">
                  <c:v>355.5</c:v>
                </c:pt>
                <c:pt idx="672">
                  <c:v>356</c:v>
                </c:pt>
                <c:pt idx="673">
                  <c:v>356.5</c:v>
                </c:pt>
                <c:pt idx="674">
                  <c:v>357</c:v>
                </c:pt>
                <c:pt idx="675">
                  <c:v>357.5</c:v>
                </c:pt>
                <c:pt idx="676">
                  <c:v>358</c:v>
                </c:pt>
                <c:pt idx="677">
                  <c:v>358.5</c:v>
                </c:pt>
                <c:pt idx="678">
                  <c:v>359</c:v>
                </c:pt>
                <c:pt idx="679">
                  <c:v>359.5</c:v>
                </c:pt>
                <c:pt idx="680">
                  <c:v>360</c:v>
                </c:pt>
                <c:pt idx="681">
                  <c:v>360.5</c:v>
                </c:pt>
                <c:pt idx="682">
                  <c:v>361</c:v>
                </c:pt>
                <c:pt idx="683">
                  <c:v>361.5</c:v>
                </c:pt>
                <c:pt idx="684">
                  <c:v>362</c:v>
                </c:pt>
                <c:pt idx="685">
                  <c:v>362.5</c:v>
                </c:pt>
                <c:pt idx="686">
                  <c:v>363</c:v>
                </c:pt>
                <c:pt idx="687">
                  <c:v>363.5</c:v>
                </c:pt>
                <c:pt idx="688">
                  <c:v>364</c:v>
                </c:pt>
                <c:pt idx="689">
                  <c:v>364.5</c:v>
                </c:pt>
                <c:pt idx="690">
                  <c:v>365</c:v>
                </c:pt>
                <c:pt idx="691">
                  <c:v>365.5</c:v>
                </c:pt>
                <c:pt idx="692">
                  <c:v>366</c:v>
                </c:pt>
                <c:pt idx="693">
                  <c:v>366.5</c:v>
                </c:pt>
                <c:pt idx="694">
                  <c:v>367</c:v>
                </c:pt>
                <c:pt idx="695">
                  <c:v>367.5</c:v>
                </c:pt>
                <c:pt idx="696">
                  <c:v>368</c:v>
                </c:pt>
                <c:pt idx="697">
                  <c:v>368.5</c:v>
                </c:pt>
                <c:pt idx="698">
                  <c:v>369</c:v>
                </c:pt>
                <c:pt idx="699">
                  <c:v>369.5</c:v>
                </c:pt>
                <c:pt idx="700">
                  <c:v>370</c:v>
                </c:pt>
                <c:pt idx="701">
                  <c:v>370.5</c:v>
                </c:pt>
                <c:pt idx="702">
                  <c:v>371</c:v>
                </c:pt>
                <c:pt idx="703">
                  <c:v>371.5</c:v>
                </c:pt>
                <c:pt idx="704">
                  <c:v>372</c:v>
                </c:pt>
                <c:pt idx="705">
                  <c:v>372.5</c:v>
                </c:pt>
                <c:pt idx="706">
                  <c:v>373</c:v>
                </c:pt>
                <c:pt idx="707">
                  <c:v>373.5</c:v>
                </c:pt>
                <c:pt idx="708">
                  <c:v>374</c:v>
                </c:pt>
                <c:pt idx="709">
                  <c:v>374.5</c:v>
                </c:pt>
                <c:pt idx="710">
                  <c:v>375</c:v>
                </c:pt>
                <c:pt idx="711">
                  <c:v>375.5</c:v>
                </c:pt>
                <c:pt idx="712">
                  <c:v>376</c:v>
                </c:pt>
                <c:pt idx="713">
                  <c:v>376.5</c:v>
                </c:pt>
                <c:pt idx="714">
                  <c:v>377</c:v>
                </c:pt>
                <c:pt idx="715">
                  <c:v>377.5</c:v>
                </c:pt>
                <c:pt idx="716">
                  <c:v>378</c:v>
                </c:pt>
                <c:pt idx="717">
                  <c:v>378.5</c:v>
                </c:pt>
                <c:pt idx="718">
                  <c:v>379</c:v>
                </c:pt>
                <c:pt idx="719">
                  <c:v>379.5</c:v>
                </c:pt>
                <c:pt idx="720">
                  <c:v>380</c:v>
                </c:pt>
                <c:pt idx="721">
                  <c:v>380.5</c:v>
                </c:pt>
                <c:pt idx="722">
                  <c:v>381</c:v>
                </c:pt>
                <c:pt idx="723">
                  <c:v>381.5</c:v>
                </c:pt>
                <c:pt idx="724">
                  <c:v>382</c:v>
                </c:pt>
                <c:pt idx="725">
                  <c:v>382.5</c:v>
                </c:pt>
                <c:pt idx="726">
                  <c:v>383</c:v>
                </c:pt>
                <c:pt idx="727">
                  <c:v>383.5</c:v>
                </c:pt>
                <c:pt idx="728">
                  <c:v>384</c:v>
                </c:pt>
                <c:pt idx="729">
                  <c:v>384.5</c:v>
                </c:pt>
                <c:pt idx="730">
                  <c:v>385</c:v>
                </c:pt>
                <c:pt idx="731">
                  <c:v>385.5</c:v>
                </c:pt>
                <c:pt idx="732">
                  <c:v>386</c:v>
                </c:pt>
                <c:pt idx="733">
                  <c:v>386.5</c:v>
                </c:pt>
                <c:pt idx="734">
                  <c:v>387</c:v>
                </c:pt>
                <c:pt idx="735">
                  <c:v>387.5</c:v>
                </c:pt>
                <c:pt idx="736">
                  <c:v>388</c:v>
                </c:pt>
                <c:pt idx="737">
                  <c:v>388.5</c:v>
                </c:pt>
                <c:pt idx="738">
                  <c:v>389</c:v>
                </c:pt>
                <c:pt idx="739">
                  <c:v>389.5</c:v>
                </c:pt>
                <c:pt idx="740">
                  <c:v>390</c:v>
                </c:pt>
                <c:pt idx="741">
                  <c:v>390.5</c:v>
                </c:pt>
                <c:pt idx="742">
                  <c:v>391</c:v>
                </c:pt>
                <c:pt idx="743">
                  <c:v>391.5</c:v>
                </c:pt>
                <c:pt idx="744">
                  <c:v>392</c:v>
                </c:pt>
                <c:pt idx="745">
                  <c:v>392.5</c:v>
                </c:pt>
                <c:pt idx="746">
                  <c:v>393</c:v>
                </c:pt>
                <c:pt idx="747">
                  <c:v>393.5</c:v>
                </c:pt>
                <c:pt idx="748">
                  <c:v>394</c:v>
                </c:pt>
                <c:pt idx="749">
                  <c:v>394.5</c:v>
                </c:pt>
                <c:pt idx="750">
                  <c:v>395</c:v>
                </c:pt>
                <c:pt idx="751">
                  <c:v>395.5</c:v>
                </c:pt>
                <c:pt idx="752">
                  <c:v>396</c:v>
                </c:pt>
                <c:pt idx="753">
                  <c:v>396.5</c:v>
                </c:pt>
                <c:pt idx="754">
                  <c:v>397</c:v>
                </c:pt>
                <c:pt idx="755">
                  <c:v>397.5</c:v>
                </c:pt>
                <c:pt idx="756">
                  <c:v>398</c:v>
                </c:pt>
                <c:pt idx="757">
                  <c:v>398.5</c:v>
                </c:pt>
                <c:pt idx="758">
                  <c:v>399</c:v>
                </c:pt>
                <c:pt idx="759">
                  <c:v>399.5</c:v>
                </c:pt>
                <c:pt idx="760">
                  <c:v>400</c:v>
                </c:pt>
                <c:pt idx="761">
                  <c:v>400.5</c:v>
                </c:pt>
                <c:pt idx="762">
                  <c:v>401</c:v>
                </c:pt>
                <c:pt idx="763">
                  <c:v>401.5</c:v>
                </c:pt>
                <c:pt idx="764">
                  <c:v>402</c:v>
                </c:pt>
                <c:pt idx="765">
                  <c:v>402.5</c:v>
                </c:pt>
                <c:pt idx="766">
                  <c:v>403</c:v>
                </c:pt>
                <c:pt idx="767">
                  <c:v>403.5</c:v>
                </c:pt>
                <c:pt idx="768">
                  <c:v>404</c:v>
                </c:pt>
                <c:pt idx="769">
                  <c:v>404.5</c:v>
                </c:pt>
                <c:pt idx="770">
                  <c:v>405</c:v>
                </c:pt>
                <c:pt idx="771">
                  <c:v>405.5</c:v>
                </c:pt>
                <c:pt idx="772">
                  <c:v>406</c:v>
                </c:pt>
                <c:pt idx="773">
                  <c:v>406.5</c:v>
                </c:pt>
                <c:pt idx="774">
                  <c:v>407</c:v>
                </c:pt>
                <c:pt idx="775">
                  <c:v>407.5</c:v>
                </c:pt>
                <c:pt idx="776">
                  <c:v>408</c:v>
                </c:pt>
                <c:pt idx="777">
                  <c:v>408.5</c:v>
                </c:pt>
                <c:pt idx="778">
                  <c:v>409</c:v>
                </c:pt>
                <c:pt idx="779">
                  <c:v>409.5</c:v>
                </c:pt>
                <c:pt idx="780">
                  <c:v>410</c:v>
                </c:pt>
                <c:pt idx="781">
                  <c:v>410.5</c:v>
                </c:pt>
                <c:pt idx="782">
                  <c:v>411</c:v>
                </c:pt>
                <c:pt idx="783">
                  <c:v>411.5</c:v>
                </c:pt>
                <c:pt idx="784">
                  <c:v>412</c:v>
                </c:pt>
                <c:pt idx="785">
                  <c:v>412.5</c:v>
                </c:pt>
                <c:pt idx="786">
                  <c:v>413</c:v>
                </c:pt>
                <c:pt idx="787">
                  <c:v>413.5</c:v>
                </c:pt>
                <c:pt idx="788">
                  <c:v>414</c:v>
                </c:pt>
                <c:pt idx="789">
                  <c:v>414.5</c:v>
                </c:pt>
                <c:pt idx="790">
                  <c:v>415</c:v>
                </c:pt>
                <c:pt idx="791">
                  <c:v>415.5</c:v>
                </c:pt>
                <c:pt idx="792">
                  <c:v>416</c:v>
                </c:pt>
                <c:pt idx="793">
                  <c:v>416.5</c:v>
                </c:pt>
                <c:pt idx="794">
                  <c:v>417</c:v>
                </c:pt>
                <c:pt idx="795">
                  <c:v>417.5</c:v>
                </c:pt>
                <c:pt idx="796">
                  <c:v>418</c:v>
                </c:pt>
                <c:pt idx="797">
                  <c:v>418.5</c:v>
                </c:pt>
                <c:pt idx="798">
                  <c:v>419</c:v>
                </c:pt>
                <c:pt idx="799">
                  <c:v>419.5</c:v>
                </c:pt>
                <c:pt idx="800">
                  <c:v>420</c:v>
                </c:pt>
                <c:pt idx="801">
                  <c:v>420.5</c:v>
                </c:pt>
                <c:pt idx="802">
                  <c:v>421</c:v>
                </c:pt>
                <c:pt idx="803">
                  <c:v>421.5</c:v>
                </c:pt>
                <c:pt idx="804">
                  <c:v>422</c:v>
                </c:pt>
                <c:pt idx="805">
                  <c:v>422.5</c:v>
                </c:pt>
                <c:pt idx="806">
                  <c:v>423</c:v>
                </c:pt>
                <c:pt idx="807">
                  <c:v>423.5</c:v>
                </c:pt>
                <c:pt idx="808">
                  <c:v>424</c:v>
                </c:pt>
                <c:pt idx="809">
                  <c:v>424.5</c:v>
                </c:pt>
                <c:pt idx="810">
                  <c:v>425</c:v>
                </c:pt>
                <c:pt idx="811">
                  <c:v>425.5</c:v>
                </c:pt>
                <c:pt idx="812">
                  <c:v>426</c:v>
                </c:pt>
                <c:pt idx="813">
                  <c:v>426.5</c:v>
                </c:pt>
                <c:pt idx="814">
                  <c:v>427</c:v>
                </c:pt>
                <c:pt idx="815">
                  <c:v>427.5</c:v>
                </c:pt>
                <c:pt idx="816">
                  <c:v>428</c:v>
                </c:pt>
                <c:pt idx="817">
                  <c:v>428.5</c:v>
                </c:pt>
                <c:pt idx="818">
                  <c:v>429</c:v>
                </c:pt>
                <c:pt idx="819">
                  <c:v>429.5</c:v>
                </c:pt>
                <c:pt idx="820">
                  <c:v>430</c:v>
                </c:pt>
                <c:pt idx="821">
                  <c:v>430.5</c:v>
                </c:pt>
                <c:pt idx="822">
                  <c:v>431</c:v>
                </c:pt>
                <c:pt idx="823">
                  <c:v>431.5</c:v>
                </c:pt>
                <c:pt idx="824">
                  <c:v>432</c:v>
                </c:pt>
                <c:pt idx="825">
                  <c:v>432.5</c:v>
                </c:pt>
                <c:pt idx="826">
                  <c:v>433</c:v>
                </c:pt>
                <c:pt idx="827">
                  <c:v>433.5</c:v>
                </c:pt>
                <c:pt idx="828">
                  <c:v>434</c:v>
                </c:pt>
                <c:pt idx="829">
                  <c:v>434.5</c:v>
                </c:pt>
                <c:pt idx="830">
                  <c:v>435</c:v>
                </c:pt>
                <c:pt idx="831">
                  <c:v>435.5</c:v>
                </c:pt>
                <c:pt idx="832">
                  <c:v>436</c:v>
                </c:pt>
                <c:pt idx="833">
                  <c:v>436.5</c:v>
                </c:pt>
                <c:pt idx="834">
                  <c:v>437</c:v>
                </c:pt>
                <c:pt idx="835">
                  <c:v>437.5</c:v>
                </c:pt>
                <c:pt idx="836">
                  <c:v>438</c:v>
                </c:pt>
                <c:pt idx="837">
                  <c:v>438.5</c:v>
                </c:pt>
                <c:pt idx="838">
                  <c:v>439</c:v>
                </c:pt>
                <c:pt idx="839">
                  <c:v>439.5</c:v>
                </c:pt>
                <c:pt idx="840">
                  <c:v>440</c:v>
                </c:pt>
                <c:pt idx="841">
                  <c:v>440.5</c:v>
                </c:pt>
                <c:pt idx="842">
                  <c:v>441</c:v>
                </c:pt>
                <c:pt idx="843">
                  <c:v>441.5</c:v>
                </c:pt>
                <c:pt idx="844">
                  <c:v>442</c:v>
                </c:pt>
                <c:pt idx="845">
                  <c:v>442.5</c:v>
                </c:pt>
                <c:pt idx="846">
                  <c:v>443</c:v>
                </c:pt>
                <c:pt idx="847">
                  <c:v>443.5</c:v>
                </c:pt>
                <c:pt idx="848">
                  <c:v>444</c:v>
                </c:pt>
                <c:pt idx="849">
                  <c:v>444.5</c:v>
                </c:pt>
                <c:pt idx="850">
                  <c:v>445</c:v>
                </c:pt>
                <c:pt idx="851">
                  <c:v>445.5</c:v>
                </c:pt>
                <c:pt idx="852">
                  <c:v>446</c:v>
                </c:pt>
                <c:pt idx="853">
                  <c:v>446.5</c:v>
                </c:pt>
                <c:pt idx="854">
                  <c:v>447</c:v>
                </c:pt>
                <c:pt idx="855">
                  <c:v>447.5</c:v>
                </c:pt>
                <c:pt idx="856">
                  <c:v>448</c:v>
                </c:pt>
                <c:pt idx="857">
                  <c:v>448.5</c:v>
                </c:pt>
                <c:pt idx="858">
                  <c:v>449</c:v>
                </c:pt>
                <c:pt idx="859">
                  <c:v>449.5</c:v>
                </c:pt>
                <c:pt idx="860">
                  <c:v>450</c:v>
                </c:pt>
                <c:pt idx="861">
                  <c:v>450.5</c:v>
                </c:pt>
                <c:pt idx="862">
                  <c:v>451</c:v>
                </c:pt>
                <c:pt idx="863">
                  <c:v>451.5</c:v>
                </c:pt>
                <c:pt idx="864">
                  <c:v>452</c:v>
                </c:pt>
                <c:pt idx="865">
                  <c:v>452.5</c:v>
                </c:pt>
                <c:pt idx="866">
                  <c:v>453</c:v>
                </c:pt>
                <c:pt idx="867">
                  <c:v>453.5</c:v>
                </c:pt>
                <c:pt idx="868">
                  <c:v>454</c:v>
                </c:pt>
                <c:pt idx="869">
                  <c:v>454.5</c:v>
                </c:pt>
                <c:pt idx="870">
                  <c:v>455</c:v>
                </c:pt>
                <c:pt idx="871">
                  <c:v>455.5</c:v>
                </c:pt>
                <c:pt idx="872">
                  <c:v>456</c:v>
                </c:pt>
                <c:pt idx="873">
                  <c:v>456.5</c:v>
                </c:pt>
                <c:pt idx="874">
                  <c:v>457</c:v>
                </c:pt>
                <c:pt idx="875">
                  <c:v>457.5</c:v>
                </c:pt>
                <c:pt idx="876">
                  <c:v>458</c:v>
                </c:pt>
                <c:pt idx="877">
                  <c:v>458.5</c:v>
                </c:pt>
                <c:pt idx="878">
                  <c:v>459</c:v>
                </c:pt>
                <c:pt idx="879">
                  <c:v>459.5</c:v>
                </c:pt>
                <c:pt idx="880">
                  <c:v>460</c:v>
                </c:pt>
                <c:pt idx="881">
                  <c:v>460.5</c:v>
                </c:pt>
                <c:pt idx="882">
                  <c:v>461</c:v>
                </c:pt>
                <c:pt idx="883">
                  <c:v>461.5</c:v>
                </c:pt>
                <c:pt idx="884">
                  <c:v>462</c:v>
                </c:pt>
                <c:pt idx="885">
                  <c:v>462.5</c:v>
                </c:pt>
                <c:pt idx="886">
                  <c:v>463</c:v>
                </c:pt>
                <c:pt idx="887">
                  <c:v>463.5</c:v>
                </c:pt>
                <c:pt idx="888">
                  <c:v>464</c:v>
                </c:pt>
                <c:pt idx="889">
                  <c:v>464.5</c:v>
                </c:pt>
                <c:pt idx="890">
                  <c:v>465</c:v>
                </c:pt>
                <c:pt idx="891">
                  <c:v>465.5</c:v>
                </c:pt>
                <c:pt idx="892">
                  <c:v>466</c:v>
                </c:pt>
                <c:pt idx="893">
                  <c:v>466.5</c:v>
                </c:pt>
                <c:pt idx="894">
                  <c:v>467</c:v>
                </c:pt>
                <c:pt idx="895">
                  <c:v>467.5</c:v>
                </c:pt>
                <c:pt idx="896">
                  <c:v>468</c:v>
                </c:pt>
                <c:pt idx="897">
                  <c:v>468.5</c:v>
                </c:pt>
                <c:pt idx="898">
                  <c:v>469</c:v>
                </c:pt>
                <c:pt idx="899">
                  <c:v>469.5</c:v>
                </c:pt>
                <c:pt idx="900">
                  <c:v>470</c:v>
                </c:pt>
                <c:pt idx="901">
                  <c:v>470.5</c:v>
                </c:pt>
                <c:pt idx="902">
                  <c:v>471</c:v>
                </c:pt>
                <c:pt idx="903">
                  <c:v>471.5</c:v>
                </c:pt>
                <c:pt idx="904">
                  <c:v>472</c:v>
                </c:pt>
                <c:pt idx="905">
                  <c:v>472.5</c:v>
                </c:pt>
                <c:pt idx="906">
                  <c:v>473</c:v>
                </c:pt>
                <c:pt idx="907">
                  <c:v>473.5</c:v>
                </c:pt>
                <c:pt idx="908">
                  <c:v>474</c:v>
                </c:pt>
                <c:pt idx="909">
                  <c:v>474.5</c:v>
                </c:pt>
                <c:pt idx="910">
                  <c:v>475</c:v>
                </c:pt>
                <c:pt idx="911">
                  <c:v>475.5</c:v>
                </c:pt>
                <c:pt idx="912">
                  <c:v>476</c:v>
                </c:pt>
                <c:pt idx="913">
                  <c:v>476.5</c:v>
                </c:pt>
                <c:pt idx="914">
                  <c:v>477</c:v>
                </c:pt>
                <c:pt idx="915">
                  <c:v>477.5</c:v>
                </c:pt>
                <c:pt idx="916">
                  <c:v>478</c:v>
                </c:pt>
                <c:pt idx="917">
                  <c:v>478.5</c:v>
                </c:pt>
                <c:pt idx="918">
                  <c:v>479</c:v>
                </c:pt>
                <c:pt idx="919">
                  <c:v>479.5</c:v>
                </c:pt>
                <c:pt idx="920">
                  <c:v>480</c:v>
                </c:pt>
                <c:pt idx="921">
                  <c:v>480.5</c:v>
                </c:pt>
                <c:pt idx="922">
                  <c:v>481</c:v>
                </c:pt>
                <c:pt idx="923">
                  <c:v>481.5</c:v>
                </c:pt>
                <c:pt idx="924">
                  <c:v>482</c:v>
                </c:pt>
                <c:pt idx="925">
                  <c:v>482.5</c:v>
                </c:pt>
                <c:pt idx="926">
                  <c:v>483</c:v>
                </c:pt>
                <c:pt idx="927">
                  <c:v>483.5</c:v>
                </c:pt>
                <c:pt idx="928">
                  <c:v>484</c:v>
                </c:pt>
                <c:pt idx="929">
                  <c:v>484.5</c:v>
                </c:pt>
                <c:pt idx="930">
                  <c:v>485</c:v>
                </c:pt>
                <c:pt idx="931">
                  <c:v>485.5</c:v>
                </c:pt>
                <c:pt idx="932">
                  <c:v>486</c:v>
                </c:pt>
                <c:pt idx="933">
                  <c:v>486.5</c:v>
                </c:pt>
                <c:pt idx="934">
                  <c:v>487</c:v>
                </c:pt>
                <c:pt idx="935">
                  <c:v>487.5</c:v>
                </c:pt>
                <c:pt idx="936">
                  <c:v>488</c:v>
                </c:pt>
                <c:pt idx="937">
                  <c:v>488.5</c:v>
                </c:pt>
                <c:pt idx="938">
                  <c:v>489</c:v>
                </c:pt>
                <c:pt idx="939">
                  <c:v>489.5</c:v>
                </c:pt>
                <c:pt idx="940">
                  <c:v>490</c:v>
                </c:pt>
                <c:pt idx="941">
                  <c:v>490.5</c:v>
                </c:pt>
                <c:pt idx="942">
                  <c:v>491</c:v>
                </c:pt>
                <c:pt idx="943">
                  <c:v>491.5</c:v>
                </c:pt>
                <c:pt idx="944">
                  <c:v>492</c:v>
                </c:pt>
                <c:pt idx="945">
                  <c:v>492.5</c:v>
                </c:pt>
                <c:pt idx="946">
                  <c:v>493</c:v>
                </c:pt>
                <c:pt idx="947">
                  <c:v>493.5</c:v>
                </c:pt>
                <c:pt idx="948">
                  <c:v>494</c:v>
                </c:pt>
                <c:pt idx="949">
                  <c:v>494.5</c:v>
                </c:pt>
                <c:pt idx="950">
                  <c:v>495</c:v>
                </c:pt>
                <c:pt idx="951">
                  <c:v>495.5</c:v>
                </c:pt>
                <c:pt idx="952">
                  <c:v>496</c:v>
                </c:pt>
                <c:pt idx="953">
                  <c:v>496.5</c:v>
                </c:pt>
                <c:pt idx="954">
                  <c:v>497</c:v>
                </c:pt>
                <c:pt idx="955">
                  <c:v>497.5</c:v>
                </c:pt>
                <c:pt idx="956">
                  <c:v>498</c:v>
                </c:pt>
                <c:pt idx="957">
                  <c:v>498.5</c:v>
                </c:pt>
                <c:pt idx="958">
                  <c:v>499</c:v>
                </c:pt>
                <c:pt idx="959">
                  <c:v>499.5</c:v>
                </c:pt>
                <c:pt idx="960">
                  <c:v>500</c:v>
                </c:pt>
                <c:pt idx="961">
                  <c:v>500.5</c:v>
                </c:pt>
                <c:pt idx="962">
                  <c:v>501</c:v>
                </c:pt>
                <c:pt idx="963">
                  <c:v>501.5</c:v>
                </c:pt>
                <c:pt idx="964">
                  <c:v>502</c:v>
                </c:pt>
                <c:pt idx="965">
                  <c:v>502.5</c:v>
                </c:pt>
                <c:pt idx="966">
                  <c:v>503</c:v>
                </c:pt>
                <c:pt idx="967">
                  <c:v>503.5</c:v>
                </c:pt>
                <c:pt idx="968">
                  <c:v>504</c:v>
                </c:pt>
                <c:pt idx="969">
                  <c:v>504.5</c:v>
                </c:pt>
                <c:pt idx="970">
                  <c:v>505</c:v>
                </c:pt>
                <c:pt idx="971">
                  <c:v>505.5</c:v>
                </c:pt>
                <c:pt idx="972">
                  <c:v>506</c:v>
                </c:pt>
                <c:pt idx="973">
                  <c:v>506.5</c:v>
                </c:pt>
                <c:pt idx="974">
                  <c:v>507</c:v>
                </c:pt>
                <c:pt idx="975">
                  <c:v>507.5</c:v>
                </c:pt>
                <c:pt idx="976">
                  <c:v>508</c:v>
                </c:pt>
                <c:pt idx="977">
                  <c:v>508.5</c:v>
                </c:pt>
                <c:pt idx="978">
                  <c:v>509</c:v>
                </c:pt>
                <c:pt idx="979">
                  <c:v>509.5</c:v>
                </c:pt>
                <c:pt idx="980">
                  <c:v>510</c:v>
                </c:pt>
                <c:pt idx="981">
                  <c:v>510.5</c:v>
                </c:pt>
                <c:pt idx="982">
                  <c:v>511</c:v>
                </c:pt>
                <c:pt idx="983">
                  <c:v>511.5</c:v>
                </c:pt>
                <c:pt idx="984">
                  <c:v>512</c:v>
                </c:pt>
                <c:pt idx="985">
                  <c:v>512.5</c:v>
                </c:pt>
                <c:pt idx="986">
                  <c:v>513</c:v>
                </c:pt>
                <c:pt idx="987">
                  <c:v>513.5</c:v>
                </c:pt>
                <c:pt idx="988">
                  <c:v>514</c:v>
                </c:pt>
                <c:pt idx="989">
                  <c:v>514.5</c:v>
                </c:pt>
                <c:pt idx="990">
                  <c:v>515</c:v>
                </c:pt>
                <c:pt idx="991">
                  <c:v>515.5</c:v>
                </c:pt>
                <c:pt idx="992">
                  <c:v>516</c:v>
                </c:pt>
                <c:pt idx="993">
                  <c:v>516.5</c:v>
                </c:pt>
                <c:pt idx="994">
                  <c:v>517</c:v>
                </c:pt>
                <c:pt idx="995">
                  <c:v>517.5</c:v>
                </c:pt>
                <c:pt idx="996">
                  <c:v>518</c:v>
                </c:pt>
                <c:pt idx="997">
                  <c:v>518.5</c:v>
                </c:pt>
                <c:pt idx="998">
                  <c:v>519</c:v>
                </c:pt>
                <c:pt idx="999">
                  <c:v>519.5</c:v>
                </c:pt>
                <c:pt idx="1000">
                  <c:v>520</c:v>
                </c:pt>
                <c:pt idx="1001">
                  <c:v>520.5</c:v>
                </c:pt>
                <c:pt idx="1002">
                  <c:v>521</c:v>
                </c:pt>
                <c:pt idx="1003">
                  <c:v>521.5</c:v>
                </c:pt>
                <c:pt idx="1004">
                  <c:v>522</c:v>
                </c:pt>
                <c:pt idx="1005">
                  <c:v>522.5</c:v>
                </c:pt>
                <c:pt idx="1006">
                  <c:v>523</c:v>
                </c:pt>
                <c:pt idx="1007">
                  <c:v>523.5</c:v>
                </c:pt>
                <c:pt idx="1008">
                  <c:v>524</c:v>
                </c:pt>
                <c:pt idx="1009">
                  <c:v>524.5</c:v>
                </c:pt>
                <c:pt idx="1010">
                  <c:v>525</c:v>
                </c:pt>
                <c:pt idx="1011">
                  <c:v>525.5</c:v>
                </c:pt>
                <c:pt idx="1012">
                  <c:v>526</c:v>
                </c:pt>
                <c:pt idx="1013">
                  <c:v>526.5</c:v>
                </c:pt>
                <c:pt idx="1014">
                  <c:v>527</c:v>
                </c:pt>
                <c:pt idx="1015">
                  <c:v>527.5</c:v>
                </c:pt>
                <c:pt idx="1016">
                  <c:v>528</c:v>
                </c:pt>
                <c:pt idx="1017">
                  <c:v>528.5</c:v>
                </c:pt>
                <c:pt idx="1018">
                  <c:v>529</c:v>
                </c:pt>
                <c:pt idx="1019">
                  <c:v>529.5</c:v>
                </c:pt>
                <c:pt idx="1020">
                  <c:v>530</c:v>
                </c:pt>
                <c:pt idx="1021">
                  <c:v>530.5</c:v>
                </c:pt>
                <c:pt idx="1022">
                  <c:v>531</c:v>
                </c:pt>
                <c:pt idx="1023">
                  <c:v>531.5</c:v>
                </c:pt>
                <c:pt idx="1024">
                  <c:v>532</c:v>
                </c:pt>
                <c:pt idx="1025">
                  <c:v>532.5</c:v>
                </c:pt>
                <c:pt idx="1026">
                  <c:v>533</c:v>
                </c:pt>
                <c:pt idx="1027">
                  <c:v>533.5</c:v>
                </c:pt>
                <c:pt idx="1028">
                  <c:v>534</c:v>
                </c:pt>
                <c:pt idx="1029">
                  <c:v>534.5</c:v>
                </c:pt>
                <c:pt idx="1030">
                  <c:v>535</c:v>
                </c:pt>
                <c:pt idx="1031">
                  <c:v>535.5</c:v>
                </c:pt>
                <c:pt idx="1032">
                  <c:v>536</c:v>
                </c:pt>
                <c:pt idx="1033">
                  <c:v>536.5</c:v>
                </c:pt>
                <c:pt idx="1034">
                  <c:v>537</c:v>
                </c:pt>
                <c:pt idx="1035">
                  <c:v>537.5</c:v>
                </c:pt>
                <c:pt idx="1036">
                  <c:v>538</c:v>
                </c:pt>
                <c:pt idx="1037">
                  <c:v>538.5</c:v>
                </c:pt>
                <c:pt idx="1038">
                  <c:v>539</c:v>
                </c:pt>
                <c:pt idx="1039">
                  <c:v>539.5</c:v>
                </c:pt>
                <c:pt idx="1040">
                  <c:v>540</c:v>
                </c:pt>
                <c:pt idx="1041">
                  <c:v>540.5</c:v>
                </c:pt>
                <c:pt idx="1042">
                  <c:v>541</c:v>
                </c:pt>
                <c:pt idx="1043">
                  <c:v>541.5</c:v>
                </c:pt>
                <c:pt idx="1044">
                  <c:v>542</c:v>
                </c:pt>
                <c:pt idx="1045">
                  <c:v>542.5</c:v>
                </c:pt>
                <c:pt idx="1046">
                  <c:v>543</c:v>
                </c:pt>
                <c:pt idx="1047">
                  <c:v>543.5</c:v>
                </c:pt>
                <c:pt idx="1048">
                  <c:v>544</c:v>
                </c:pt>
                <c:pt idx="1049">
                  <c:v>544.5</c:v>
                </c:pt>
                <c:pt idx="1050">
                  <c:v>545</c:v>
                </c:pt>
                <c:pt idx="1051">
                  <c:v>545.5</c:v>
                </c:pt>
                <c:pt idx="1052">
                  <c:v>546</c:v>
                </c:pt>
                <c:pt idx="1053">
                  <c:v>546.5</c:v>
                </c:pt>
                <c:pt idx="1054">
                  <c:v>547</c:v>
                </c:pt>
                <c:pt idx="1055">
                  <c:v>547.5</c:v>
                </c:pt>
                <c:pt idx="1056">
                  <c:v>548</c:v>
                </c:pt>
                <c:pt idx="1057">
                  <c:v>548.5</c:v>
                </c:pt>
                <c:pt idx="1058">
                  <c:v>549</c:v>
                </c:pt>
                <c:pt idx="1059">
                  <c:v>549.5</c:v>
                </c:pt>
                <c:pt idx="1060">
                  <c:v>550</c:v>
                </c:pt>
                <c:pt idx="1061">
                  <c:v>550.5</c:v>
                </c:pt>
                <c:pt idx="1062">
                  <c:v>551</c:v>
                </c:pt>
                <c:pt idx="1063">
                  <c:v>551.5</c:v>
                </c:pt>
                <c:pt idx="1064">
                  <c:v>552</c:v>
                </c:pt>
                <c:pt idx="1065">
                  <c:v>552.5</c:v>
                </c:pt>
                <c:pt idx="1066">
                  <c:v>553</c:v>
                </c:pt>
                <c:pt idx="1067">
                  <c:v>553.5</c:v>
                </c:pt>
                <c:pt idx="1068">
                  <c:v>554</c:v>
                </c:pt>
                <c:pt idx="1069">
                  <c:v>554.5</c:v>
                </c:pt>
                <c:pt idx="1070">
                  <c:v>555</c:v>
                </c:pt>
                <c:pt idx="1071">
                  <c:v>555.5</c:v>
                </c:pt>
                <c:pt idx="1072">
                  <c:v>556</c:v>
                </c:pt>
                <c:pt idx="1073">
                  <c:v>556.5</c:v>
                </c:pt>
                <c:pt idx="1074">
                  <c:v>557</c:v>
                </c:pt>
                <c:pt idx="1075">
                  <c:v>557.5</c:v>
                </c:pt>
                <c:pt idx="1076">
                  <c:v>558</c:v>
                </c:pt>
                <c:pt idx="1077">
                  <c:v>558.5</c:v>
                </c:pt>
                <c:pt idx="1078">
                  <c:v>559</c:v>
                </c:pt>
                <c:pt idx="1079">
                  <c:v>559.5</c:v>
                </c:pt>
                <c:pt idx="1080">
                  <c:v>560</c:v>
                </c:pt>
                <c:pt idx="1081">
                  <c:v>560.5</c:v>
                </c:pt>
                <c:pt idx="1082">
                  <c:v>561</c:v>
                </c:pt>
                <c:pt idx="1083">
                  <c:v>561.5</c:v>
                </c:pt>
                <c:pt idx="1084">
                  <c:v>562</c:v>
                </c:pt>
                <c:pt idx="1085">
                  <c:v>562.5</c:v>
                </c:pt>
                <c:pt idx="1086">
                  <c:v>563</c:v>
                </c:pt>
                <c:pt idx="1087">
                  <c:v>563.5</c:v>
                </c:pt>
                <c:pt idx="1088">
                  <c:v>564</c:v>
                </c:pt>
                <c:pt idx="1089">
                  <c:v>564.5</c:v>
                </c:pt>
                <c:pt idx="1090">
                  <c:v>565</c:v>
                </c:pt>
                <c:pt idx="1091">
                  <c:v>565.5</c:v>
                </c:pt>
                <c:pt idx="1092">
                  <c:v>566</c:v>
                </c:pt>
                <c:pt idx="1093">
                  <c:v>566.5</c:v>
                </c:pt>
                <c:pt idx="1094">
                  <c:v>567</c:v>
                </c:pt>
                <c:pt idx="1095">
                  <c:v>567.5</c:v>
                </c:pt>
                <c:pt idx="1096">
                  <c:v>568</c:v>
                </c:pt>
                <c:pt idx="1097">
                  <c:v>568.5</c:v>
                </c:pt>
                <c:pt idx="1098">
                  <c:v>569</c:v>
                </c:pt>
                <c:pt idx="1099">
                  <c:v>569.5</c:v>
                </c:pt>
                <c:pt idx="1100">
                  <c:v>570</c:v>
                </c:pt>
                <c:pt idx="1101">
                  <c:v>570.5</c:v>
                </c:pt>
                <c:pt idx="1102">
                  <c:v>571</c:v>
                </c:pt>
                <c:pt idx="1103">
                  <c:v>571.5</c:v>
                </c:pt>
                <c:pt idx="1104">
                  <c:v>572</c:v>
                </c:pt>
                <c:pt idx="1105">
                  <c:v>572.5</c:v>
                </c:pt>
                <c:pt idx="1106">
                  <c:v>573</c:v>
                </c:pt>
                <c:pt idx="1107">
                  <c:v>573.5</c:v>
                </c:pt>
                <c:pt idx="1108">
                  <c:v>574</c:v>
                </c:pt>
                <c:pt idx="1109">
                  <c:v>574.5</c:v>
                </c:pt>
                <c:pt idx="1110">
                  <c:v>575</c:v>
                </c:pt>
                <c:pt idx="1111">
                  <c:v>575.5</c:v>
                </c:pt>
                <c:pt idx="1112">
                  <c:v>576</c:v>
                </c:pt>
                <c:pt idx="1113">
                  <c:v>576.5</c:v>
                </c:pt>
                <c:pt idx="1114">
                  <c:v>577</c:v>
                </c:pt>
                <c:pt idx="1115">
                  <c:v>577.5</c:v>
                </c:pt>
                <c:pt idx="1116">
                  <c:v>578</c:v>
                </c:pt>
                <c:pt idx="1117">
                  <c:v>578.5</c:v>
                </c:pt>
                <c:pt idx="1118">
                  <c:v>579</c:v>
                </c:pt>
                <c:pt idx="1119">
                  <c:v>579.5</c:v>
                </c:pt>
                <c:pt idx="1120">
                  <c:v>580</c:v>
                </c:pt>
                <c:pt idx="1121">
                  <c:v>580.5</c:v>
                </c:pt>
                <c:pt idx="1122">
                  <c:v>581</c:v>
                </c:pt>
                <c:pt idx="1123">
                  <c:v>581.5</c:v>
                </c:pt>
                <c:pt idx="1124">
                  <c:v>582</c:v>
                </c:pt>
                <c:pt idx="1125">
                  <c:v>582.5</c:v>
                </c:pt>
                <c:pt idx="1126">
                  <c:v>583</c:v>
                </c:pt>
                <c:pt idx="1127">
                  <c:v>583.5</c:v>
                </c:pt>
                <c:pt idx="1128">
                  <c:v>584</c:v>
                </c:pt>
                <c:pt idx="1129">
                  <c:v>584.5</c:v>
                </c:pt>
                <c:pt idx="1130">
                  <c:v>585</c:v>
                </c:pt>
                <c:pt idx="1131">
                  <c:v>585.5</c:v>
                </c:pt>
                <c:pt idx="1132">
                  <c:v>586</c:v>
                </c:pt>
                <c:pt idx="1133">
                  <c:v>586.5</c:v>
                </c:pt>
                <c:pt idx="1134">
                  <c:v>587</c:v>
                </c:pt>
                <c:pt idx="1135">
                  <c:v>587.5</c:v>
                </c:pt>
                <c:pt idx="1136">
                  <c:v>588</c:v>
                </c:pt>
                <c:pt idx="1137">
                  <c:v>588.5</c:v>
                </c:pt>
                <c:pt idx="1138">
                  <c:v>589</c:v>
                </c:pt>
                <c:pt idx="1139">
                  <c:v>589.5</c:v>
                </c:pt>
                <c:pt idx="1140">
                  <c:v>590</c:v>
                </c:pt>
                <c:pt idx="1141">
                  <c:v>590.5</c:v>
                </c:pt>
                <c:pt idx="1142">
                  <c:v>591</c:v>
                </c:pt>
                <c:pt idx="1143">
                  <c:v>591.5</c:v>
                </c:pt>
                <c:pt idx="1144">
                  <c:v>592</c:v>
                </c:pt>
                <c:pt idx="1145">
                  <c:v>592.5</c:v>
                </c:pt>
                <c:pt idx="1146">
                  <c:v>593</c:v>
                </c:pt>
                <c:pt idx="1147">
                  <c:v>593.5</c:v>
                </c:pt>
                <c:pt idx="1148">
                  <c:v>594</c:v>
                </c:pt>
                <c:pt idx="1149">
                  <c:v>594.5</c:v>
                </c:pt>
                <c:pt idx="1150">
                  <c:v>595</c:v>
                </c:pt>
                <c:pt idx="1151">
                  <c:v>595.5</c:v>
                </c:pt>
                <c:pt idx="1152">
                  <c:v>596</c:v>
                </c:pt>
                <c:pt idx="1153">
                  <c:v>596.5</c:v>
                </c:pt>
                <c:pt idx="1154">
                  <c:v>597</c:v>
                </c:pt>
                <c:pt idx="1155">
                  <c:v>597.5</c:v>
                </c:pt>
                <c:pt idx="1156">
                  <c:v>598</c:v>
                </c:pt>
                <c:pt idx="1157">
                  <c:v>598.5</c:v>
                </c:pt>
                <c:pt idx="1158">
                  <c:v>599</c:v>
                </c:pt>
                <c:pt idx="1159">
                  <c:v>599.5</c:v>
                </c:pt>
                <c:pt idx="1160">
                  <c:v>600</c:v>
                </c:pt>
                <c:pt idx="1161">
                  <c:v>600.5</c:v>
                </c:pt>
                <c:pt idx="1162">
                  <c:v>601</c:v>
                </c:pt>
                <c:pt idx="1163">
                  <c:v>601.5</c:v>
                </c:pt>
                <c:pt idx="1164">
                  <c:v>602</c:v>
                </c:pt>
                <c:pt idx="1165">
                  <c:v>602.5</c:v>
                </c:pt>
                <c:pt idx="1166">
                  <c:v>603</c:v>
                </c:pt>
                <c:pt idx="1167">
                  <c:v>603.5</c:v>
                </c:pt>
                <c:pt idx="1168">
                  <c:v>604</c:v>
                </c:pt>
                <c:pt idx="1169">
                  <c:v>604.5</c:v>
                </c:pt>
                <c:pt idx="1170">
                  <c:v>605</c:v>
                </c:pt>
                <c:pt idx="1171">
                  <c:v>605.5</c:v>
                </c:pt>
                <c:pt idx="1172">
                  <c:v>606</c:v>
                </c:pt>
                <c:pt idx="1173">
                  <c:v>606.5</c:v>
                </c:pt>
                <c:pt idx="1174">
                  <c:v>607</c:v>
                </c:pt>
                <c:pt idx="1175">
                  <c:v>607.5</c:v>
                </c:pt>
                <c:pt idx="1176">
                  <c:v>608</c:v>
                </c:pt>
                <c:pt idx="1177">
                  <c:v>608.5</c:v>
                </c:pt>
                <c:pt idx="1178">
                  <c:v>609</c:v>
                </c:pt>
                <c:pt idx="1179">
                  <c:v>609.5</c:v>
                </c:pt>
                <c:pt idx="1180">
                  <c:v>610</c:v>
                </c:pt>
                <c:pt idx="1181">
                  <c:v>610.5</c:v>
                </c:pt>
                <c:pt idx="1182">
                  <c:v>611</c:v>
                </c:pt>
                <c:pt idx="1183">
                  <c:v>611.5</c:v>
                </c:pt>
                <c:pt idx="1184">
                  <c:v>612</c:v>
                </c:pt>
                <c:pt idx="1185">
                  <c:v>612.5</c:v>
                </c:pt>
                <c:pt idx="1186">
                  <c:v>613</c:v>
                </c:pt>
                <c:pt idx="1187">
                  <c:v>613.5</c:v>
                </c:pt>
                <c:pt idx="1188">
                  <c:v>614</c:v>
                </c:pt>
                <c:pt idx="1189">
                  <c:v>614.5</c:v>
                </c:pt>
                <c:pt idx="1190">
                  <c:v>615</c:v>
                </c:pt>
                <c:pt idx="1191">
                  <c:v>615.5</c:v>
                </c:pt>
                <c:pt idx="1192">
                  <c:v>616</c:v>
                </c:pt>
                <c:pt idx="1193">
                  <c:v>616.5</c:v>
                </c:pt>
                <c:pt idx="1194">
                  <c:v>617</c:v>
                </c:pt>
                <c:pt idx="1195">
                  <c:v>617.5</c:v>
                </c:pt>
                <c:pt idx="1196">
                  <c:v>618</c:v>
                </c:pt>
                <c:pt idx="1197">
                  <c:v>618.5</c:v>
                </c:pt>
                <c:pt idx="1198">
                  <c:v>619</c:v>
                </c:pt>
                <c:pt idx="1199">
                  <c:v>619.5</c:v>
                </c:pt>
                <c:pt idx="1200">
                  <c:v>620</c:v>
                </c:pt>
                <c:pt idx="1201">
                  <c:v>620.5</c:v>
                </c:pt>
                <c:pt idx="1202">
                  <c:v>621</c:v>
                </c:pt>
                <c:pt idx="1203">
                  <c:v>621.5</c:v>
                </c:pt>
                <c:pt idx="1204">
                  <c:v>622</c:v>
                </c:pt>
                <c:pt idx="1205">
                  <c:v>622.5</c:v>
                </c:pt>
                <c:pt idx="1206">
                  <c:v>623</c:v>
                </c:pt>
                <c:pt idx="1207">
                  <c:v>623.5</c:v>
                </c:pt>
                <c:pt idx="1208">
                  <c:v>624</c:v>
                </c:pt>
                <c:pt idx="1209">
                  <c:v>624.5</c:v>
                </c:pt>
                <c:pt idx="1210">
                  <c:v>625</c:v>
                </c:pt>
                <c:pt idx="1211">
                  <c:v>625.5</c:v>
                </c:pt>
                <c:pt idx="1212">
                  <c:v>626</c:v>
                </c:pt>
                <c:pt idx="1213">
                  <c:v>626.5</c:v>
                </c:pt>
                <c:pt idx="1214">
                  <c:v>627</c:v>
                </c:pt>
                <c:pt idx="1215">
                  <c:v>627.5</c:v>
                </c:pt>
                <c:pt idx="1216">
                  <c:v>628</c:v>
                </c:pt>
                <c:pt idx="1217">
                  <c:v>628.5</c:v>
                </c:pt>
                <c:pt idx="1218">
                  <c:v>629</c:v>
                </c:pt>
                <c:pt idx="1219">
                  <c:v>629.5</c:v>
                </c:pt>
                <c:pt idx="1220">
                  <c:v>630</c:v>
                </c:pt>
                <c:pt idx="1221">
                  <c:v>630.5</c:v>
                </c:pt>
                <c:pt idx="1222">
                  <c:v>631</c:v>
                </c:pt>
                <c:pt idx="1223">
                  <c:v>631.5</c:v>
                </c:pt>
                <c:pt idx="1224">
                  <c:v>632</c:v>
                </c:pt>
                <c:pt idx="1225">
                  <c:v>632.5</c:v>
                </c:pt>
                <c:pt idx="1226">
                  <c:v>633</c:v>
                </c:pt>
                <c:pt idx="1227">
                  <c:v>633.5</c:v>
                </c:pt>
                <c:pt idx="1228">
                  <c:v>634</c:v>
                </c:pt>
                <c:pt idx="1229">
                  <c:v>634.5</c:v>
                </c:pt>
                <c:pt idx="1230">
                  <c:v>635</c:v>
                </c:pt>
                <c:pt idx="1231">
                  <c:v>635.5</c:v>
                </c:pt>
                <c:pt idx="1232">
                  <c:v>636</c:v>
                </c:pt>
                <c:pt idx="1233">
                  <c:v>636.5</c:v>
                </c:pt>
                <c:pt idx="1234">
                  <c:v>637</c:v>
                </c:pt>
                <c:pt idx="1235">
                  <c:v>637.5</c:v>
                </c:pt>
                <c:pt idx="1236">
                  <c:v>638</c:v>
                </c:pt>
                <c:pt idx="1237">
                  <c:v>638.5</c:v>
                </c:pt>
                <c:pt idx="1238">
                  <c:v>639</c:v>
                </c:pt>
                <c:pt idx="1239">
                  <c:v>639.5</c:v>
                </c:pt>
                <c:pt idx="1240">
                  <c:v>640</c:v>
                </c:pt>
                <c:pt idx="1241">
                  <c:v>640.5</c:v>
                </c:pt>
                <c:pt idx="1242">
                  <c:v>641</c:v>
                </c:pt>
                <c:pt idx="1243">
                  <c:v>641.5</c:v>
                </c:pt>
                <c:pt idx="1244">
                  <c:v>642</c:v>
                </c:pt>
                <c:pt idx="1245">
                  <c:v>642.5</c:v>
                </c:pt>
                <c:pt idx="1246">
                  <c:v>643</c:v>
                </c:pt>
                <c:pt idx="1247">
                  <c:v>643.5</c:v>
                </c:pt>
                <c:pt idx="1248">
                  <c:v>644</c:v>
                </c:pt>
                <c:pt idx="1249">
                  <c:v>644.5</c:v>
                </c:pt>
                <c:pt idx="1250">
                  <c:v>645</c:v>
                </c:pt>
                <c:pt idx="1251">
                  <c:v>645.5</c:v>
                </c:pt>
                <c:pt idx="1252">
                  <c:v>646</c:v>
                </c:pt>
                <c:pt idx="1253">
                  <c:v>646.5</c:v>
                </c:pt>
                <c:pt idx="1254">
                  <c:v>647</c:v>
                </c:pt>
                <c:pt idx="1255">
                  <c:v>647.5</c:v>
                </c:pt>
                <c:pt idx="1256">
                  <c:v>648</c:v>
                </c:pt>
                <c:pt idx="1257">
                  <c:v>648.5</c:v>
                </c:pt>
                <c:pt idx="1258">
                  <c:v>649</c:v>
                </c:pt>
                <c:pt idx="1259">
                  <c:v>649.5</c:v>
                </c:pt>
                <c:pt idx="1260">
                  <c:v>650</c:v>
                </c:pt>
                <c:pt idx="1261">
                  <c:v>650.5</c:v>
                </c:pt>
                <c:pt idx="1262">
                  <c:v>651</c:v>
                </c:pt>
                <c:pt idx="1263">
                  <c:v>651.5</c:v>
                </c:pt>
                <c:pt idx="1264">
                  <c:v>652</c:v>
                </c:pt>
                <c:pt idx="1265">
                  <c:v>652.5</c:v>
                </c:pt>
                <c:pt idx="1266">
                  <c:v>653</c:v>
                </c:pt>
                <c:pt idx="1267">
                  <c:v>653.5</c:v>
                </c:pt>
                <c:pt idx="1268">
                  <c:v>654</c:v>
                </c:pt>
                <c:pt idx="1269">
                  <c:v>654.5</c:v>
                </c:pt>
                <c:pt idx="1270">
                  <c:v>655</c:v>
                </c:pt>
                <c:pt idx="1271">
                  <c:v>655.5</c:v>
                </c:pt>
                <c:pt idx="1272">
                  <c:v>656</c:v>
                </c:pt>
                <c:pt idx="1273">
                  <c:v>656.5</c:v>
                </c:pt>
                <c:pt idx="1274">
                  <c:v>657</c:v>
                </c:pt>
                <c:pt idx="1275">
                  <c:v>657.5</c:v>
                </c:pt>
                <c:pt idx="1276">
                  <c:v>658</c:v>
                </c:pt>
                <c:pt idx="1277">
                  <c:v>658.5</c:v>
                </c:pt>
                <c:pt idx="1278">
                  <c:v>659</c:v>
                </c:pt>
                <c:pt idx="1279">
                  <c:v>659.5</c:v>
                </c:pt>
                <c:pt idx="1280">
                  <c:v>660</c:v>
                </c:pt>
                <c:pt idx="1281">
                  <c:v>660.5</c:v>
                </c:pt>
                <c:pt idx="1282">
                  <c:v>661</c:v>
                </c:pt>
                <c:pt idx="1283">
                  <c:v>661.5</c:v>
                </c:pt>
                <c:pt idx="1284">
                  <c:v>662</c:v>
                </c:pt>
                <c:pt idx="1285">
                  <c:v>662.5</c:v>
                </c:pt>
                <c:pt idx="1286">
                  <c:v>663</c:v>
                </c:pt>
                <c:pt idx="1287">
                  <c:v>663.5</c:v>
                </c:pt>
                <c:pt idx="1288">
                  <c:v>664</c:v>
                </c:pt>
                <c:pt idx="1289">
                  <c:v>664.5</c:v>
                </c:pt>
                <c:pt idx="1290">
                  <c:v>665</c:v>
                </c:pt>
                <c:pt idx="1291">
                  <c:v>665.5</c:v>
                </c:pt>
                <c:pt idx="1292">
                  <c:v>666</c:v>
                </c:pt>
                <c:pt idx="1293">
                  <c:v>666.5</c:v>
                </c:pt>
                <c:pt idx="1294">
                  <c:v>667</c:v>
                </c:pt>
                <c:pt idx="1295">
                  <c:v>667.5</c:v>
                </c:pt>
                <c:pt idx="1296">
                  <c:v>668</c:v>
                </c:pt>
                <c:pt idx="1297">
                  <c:v>668.5</c:v>
                </c:pt>
                <c:pt idx="1298">
                  <c:v>669</c:v>
                </c:pt>
                <c:pt idx="1299">
                  <c:v>669.5</c:v>
                </c:pt>
                <c:pt idx="1300">
                  <c:v>670</c:v>
                </c:pt>
                <c:pt idx="1301">
                  <c:v>670.5</c:v>
                </c:pt>
                <c:pt idx="1302">
                  <c:v>671</c:v>
                </c:pt>
                <c:pt idx="1303">
                  <c:v>671.5</c:v>
                </c:pt>
                <c:pt idx="1304">
                  <c:v>672</c:v>
                </c:pt>
                <c:pt idx="1305">
                  <c:v>672.5</c:v>
                </c:pt>
                <c:pt idx="1306">
                  <c:v>673</c:v>
                </c:pt>
                <c:pt idx="1307">
                  <c:v>673.5</c:v>
                </c:pt>
                <c:pt idx="1308">
                  <c:v>674</c:v>
                </c:pt>
                <c:pt idx="1309">
                  <c:v>674.5</c:v>
                </c:pt>
                <c:pt idx="1310">
                  <c:v>675</c:v>
                </c:pt>
                <c:pt idx="1311">
                  <c:v>675.5</c:v>
                </c:pt>
                <c:pt idx="1312">
                  <c:v>676</c:v>
                </c:pt>
                <c:pt idx="1313">
                  <c:v>676.5</c:v>
                </c:pt>
                <c:pt idx="1314">
                  <c:v>677</c:v>
                </c:pt>
                <c:pt idx="1315">
                  <c:v>677.5</c:v>
                </c:pt>
                <c:pt idx="1316">
                  <c:v>678</c:v>
                </c:pt>
                <c:pt idx="1317">
                  <c:v>678.5</c:v>
                </c:pt>
                <c:pt idx="1318">
                  <c:v>679</c:v>
                </c:pt>
                <c:pt idx="1319">
                  <c:v>679.5</c:v>
                </c:pt>
                <c:pt idx="1320">
                  <c:v>680</c:v>
                </c:pt>
                <c:pt idx="1321">
                  <c:v>680.5</c:v>
                </c:pt>
                <c:pt idx="1322">
                  <c:v>681</c:v>
                </c:pt>
                <c:pt idx="1323">
                  <c:v>681.5</c:v>
                </c:pt>
                <c:pt idx="1324">
                  <c:v>682</c:v>
                </c:pt>
                <c:pt idx="1325">
                  <c:v>682.5</c:v>
                </c:pt>
                <c:pt idx="1326">
                  <c:v>683</c:v>
                </c:pt>
                <c:pt idx="1327">
                  <c:v>683.5</c:v>
                </c:pt>
                <c:pt idx="1328">
                  <c:v>684</c:v>
                </c:pt>
                <c:pt idx="1329">
                  <c:v>684.5</c:v>
                </c:pt>
                <c:pt idx="1330">
                  <c:v>685</c:v>
                </c:pt>
                <c:pt idx="1331">
                  <c:v>685.5</c:v>
                </c:pt>
                <c:pt idx="1332">
                  <c:v>686</c:v>
                </c:pt>
                <c:pt idx="1333">
                  <c:v>686.5</c:v>
                </c:pt>
                <c:pt idx="1334">
                  <c:v>687</c:v>
                </c:pt>
                <c:pt idx="1335">
                  <c:v>687.5</c:v>
                </c:pt>
                <c:pt idx="1336">
                  <c:v>688</c:v>
                </c:pt>
                <c:pt idx="1337">
                  <c:v>688.5</c:v>
                </c:pt>
                <c:pt idx="1338">
                  <c:v>689</c:v>
                </c:pt>
                <c:pt idx="1339">
                  <c:v>689.5</c:v>
                </c:pt>
                <c:pt idx="1340">
                  <c:v>690</c:v>
                </c:pt>
                <c:pt idx="1341">
                  <c:v>690.5</c:v>
                </c:pt>
                <c:pt idx="1342">
                  <c:v>691</c:v>
                </c:pt>
                <c:pt idx="1343">
                  <c:v>691.5</c:v>
                </c:pt>
                <c:pt idx="1344">
                  <c:v>692</c:v>
                </c:pt>
                <c:pt idx="1345">
                  <c:v>692.5</c:v>
                </c:pt>
                <c:pt idx="1346">
                  <c:v>693</c:v>
                </c:pt>
                <c:pt idx="1347">
                  <c:v>693.5</c:v>
                </c:pt>
                <c:pt idx="1348">
                  <c:v>694</c:v>
                </c:pt>
                <c:pt idx="1349">
                  <c:v>694.5</c:v>
                </c:pt>
                <c:pt idx="1350">
                  <c:v>695</c:v>
                </c:pt>
                <c:pt idx="1351">
                  <c:v>695.5</c:v>
                </c:pt>
                <c:pt idx="1352">
                  <c:v>696</c:v>
                </c:pt>
                <c:pt idx="1353">
                  <c:v>696.5</c:v>
                </c:pt>
                <c:pt idx="1354">
                  <c:v>697</c:v>
                </c:pt>
                <c:pt idx="1355">
                  <c:v>697.5</c:v>
                </c:pt>
                <c:pt idx="1356">
                  <c:v>698</c:v>
                </c:pt>
                <c:pt idx="1357">
                  <c:v>698.5</c:v>
                </c:pt>
                <c:pt idx="1358">
                  <c:v>699</c:v>
                </c:pt>
                <c:pt idx="1359">
                  <c:v>699.5</c:v>
                </c:pt>
                <c:pt idx="1360">
                  <c:v>700</c:v>
                </c:pt>
                <c:pt idx="1361">
                  <c:v>700.5</c:v>
                </c:pt>
                <c:pt idx="1362">
                  <c:v>701</c:v>
                </c:pt>
                <c:pt idx="1363">
                  <c:v>701.5</c:v>
                </c:pt>
                <c:pt idx="1364">
                  <c:v>702</c:v>
                </c:pt>
                <c:pt idx="1365">
                  <c:v>702.5</c:v>
                </c:pt>
                <c:pt idx="1366">
                  <c:v>703</c:v>
                </c:pt>
                <c:pt idx="1367">
                  <c:v>703.5</c:v>
                </c:pt>
                <c:pt idx="1368">
                  <c:v>704</c:v>
                </c:pt>
                <c:pt idx="1369">
                  <c:v>704.5</c:v>
                </c:pt>
                <c:pt idx="1370">
                  <c:v>705</c:v>
                </c:pt>
                <c:pt idx="1371">
                  <c:v>705.5</c:v>
                </c:pt>
                <c:pt idx="1372">
                  <c:v>706</c:v>
                </c:pt>
                <c:pt idx="1373">
                  <c:v>706.5</c:v>
                </c:pt>
                <c:pt idx="1374">
                  <c:v>707</c:v>
                </c:pt>
                <c:pt idx="1375">
                  <c:v>707.5</c:v>
                </c:pt>
                <c:pt idx="1376">
                  <c:v>708</c:v>
                </c:pt>
                <c:pt idx="1377">
                  <c:v>708.5</c:v>
                </c:pt>
                <c:pt idx="1378">
                  <c:v>709</c:v>
                </c:pt>
                <c:pt idx="1379">
                  <c:v>709.5</c:v>
                </c:pt>
                <c:pt idx="1380">
                  <c:v>710</c:v>
                </c:pt>
                <c:pt idx="1381">
                  <c:v>710.5</c:v>
                </c:pt>
                <c:pt idx="1382">
                  <c:v>711</c:v>
                </c:pt>
                <c:pt idx="1383">
                  <c:v>711.5</c:v>
                </c:pt>
                <c:pt idx="1384">
                  <c:v>712</c:v>
                </c:pt>
                <c:pt idx="1385">
                  <c:v>712.5</c:v>
                </c:pt>
                <c:pt idx="1386">
                  <c:v>713</c:v>
                </c:pt>
                <c:pt idx="1387">
                  <c:v>713.5</c:v>
                </c:pt>
                <c:pt idx="1388">
                  <c:v>714</c:v>
                </c:pt>
                <c:pt idx="1389">
                  <c:v>714.5</c:v>
                </c:pt>
                <c:pt idx="1390">
                  <c:v>715</c:v>
                </c:pt>
                <c:pt idx="1391">
                  <c:v>715.5</c:v>
                </c:pt>
                <c:pt idx="1392">
                  <c:v>716</c:v>
                </c:pt>
                <c:pt idx="1393">
                  <c:v>716.5</c:v>
                </c:pt>
                <c:pt idx="1394">
                  <c:v>717</c:v>
                </c:pt>
                <c:pt idx="1395">
                  <c:v>717.5</c:v>
                </c:pt>
                <c:pt idx="1396">
                  <c:v>718</c:v>
                </c:pt>
                <c:pt idx="1397">
                  <c:v>718.5</c:v>
                </c:pt>
                <c:pt idx="1398">
                  <c:v>719</c:v>
                </c:pt>
                <c:pt idx="1399">
                  <c:v>719.5</c:v>
                </c:pt>
                <c:pt idx="1400">
                  <c:v>720</c:v>
                </c:pt>
                <c:pt idx="1401">
                  <c:v>720.5</c:v>
                </c:pt>
                <c:pt idx="1402">
                  <c:v>721</c:v>
                </c:pt>
                <c:pt idx="1403">
                  <c:v>721.5</c:v>
                </c:pt>
                <c:pt idx="1404">
                  <c:v>722</c:v>
                </c:pt>
                <c:pt idx="1405">
                  <c:v>722.5</c:v>
                </c:pt>
                <c:pt idx="1406">
                  <c:v>723</c:v>
                </c:pt>
                <c:pt idx="1407">
                  <c:v>723.5</c:v>
                </c:pt>
                <c:pt idx="1408">
                  <c:v>724</c:v>
                </c:pt>
                <c:pt idx="1409">
                  <c:v>724.5</c:v>
                </c:pt>
                <c:pt idx="1410">
                  <c:v>725</c:v>
                </c:pt>
                <c:pt idx="1411">
                  <c:v>725.5</c:v>
                </c:pt>
                <c:pt idx="1412">
                  <c:v>726</c:v>
                </c:pt>
                <c:pt idx="1413">
                  <c:v>726.5</c:v>
                </c:pt>
                <c:pt idx="1414">
                  <c:v>727</c:v>
                </c:pt>
                <c:pt idx="1415">
                  <c:v>727.5</c:v>
                </c:pt>
                <c:pt idx="1416">
                  <c:v>728</c:v>
                </c:pt>
                <c:pt idx="1417">
                  <c:v>728.5</c:v>
                </c:pt>
                <c:pt idx="1418">
                  <c:v>729</c:v>
                </c:pt>
                <c:pt idx="1419">
                  <c:v>729.5</c:v>
                </c:pt>
                <c:pt idx="1420">
                  <c:v>730</c:v>
                </c:pt>
                <c:pt idx="1421">
                  <c:v>730.5</c:v>
                </c:pt>
                <c:pt idx="1422">
                  <c:v>731</c:v>
                </c:pt>
                <c:pt idx="1423">
                  <c:v>731.5</c:v>
                </c:pt>
                <c:pt idx="1424">
                  <c:v>732</c:v>
                </c:pt>
                <c:pt idx="1425">
                  <c:v>732.5</c:v>
                </c:pt>
                <c:pt idx="1426">
                  <c:v>733</c:v>
                </c:pt>
                <c:pt idx="1427">
                  <c:v>733.5</c:v>
                </c:pt>
                <c:pt idx="1428">
                  <c:v>734</c:v>
                </c:pt>
                <c:pt idx="1429">
                  <c:v>734.5</c:v>
                </c:pt>
                <c:pt idx="1430">
                  <c:v>735</c:v>
                </c:pt>
                <c:pt idx="1431">
                  <c:v>735.5</c:v>
                </c:pt>
                <c:pt idx="1432">
                  <c:v>736</c:v>
                </c:pt>
                <c:pt idx="1433">
                  <c:v>736.5</c:v>
                </c:pt>
                <c:pt idx="1434">
                  <c:v>737</c:v>
                </c:pt>
                <c:pt idx="1435">
                  <c:v>737.5</c:v>
                </c:pt>
                <c:pt idx="1436">
                  <c:v>738</c:v>
                </c:pt>
                <c:pt idx="1437">
                  <c:v>738.5</c:v>
                </c:pt>
                <c:pt idx="1438">
                  <c:v>739</c:v>
                </c:pt>
                <c:pt idx="1439">
                  <c:v>739.5</c:v>
                </c:pt>
                <c:pt idx="1440">
                  <c:v>740</c:v>
                </c:pt>
                <c:pt idx="1441">
                  <c:v>740.5</c:v>
                </c:pt>
                <c:pt idx="1442">
                  <c:v>741</c:v>
                </c:pt>
                <c:pt idx="1443">
                  <c:v>741.5</c:v>
                </c:pt>
                <c:pt idx="1444">
                  <c:v>742</c:v>
                </c:pt>
                <c:pt idx="1445">
                  <c:v>742.5</c:v>
                </c:pt>
                <c:pt idx="1446">
                  <c:v>743</c:v>
                </c:pt>
                <c:pt idx="1447">
                  <c:v>743.5</c:v>
                </c:pt>
                <c:pt idx="1448">
                  <c:v>744</c:v>
                </c:pt>
                <c:pt idx="1449">
                  <c:v>744.5</c:v>
                </c:pt>
                <c:pt idx="1450">
                  <c:v>745</c:v>
                </c:pt>
                <c:pt idx="1451">
                  <c:v>745.5</c:v>
                </c:pt>
                <c:pt idx="1452">
                  <c:v>746</c:v>
                </c:pt>
                <c:pt idx="1453">
                  <c:v>746.5</c:v>
                </c:pt>
                <c:pt idx="1454">
                  <c:v>747</c:v>
                </c:pt>
                <c:pt idx="1455">
                  <c:v>747.5</c:v>
                </c:pt>
                <c:pt idx="1456">
                  <c:v>748</c:v>
                </c:pt>
                <c:pt idx="1457">
                  <c:v>748.5</c:v>
                </c:pt>
                <c:pt idx="1458">
                  <c:v>749</c:v>
                </c:pt>
                <c:pt idx="1459">
                  <c:v>749.5</c:v>
                </c:pt>
                <c:pt idx="1460">
                  <c:v>750</c:v>
                </c:pt>
                <c:pt idx="1461">
                  <c:v>750.5</c:v>
                </c:pt>
                <c:pt idx="1462">
                  <c:v>751</c:v>
                </c:pt>
                <c:pt idx="1463">
                  <c:v>751.5</c:v>
                </c:pt>
                <c:pt idx="1464">
                  <c:v>752</c:v>
                </c:pt>
                <c:pt idx="1465">
                  <c:v>752.5</c:v>
                </c:pt>
                <c:pt idx="1466">
                  <c:v>753</c:v>
                </c:pt>
                <c:pt idx="1467">
                  <c:v>753.5</c:v>
                </c:pt>
                <c:pt idx="1468">
                  <c:v>754</c:v>
                </c:pt>
                <c:pt idx="1469">
                  <c:v>754.5</c:v>
                </c:pt>
                <c:pt idx="1470">
                  <c:v>755</c:v>
                </c:pt>
                <c:pt idx="1471">
                  <c:v>755.5</c:v>
                </c:pt>
                <c:pt idx="1472">
                  <c:v>756</c:v>
                </c:pt>
                <c:pt idx="1473">
                  <c:v>756.5</c:v>
                </c:pt>
                <c:pt idx="1474">
                  <c:v>757</c:v>
                </c:pt>
                <c:pt idx="1475">
                  <c:v>757.5</c:v>
                </c:pt>
                <c:pt idx="1476">
                  <c:v>758</c:v>
                </c:pt>
                <c:pt idx="1477">
                  <c:v>758.5</c:v>
                </c:pt>
                <c:pt idx="1478">
                  <c:v>759</c:v>
                </c:pt>
                <c:pt idx="1479">
                  <c:v>759.5</c:v>
                </c:pt>
                <c:pt idx="1480">
                  <c:v>760</c:v>
                </c:pt>
                <c:pt idx="1481">
                  <c:v>760.5</c:v>
                </c:pt>
                <c:pt idx="1482">
                  <c:v>761</c:v>
                </c:pt>
                <c:pt idx="1483">
                  <c:v>761.5</c:v>
                </c:pt>
                <c:pt idx="1484">
                  <c:v>762</c:v>
                </c:pt>
                <c:pt idx="1485">
                  <c:v>762.5</c:v>
                </c:pt>
                <c:pt idx="1486">
                  <c:v>763</c:v>
                </c:pt>
                <c:pt idx="1487">
                  <c:v>763.5</c:v>
                </c:pt>
                <c:pt idx="1488">
                  <c:v>764</c:v>
                </c:pt>
                <c:pt idx="1489">
                  <c:v>764.5</c:v>
                </c:pt>
                <c:pt idx="1490">
                  <c:v>765</c:v>
                </c:pt>
                <c:pt idx="1491">
                  <c:v>765.5</c:v>
                </c:pt>
                <c:pt idx="1492">
                  <c:v>766</c:v>
                </c:pt>
                <c:pt idx="1493">
                  <c:v>766.5</c:v>
                </c:pt>
                <c:pt idx="1494">
                  <c:v>767</c:v>
                </c:pt>
                <c:pt idx="1495">
                  <c:v>767.5</c:v>
                </c:pt>
                <c:pt idx="1496">
                  <c:v>768</c:v>
                </c:pt>
                <c:pt idx="1497">
                  <c:v>768.5</c:v>
                </c:pt>
                <c:pt idx="1498">
                  <c:v>769</c:v>
                </c:pt>
                <c:pt idx="1499">
                  <c:v>769.5</c:v>
                </c:pt>
                <c:pt idx="1500">
                  <c:v>770</c:v>
                </c:pt>
                <c:pt idx="1501">
                  <c:v>770.5</c:v>
                </c:pt>
                <c:pt idx="1502">
                  <c:v>771</c:v>
                </c:pt>
                <c:pt idx="1503">
                  <c:v>771.5</c:v>
                </c:pt>
                <c:pt idx="1504">
                  <c:v>772</c:v>
                </c:pt>
                <c:pt idx="1505">
                  <c:v>772.5</c:v>
                </c:pt>
                <c:pt idx="1506">
                  <c:v>773</c:v>
                </c:pt>
                <c:pt idx="1507">
                  <c:v>773.5</c:v>
                </c:pt>
                <c:pt idx="1508">
                  <c:v>774</c:v>
                </c:pt>
                <c:pt idx="1509">
                  <c:v>774.5</c:v>
                </c:pt>
                <c:pt idx="1510">
                  <c:v>775</c:v>
                </c:pt>
                <c:pt idx="1511">
                  <c:v>775.5</c:v>
                </c:pt>
                <c:pt idx="1512">
                  <c:v>776</c:v>
                </c:pt>
                <c:pt idx="1513">
                  <c:v>776.5</c:v>
                </c:pt>
                <c:pt idx="1514">
                  <c:v>777</c:v>
                </c:pt>
                <c:pt idx="1515">
                  <c:v>777.5</c:v>
                </c:pt>
                <c:pt idx="1516">
                  <c:v>778</c:v>
                </c:pt>
                <c:pt idx="1517">
                  <c:v>778.5</c:v>
                </c:pt>
                <c:pt idx="1518">
                  <c:v>779</c:v>
                </c:pt>
                <c:pt idx="1519">
                  <c:v>779.5</c:v>
                </c:pt>
                <c:pt idx="1520">
                  <c:v>780</c:v>
                </c:pt>
                <c:pt idx="1521">
                  <c:v>780.5</c:v>
                </c:pt>
                <c:pt idx="1522">
                  <c:v>781</c:v>
                </c:pt>
                <c:pt idx="1523">
                  <c:v>781.5</c:v>
                </c:pt>
                <c:pt idx="1524">
                  <c:v>782</c:v>
                </c:pt>
                <c:pt idx="1525">
                  <c:v>782.5</c:v>
                </c:pt>
                <c:pt idx="1526">
                  <c:v>783</c:v>
                </c:pt>
                <c:pt idx="1527">
                  <c:v>783.5</c:v>
                </c:pt>
                <c:pt idx="1528">
                  <c:v>784</c:v>
                </c:pt>
                <c:pt idx="1529">
                  <c:v>784.5</c:v>
                </c:pt>
                <c:pt idx="1530">
                  <c:v>785</c:v>
                </c:pt>
                <c:pt idx="1531">
                  <c:v>785.5</c:v>
                </c:pt>
                <c:pt idx="1532">
                  <c:v>786</c:v>
                </c:pt>
                <c:pt idx="1533">
                  <c:v>786.5</c:v>
                </c:pt>
                <c:pt idx="1534">
                  <c:v>787</c:v>
                </c:pt>
                <c:pt idx="1535">
                  <c:v>787.5</c:v>
                </c:pt>
                <c:pt idx="1536">
                  <c:v>788</c:v>
                </c:pt>
                <c:pt idx="1537">
                  <c:v>788.5</c:v>
                </c:pt>
                <c:pt idx="1538">
                  <c:v>789</c:v>
                </c:pt>
                <c:pt idx="1539">
                  <c:v>789.5</c:v>
                </c:pt>
                <c:pt idx="1540">
                  <c:v>790</c:v>
                </c:pt>
                <c:pt idx="1541">
                  <c:v>790.5</c:v>
                </c:pt>
                <c:pt idx="1542">
                  <c:v>791</c:v>
                </c:pt>
                <c:pt idx="1543">
                  <c:v>791.5</c:v>
                </c:pt>
                <c:pt idx="1544">
                  <c:v>792</c:v>
                </c:pt>
                <c:pt idx="1545">
                  <c:v>792.5</c:v>
                </c:pt>
                <c:pt idx="1546">
                  <c:v>793</c:v>
                </c:pt>
                <c:pt idx="1547">
                  <c:v>793.5</c:v>
                </c:pt>
                <c:pt idx="1548">
                  <c:v>794</c:v>
                </c:pt>
                <c:pt idx="1549">
                  <c:v>794.5</c:v>
                </c:pt>
                <c:pt idx="1550">
                  <c:v>795</c:v>
                </c:pt>
                <c:pt idx="1551">
                  <c:v>795.5</c:v>
                </c:pt>
                <c:pt idx="1552">
                  <c:v>796</c:v>
                </c:pt>
                <c:pt idx="1553">
                  <c:v>796.5</c:v>
                </c:pt>
                <c:pt idx="1554">
                  <c:v>797</c:v>
                </c:pt>
                <c:pt idx="1555">
                  <c:v>797.5</c:v>
                </c:pt>
                <c:pt idx="1556">
                  <c:v>798</c:v>
                </c:pt>
                <c:pt idx="1557">
                  <c:v>798.5</c:v>
                </c:pt>
                <c:pt idx="1558">
                  <c:v>799</c:v>
                </c:pt>
                <c:pt idx="1559">
                  <c:v>799.5</c:v>
                </c:pt>
                <c:pt idx="1560">
                  <c:v>800</c:v>
                </c:pt>
              </c:numCache>
            </c:numRef>
          </c:xVal>
          <c:yVal>
            <c:numRef>
              <c:f>PBE!$AI$42:$AI$1602</c:f>
              <c:numCache>
                <c:formatCode>0.0000000</c:formatCode>
                <c:ptCount val="1561"/>
                <c:pt idx="0">
                  <c:v>-0.93548593575560812</c:v>
                </c:pt>
                <c:pt idx="1">
                  <c:v>-0.87481327222291549</c:v>
                </c:pt>
                <c:pt idx="2">
                  <c:v>-0.81696259304058139</c:v>
                </c:pt>
                <c:pt idx="3">
                  <c:v>-0.7617414901847176</c:v>
                </c:pt>
                <c:pt idx="4">
                  <c:v>-0.70897465856689268</c:v>
                </c:pt>
                <c:pt idx="5">
                  <c:v>-0.6585090525853704</c:v>
                </c:pt>
                <c:pt idx="6">
                  <c:v>-0.61027904796543908</c:v>
                </c:pt>
                <c:pt idx="7">
                  <c:v>-0.56438538814641481</c:v>
                </c:pt>
                <c:pt idx="8">
                  <c:v>-0.52119084164338203</c:v>
                </c:pt>
                <c:pt idx="9">
                  <c:v>-0.48124389892392844</c:v>
                </c:pt>
                <c:pt idx="10">
                  <c:v>-0.4450944727543022</c:v>
                </c:pt>
                <c:pt idx="11">
                  <c:v>-0.41301067173636835</c:v>
                </c:pt>
                <c:pt idx="12">
                  <c:v>-0.3848219004130406</c:v>
                </c:pt>
                <c:pt idx="13">
                  <c:v>-0.36013315250406758</c:v>
                </c:pt>
                <c:pt idx="14">
                  <c:v>-0.33871931572009623</c:v>
                </c:pt>
                <c:pt idx="15">
                  <c:v>-0.32040255931712419</c:v>
                </c:pt>
                <c:pt idx="16">
                  <c:v>-0.30484549150178814</c:v>
                </c:pt>
                <c:pt idx="17">
                  <c:v>-0.29159156923557566</c:v>
                </c:pt>
                <c:pt idx="18">
                  <c:v>-0.28017225235593329</c:v>
                </c:pt>
                <c:pt idx="19">
                  <c:v>-0.27016514651876194</c:v>
                </c:pt>
                <c:pt idx="20">
                  <c:v>-0.26124201794020901</c:v>
                </c:pt>
                <c:pt idx="21">
                  <c:v>-0.25316479251695528</c:v>
                </c:pt>
                <c:pt idx="22">
                  <c:v>-0.24575616519266555</c:v>
                </c:pt>
                <c:pt idx="23">
                  <c:v>-0.23890364117276822</c:v>
                </c:pt>
                <c:pt idx="24">
                  <c:v>-0.23252376249086373</c:v>
                </c:pt>
                <c:pt idx="25">
                  <c:v>-0.22655305736329581</c:v>
                </c:pt>
                <c:pt idx="26">
                  <c:v>-0.22093418898762454</c:v>
                </c:pt>
                <c:pt idx="27">
                  <c:v>-0.215633142832269</c:v>
                </c:pt>
                <c:pt idx="28">
                  <c:v>-0.21061398744601614</c:v>
                </c:pt>
                <c:pt idx="29">
                  <c:v>-0.20584967894671982</c:v>
                </c:pt>
                <c:pt idx="30">
                  <c:v>-0.20131846363806308</c:v>
                </c:pt>
                <c:pt idx="31">
                  <c:v>-0.19700410047003705</c:v>
                </c:pt>
                <c:pt idx="32">
                  <c:v>-0.19288687627815207</c:v>
                </c:pt>
                <c:pt idx="33">
                  <c:v>-0.18894914793113307</c:v>
                </c:pt>
                <c:pt idx="34">
                  <c:v>-0.18517608292513557</c:v>
                </c:pt>
                <c:pt idx="35">
                  <c:v>-0.18155798868884157</c:v>
                </c:pt>
                <c:pt idx="36">
                  <c:v>-0.17808028177326998</c:v>
                </c:pt>
                <c:pt idx="37">
                  <c:v>-0.17473404879203672</c:v>
                </c:pt>
                <c:pt idx="38">
                  <c:v>-0.17150964706472008</c:v>
                </c:pt>
                <c:pt idx="39">
                  <c:v>-0.16839757284588233</c:v>
                </c:pt>
                <c:pt idx="40">
                  <c:v>-0.1653916400271255</c:v>
                </c:pt>
                <c:pt idx="41">
                  <c:v>-0.16248500038470973</c:v>
                </c:pt>
                <c:pt idx="42">
                  <c:v>-0.15967176955494292</c:v>
                </c:pt>
                <c:pt idx="43">
                  <c:v>-0.1569471033384108</c:v>
                </c:pt>
                <c:pt idx="44">
                  <c:v>-0.15430601372627253</c:v>
                </c:pt>
                <c:pt idx="45">
                  <c:v>-0.15174436086159551</c:v>
                </c:pt>
                <c:pt idx="46">
                  <c:v>-0.14925819939231247</c:v>
                </c:pt>
                <c:pt idx="47">
                  <c:v>-0.14684471739682783</c:v>
                </c:pt>
                <c:pt idx="48">
                  <c:v>-0.14449935423725049</c:v>
                </c:pt>
                <c:pt idx="49">
                  <c:v>-0.14221993295841831</c:v>
                </c:pt>
                <c:pt idx="50">
                  <c:v>-0.140002616749653</c:v>
                </c:pt>
                <c:pt idx="51">
                  <c:v>-0.13784487940580772</c:v>
                </c:pt>
                <c:pt idx="52">
                  <c:v>-0.13574374075770237</c:v>
                </c:pt>
                <c:pt idx="53">
                  <c:v>-0.13369707696069347</c:v>
                </c:pt>
                <c:pt idx="54">
                  <c:v>-0.13170308416552726</c:v>
                </c:pt>
                <c:pt idx="55">
                  <c:v>-0.12975973663307641</c:v>
                </c:pt>
                <c:pt idx="56">
                  <c:v>-0.12786527564202324</c:v>
                </c:pt>
                <c:pt idx="57">
                  <c:v>-0.12601778893078666</c:v>
                </c:pt>
                <c:pt idx="58">
                  <c:v>-0.12421507559304326</c:v>
                </c:pt>
                <c:pt idx="59">
                  <c:v>-0.12245562545175517</c:v>
                </c:pt>
                <c:pt idx="60">
                  <c:v>-0.12073703862981758</c:v>
                </c:pt>
                <c:pt idx="61">
                  <c:v>-0.11905803600806056</c:v>
                </c:pt>
                <c:pt idx="62">
                  <c:v>-0.11741780437941465</c:v>
                </c:pt>
                <c:pt idx="63">
                  <c:v>-0.11581447066120423</c:v>
                </c:pt>
                <c:pt idx="64">
                  <c:v>-0.11424707873212406</c:v>
                </c:pt>
                <c:pt idx="65">
                  <c:v>-0.11271452730818413</c:v>
                </c:pt>
                <c:pt idx="66">
                  <c:v>-0.11121522984499879</c:v>
                </c:pt>
                <c:pt idx="67">
                  <c:v>-0.10974817244510607</c:v>
                </c:pt>
                <c:pt idx="68">
                  <c:v>-0.10831204099501993</c:v>
                </c:pt>
                <c:pt idx="69">
                  <c:v>-0.10690634871970986</c:v>
                </c:pt>
                <c:pt idx="70">
                  <c:v>-0.10553017416340663</c:v>
                </c:pt>
                <c:pt idx="71">
                  <c:v>-0.10418274729036106</c:v>
                </c:pt>
                <c:pt idx="72">
                  <c:v>-0.10286322463067657</c:v>
                </c:pt>
                <c:pt idx="73">
                  <c:v>-0.10157044174475818</c:v>
                </c:pt>
                <c:pt idx="74">
                  <c:v>-0.1003036557455578</c:v>
                </c:pt>
                <c:pt idx="75">
                  <c:v>-9.9061851084452451E-2</c:v>
                </c:pt>
                <c:pt idx="76">
                  <c:v>-9.7844587272491262E-2</c:v>
                </c:pt>
                <c:pt idx="77">
                  <c:v>-9.6651553530921946E-2</c:v>
                </c:pt>
                <c:pt idx="78">
                  <c:v>-9.548173408848562E-2</c:v>
                </c:pt>
                <c:pt idx="79">
                  <c:v>-9.4334572786152343E-2</c:v>
                </c:pt>
                <c:pt idx="80">
                  <c:v>-9.3208969637225497E-2</c:v>
                </c:pt>
                <c:pt idx="81">
                  <c:v>-9.2104360782315015E-2</c:v>
                </c:pt>
                <c:pt idx="82">
                  <c:v>-9.1020430746697439E-2</c:v>
                </c:pt>
                <c:pt idx="83">
                  <c:v>-8.9956229350811739E-2</c:v>
                </c:pt>
                <c:pt idx="84">
                  <c:v>-8.8911533914444091E-2</c:v>
                </c:pt>
                <c:pt idx="85">
                  <c:v>-8.788584867385088E-2</c:v>
                </c:pt>
                <c:pt idx="86">
                  <c:v>-8.687853544259197E-2</c:v>
                </c:pt>
                <c:pt idx="87">
                  <c:v>-8.5889536269631611E-2</c:v>
                </c:pt>
                <c:pt idx="88">
                  <c:v>-8.4918350266766002E-2</c:v>
                </c:pt>
                <c:pt idx="89">
                  <c:v>-8.3964331070465775E-2</c:v>
                </c:pt>
                <c:pt idx="90">
                  <c:v>-8.3026993964101875E-2</c:v>
                </c:pt>
                <c:pt idx="91">
                  <c:v>-8.2105838889819621E-2</c:v>
                </c:pt>
                <c:pt idx="92">
                  <c:v>-8.1200681878008579E-2</c:v>
                </c:pt>
                <c:pt idx="93">
                  <c:v>-8.0311118136927512E-2</c:v>
                </c:pt>
                <c:pt idx="94">
                  <c:v>-7.9436935782603163E-2</c:v>
                </c:pt>
                <c:pt idx="95">
                  <c:v>-7.8577542459526445E-2</c:v>
                </c:pt>
                <c:pt idx="96">
                  <c:v>-7.7732629263186054E-2</c:v>
                </c:pt>
                <c:pt idx="97">
                  <c:v>-7.6901599093929379E-2</c:v>
                </c:pt>
                <c:pt idx="98">
                  <c:v>-7.6084064928239853E-2</c:v>
                </c:pt>
                <c:pt idx="99">
                  <c:v>-7.5279996333479066E-2</c:v>
                </c:pt>
                <c:pt idx="100">
                  <c:v>-7.4489084874835548E-2</c:v>
                </c:pt>
                <c:pt idx="101">
                  <c:v>-7.3710985903686549E-2</c:v>
                </c:pt>
                <c:pt idx="102">
                  <c:v>-7.2945570412875999E-2</c:v>
                </c:pt>
                <c:pt idx="103">
                  <c:v>-7.2192359365077424E-2</c:v>
                </c:pt>
                <c:pt idx="104">
                  <c:v>-7.1451080656338567E-2</c:v>
                </c:pt>
                <c:pt idx="105">
                  <c:v>-7.072160671764674E-2</c:v>
                </c:pt>
                <c:pt idx="106">
                  <c:v>-7.0003525088364965E-2</c:v>
                </c:pt>
                <c:pt idx="107">
                  <c:v>-6.9296594860198818E-2</c:v>
                </c:pt>
                <c:pt idx="108">
                  <c:v>-6.8600614556952572E-2</c:v>
                </c:pt>
                <c:pt idx="109">
                  <c:v>-6.7915185324170319E-2</c:v>
                </c:pt>
                <c:pt idx="110">
                  <c:v>-6.7240033131901772E-2</c:v>
                </c:pt>
                <c:pt idx="111">
                  <c:v>-6.6575104897964504E-2</c:v>
                </c:pt>
                <c:pt idx="112">
                  <c:v>-6.5920222458847461E-2</c:v>
                </c:pt>
                <c:pt idx="113">
                  <c:v>-6.5275027672385161E-2</c:v>
                </c:pt>
                <c:pt idx="114">
                  <c:v>-6.4639378418274079E-2</c:v>
                </c:pt>
                <c:pt idx="115">
                  <c:v>-6.401315060045723E-2</c:v>
                </c:pt>
                <c:pt idx="116">
                  <c:v>-6.3396163424210311E-2</c:v>
                </c:pt>
                <c:pt idx="117">
                  <c:v>-6.2788116693405588E-2</c:v>
                </c:pt>
                <c:pt idx="118">
                  <c:v>-6.2188733745826369E-2</c:v>
                </c:pt>
                <c:pt idx="119">
                  <c:v>-6.1598030637749407E-2</c:v>
                </c:pt>
                <c:pt idx="120">
                  <c:v>-6.1015817143293211E-2</c:v>
                </c:pt>
                <c:pt idx="121">
                  <c:v>-6.0441852603317608E-2</c:v>
                </c:pt>
                <c:pt idx="122">
                  <c:v>-5.9876006046892943E-2</c:v>
                </c:pt>
                <c:pt idx="123">
                  <c:v>-5.9318041179958675E-2</c:v>
                </c:pt>
                <c:pt idx="124">
                  <c:v>-5.8767882241533537E-2</c:v>
                </c:pt>
                <c:pt idx="125">
                  <c:v>-5.8225302601273038E-2</c:v>
                </c:pt>
                <c:pt idx="126">
                  <c:v>-5.7690179947856329E-2</c:v>
                </c:pt>
                <c:pt idx="127">
                  <c:v>-5.716229157883515E-2</c:v>
                </c:pt>
                <c:pt idx="128">
                  <c:v>-5.6641484824628302E-2</c:v>
                </c:pt>
                <c:pt idx="129">
                  <c:v>-5.6127812316408981E-2</c:v>
                </c:pt>
                <c:pt idx="130">
                  <c:v>-5.5621086982451745E-2</c:v>
                </c:pt>
                <c:pt idx="131">
                  <c:v>-5.5121046901073362E-2</c:v>
                </c:pt>
                <c:pt idx="132">
                  <c:v>-5.4627638376317039E-2</c:v>
                </c:pt>
                <c:pt idx="133">
                  <c:v>-5.4140622019133305E-2</c:v>
                </c:pt>
                <c:pt idx="134">
                  <c:v>-5.3660014739919465E-2</c:v>
                </c:pt>
                <c:pt idx="135">
                  <c:v>-5.3185678994041613E-2</c:v>
                </c:pt>
                <c:pt idx="136">
                  <c:v>-5.2717712813875078E-2</c:v>
                </c:pt>
                <c:pt idx="137">
                  <c:v>-5.2255819516781182E-2</c:v>
                </c:pt>
                <c:pt idx="138">
                  <c:v>-5.1799955158676442E-2</c:v>
                </c:pt>
                <c:pt idx="139">
                  <c:v>-5.1350003185829302E-2</c:v>
                </c:pt>
                <c:pt idx="140">
                  <c:v>-5.0905738826925312E-2</c:v>
                </c:pt>
                <c:pt idx="141">
                  <c:v>-5.0467080837884343E-2</c:v>
                </c:pt>
                <c:pt idx="142">
                  <c:v>-5.0034020168122334E-2</c:v>
                </c:pt>
                <c:pt idx="143">
                  <c:v>-4.9606439694998367E-2</c:v>
                </c:pt>
                <c:pt idx="144">
                  <c:v>-4.9184304758923908E-2</c:v>
                </c:pt>
                <c:pt idx="145">
                  <c:v>-4.8767365498131904E-2</c:v>
                </c:pt>
                <c:pt idx="146">
                  <c:v>-4.8355592189739754E-2</c:v>
                </c:pt>
                <c:pt idx="147">
                  <c:v>-4.7949042566008432E-2</c:v>
                </c:pt>
                <c:pt idx="148">
                  <c:v>-4.754745628852089E-2</c:v>
                </c:pt>
                <c:pt idx="149">
                  <c:v>-4.7150811882799376E-2</c:v>
                </c:pt>
                <c:pt idx="150">
                  <c:v>-4.6759062825736303E-2</c:v>
                </c:pt>
                <c:pt idx="151">
                  <c:v>-4.6372178021468452E-2</c:v>
                </c:pt>
                <c:pt idx="152">
                  <c:v>-4.5989941231757619E-2</c:v>
                </c:pt>
                <c:pt idx="153">
                  <c:v>-4.5612426884610674E-2</c:v>
                </c:pt>
                <c:pt idx="154">
                  <c:v>-4.5239424550629487E-2</c:v>
                </c:pt>
                <c:pt idx="155">
                  <c:v>-4.4870932802700741E-2</c:v>
                </c:pt>
                <c:pt idx="156">
                  <c:v>-4.450689807623856E-2</c:v>
                </c:pt>
                <c:pt idx="157">
                  <c:v>-4.4147207515660286E-2</c:v>
                </c:pt>
                <c:pt idx="158">
                  <c:v>-4.3791810604474929E-2</c:v>
                </c:pt>
                <c:pt idx="159">
                  <c:v>-4.3440530576417308E-2</c:v>
                </c:pt>
                <c:pt idx="160">
                  <c:v>-4.3093370586061358E-2</c:v>
                </c:pt>
                <c:pt idx="161">
                  <c:v>-4.2750350881661486E-2</c:v>
                </c:pt>
                <c:pt idx="162">
                  <c:v>-4.241136273833282E-2</c:v>
                </c:pt>
                <c:pt idx="163">
                  <c:v>-4.2076234594104062E-2</c:v>
                </c:pt>
                <c:pt idx="164">
                  <c:v>-4.1744946209236883E-2</c:v>
                </c:pt>
                <c:pt idx="165">
                  <c:v>-4.1417477383355022E-2</c:v>
                </c:pt>
                <c:pt idx="166">
                  <c:v>-4.1093774068861194E-2</c:v>
                </c:pt>
                <c:pt idx="167">
                  <c:v>-4.0773724507682602E-2</c:v>
                </c:pt>
                <c:pt idx="168">
                  <c:v>-4.0457319359522931E-2</c:v>
                </c:pt>
                <c:pt idx="169">
                  <c:v>-4.0144549049496853E-2</c:v>
                </c:pt>
                <c:pt idx="170">
                  <c:v>-3.9835363014603026E-2</c:v>
                </c:pt>
                <c:pt idx="171">
                  <c:v>-3.9529679331678974E-2</c:v>
                </c:pt>
                <c:pt idx="172">
                  <c:v>-3.9227461909776024E-2</c:v>
                </c:pt>
                <c:pt idx="173">
                  <c:v>-3.8928714832979244E-2</c:v>
                </c:pt>
                <c:pt idx="174">
                  <c:v>-3.8633312074682596E-2</c:v>
                </c:pt>
                <c:pt idx="175">
                  <c:v>-3.8341181222237758E-2</c:v>
                </c:pt>
                <c:pt idx="176">
                  <c:v>-3.8052316942052938E-2</c:v>
                </c:pt>
                <c:pt idx="177">
                  <c:v>-3.7766709812917659E-2</c:v>
                </c:pt>
                <c:pt idx="178">
                  <c:v>-3.7484206513665491E-2</c:v>
                </c:pt>
                <c:pt idx="179">
                  <c:v>-3.7204739966623906E-2</c:v>
                </c:pt>
                <c:pt idx="180">
                  <c:v>-3.6928333677010011E-2</c:v>
                </c:pt>
                <c:pt idx="181">
                  <c:v>-3.6654936525017418E-2</c:v>
                </c:pt>
                <c:pt idx="182">
                  <c:v>-3.638457134976783E-2</c:v>
                </c:pt>
                <c:pt idx="183">
                  <c:v>-3.6117155177943699E-2</c:v>
                </c:pt>
                <c:pt idx="184">
                  <c:v>-3.585261405528764E-2</c:v>
                </c:pt>
                <c:pt idx="185">
                  <c:v>-3.5590971523368126E-2</c:v>
                </c:pt>
                <c:pt idx="186">
                  <c:v>-3.5332141051555827E-2</c:v>
                </c:pt>
                <c:pt idx="187">
                  <c:v>-3.5076142715470576E-2</c:v>
                </c:pt>
                <c:pt idx="188">
                  <c:v>-3.4822930032835903E-2</c:v>
                </c:pt>
                <c:pt idx="189">
                  <c:v>-3.4572416274457979E-2</c:v>
                </c:pt>
                <c:pt idx="190">
                  <c:v>-3.4324710357523186E-2</c:v>
                </c:pt>
                <c:pt idx="191">
                  <c:v>-3.4079635079059672E-2</c:v>
                </c:pt>
                <c:pt idx="192">
                  <c:v>-3.3837214553805867E-2</c:v>
                </c:pt>
                <c:pt idx="193">
                  <c:v>-3.3597342841630434E-2</c:v>
                </c:pt>
                <c:pt idx="194">
                  <c:v>-3.3360041180508532E-2</c:v>
                </c:pt>
                <c:pt idx="195">
                  <c:v>-3.3125163971347821E-2</c:v>
                </c:pt>
                <c:pt idx="196">
                  <c:v>-3.2892694911859005E-2</c:v>
                </c:pt>
                <c:pt idx="197">
                  <c:v>-3.2662585846604225E-2</c:v>
                </c:pt>
                <c:pt idx="198">
                  <c:v>-3.2434926046209483E-2</c:v>
                </c:pt>
                <c:pt idx="199">
                  <c:v>-3.2209563109038358E-2</c:v>
                </c:pt>
                <c:pt idx="200">
                  <c:v>-3.1986460535898292E-2</c:v>
                </c:pt>
                <c:pt idx="201">
                  <c:v>-3.1765641305503106E-2</c:v>
                </c:pt>
                <c:pt idx="202">
                  <c:v>-3.1547072342546306E-2</c:v>
                </c:pt>
                <c:pt idx="203">
                  <c:v>-3.1330712020744361E-2</c:v>
                </c:pt>
                <c:pt idx="204">
                  <c:v>-3.1116534605673124E-2</c:v>
                </c:pt>
                <c:pt idx="205">
                  <c:v>-3.0904478831067866E-2</c:v>
                </c:pt>
                <c:pt idx="206">
                  <c:v>-3.0694556000481793E-2</c:v>
                </c:pt>
                <c:pt idx="207">
                  <c:v>-3.0486782828289233E-2</c:v>
                </c:pt>
                <c:pt idx="208">
                  <c:v>-3.0281137419208376E-2</c:v>
                </c:pt>
                <c:pt idx="209">
                  <c:v>-3.0077490914102084E-2</c:v>
                </c:pt>
                <c:pt idx="210">
                  <c:v>-2.9875843893994031E-2</c:v>
                </c:pt>
                <c:pt idx="211">
                  <c:v>-2.9676165347293365E-2</c:v>
                </c:pt>
                <c:pt idx="212">
                  <c:v>-2.9478404993701718E-2</c:v>
                </c:pt>
                <c:pt idx="213">
                  <c:v>-2.9282628708387964E-2</c:v>
                </c:pt>
                <c:pt idx="214">
                  <c:v>-2.9088725087704909E-2</c:v>
                </c:pt>
                <c:pt idx="215">
                  <c:v>-2.8896651511452737E-2</c:v>
                </c:pt>
                <c:pt idx="216">
                  <c:v>-2.8706442991471987E-2</c:v>
                </c:pt>
                <c:pt idx="217">
                  <c:v>-2.8518103618192875E-2</c:v>
                </c:pt>
                <c:pt idx="218">
                  <c:v>-2.8331594007070221E-2</c:v>
                </c:pt>
                <c:pt idx="219">
                  <c:v>-2.8146811198015126E-2</c:v>
                </c:pt>
                <c:pt idx="220">
                  <c:v>-2.7963752834717776E-2</c:v>
                </c:pt>
                <c:pt idx="221">
                  <c:v>-2.7782442852991279E-2</c:v>
                </c:pt>
                <c:pt idx="222">
                  <c:v>-2.7602828542717589E-2</c:v>
                </c:pt>
                <c:pt idx="223">
                  <c:v>-2.7424933613572039E-2</c:v>
                </c:pt>
                <c:pt idx="224">
                  <c:v>-2.7248719186601905E-2</c:v>
                </c:pt>
                <c:pt idx="225">
                  <c:v>-2.7074177833432383E-2</c:v>
                </c:pt>
                <c:pt idx="226">
                  <c:v>-2.6901317394757346E-2</c:v>
                </c:pt>
                <c:pt idx="227">
                  <c:v>-2.6730064698933381E-2</c:v>
                </c:pt>
                <c:pt idx="228">
                  <c:v>-2.6560428162686472E-2</c:v>
                </c:pt>
                <c:pt idx="229">
                  <c:v>-2.6392408429010944E-2</c:v>
                </c:pt>
                <c:pt idx="230">
                  <c:v>-2.6225934479200991E-2</c:v>
                </c:pt>
                <c:pt idx="231">
                  <c:v>-2.6061046884175237E-2</c:v>
                </c:pt>
                <c:pt idx="232">
                  <c:v>-2.5897668562351678E-2</c:v>
                </c:pt>
                <c:pt idx="233">
                  <c:v>-2.5735801182064894E-2</c:v>
                </c:pt>
                <c:pt idx="234">
                  <c:v>-2.5575463016359073E-2</c:v>
                </c:pt>
                <c:pt idx="235">
                  <c:v>-2.5416643294809443E-2</c:v>
                </c:pt>
                <c:pt idx="236">
                  <c:v>-2.525928888081555E-2</c:v>
                </c:pt>
                <c:pt idx="237">
                  <c:v>-2.5103413269920299E-2</c:v>
                </c:pt>
                <c:pt idx="238">
                  <c:v>-2.4948983030795985E-2</c:v>
                </c:pt>
                <c:pt idx="239">
                  <c:v>-2.4795963025887297E-2</c:v>
                </c:pt>
                <c:pt idx="240">
                  <c:v>-2.4644428822896775E-2</c:v>
                </c:pt>
                <c:pt idx="241">
                  <c:v>-2.449427213476843E-2</c:v>
                </c:pt>
                <c:pt idx="242">
                  <c:v>-2.4345554145657783E-2</c:v>
                </c:pt>
                <c:pt idx="243">
                  <c:v>-2.4198197718300923E-2</c:v>
                </c:pt>
                <c:pt idx="244">
                  <c:v>-2.4052187413942466E-2</c:v>
                </c:pt>
                <c:pt idx="245">
                  <c:v>-2.3907514657309697E-2</c:v>
                </c:pt>
                <c:pt idx="246">
                  <c:v>-2.3764192931998412E-2</c:v>
                </c:pt>
                <c:pt idx="247">
                  <c:v>-2.3622134946852086E-2</c:v>
                </c:pt>
                <c:pt idx="248">
                  <c:v>-2.3481417681859323E-2</c:v>
                </c:pt>
                <c:pt idx="249">
                  <c:v>-2.334201311553788E-2</c:v>
                </c:pt>
                <c:pt idx="250">
                  <c:v>-2.3203891571579011E-2</c:v>
                </c:pt>
                <c:pt idx="251">
                  <c:v>-2.3067015399410279E-2</c:v>
                </c:pt>
                <c:pt idx="252">
                  <c:v>-2.2931368714245975E-2</c:v>
                </c:pt>
                <c:pt idx="253">
                  <c:v>-2.2796986126045443E-2</c:v>
                </c:pt>
                <c:pt idx="254">
                  <c:v>-2.2663832820288971E-2</c:v>
                </c:pt>
                <c:pt idx="255">
                  <c:v>-2.253184361549701E-2</c:v>
                </c:pt>
                <c:pt idx="256">
                  <c:v>-2.2401061258892435E-2</c:v>
                </c:pt>
                <c:pt idx="257">
                  <c:v>-2.2271474568203914E-2</c:v>
                </c:pt>
                <c:pt idx="258">
                  <c:v>-2.2143110967299956E-2</c:v>
                </c:pt>
                <c:pt idx="259">
                  <c:v>-2.2015886653857925E-2</c:v>
                </c:pt>
                <c:pt idx="260">
                  <c:v>-2.1889777342938871E-2</c:v>
                </c:pt>
                <c:pt idx="261">
                  <c:v>-2.1764804794190878E-2</c:v>
                </c:pt>
                <c:pt idx="262">
                  <c:v>-2.1640911418573966E-2</c:v>
                </c:pt>
                <c:pt idx="263">
                  <c:v>-2.1518119015042775E-2</c:v>
                </c:pt>
                <c:pt idx="264">
                  <c:v>-2.1396355511233006E-2</c:v>
                </c:pt>
                <c:pt idx="265">
                  <c:v>-2.1275625546549076E-2</c:v>
                </c:pt>
                <c:pt idx="266">
                  <c:v>-2.1155947043019291E-2</c:v>
                </c:pt>
                <c:pt idx="267">
                  <c:v>-2.1037348951865514E-2</c:v>
                </c:pt>
                <c:pt idx="268">
                  <c:v>-2.0919772422701627E-2</c:v>
                </c:pt>
                <c:pt idx="269">
                  <c:v>-2.0803233106906266E-2</c:v>
                </c:pt>
                <c:pt idx="270">
                  <c:v>-2.0687688298802659E-2</c:v>
                </c:pt>
                <c:pt idx="271">
                  <c:v>-2.0573183407836565E-2</c:v>
                </c:pt>
                <c:pt idx="272">
                  <c:v>-2.0459696427002655E-2</c:v>
                </c:pt>
                <c:pt idx="273">
                  <c:v>-2.0347196531625228E-2</c:v>
                </c:pt>
                <c:pt idx="274">
                  <c:v>-2.0235649776205206E-2</c:v>
                </c:pt>
                <c:pt idx="275">
                  <c:v>-2.0125055412481135E-2</c:v>
                </c:pt>
                <c:pt idx="276">
                  <c:v>-2.0015407248159672E-2</c:v>
                </c:pt>
                <c:pt idx="277">
                  <c:v>-1.9906761765066922E-2</c:v>
                </c:pt>
                <c:pt idx="278">
                  <c:v>-1.9799092549452807E-2</c:v>
                </c:pt>
                <c:pt idx="279">
                  <c:v>-1.969229942659903E-2</c:v>
                </c:pt>
                <c:pt idx="280">
                  <c:v>-1.9586399907634805E-2</c:v>
                </c:pt>
                <c:pt idx="281">
                  <c:v>-1.9481402402718478E-2</c:v>
                </c:pt>
                <c:pt idx="282">
                  <c:v>-1.9377268300092482E-2</c:v>
                </c:pt>
                <c:pt idx="283">
                  <c:v>-1.9274026853797782E-2</c:v>
                </c:pt>
                <c:pt idx="284">
                  <c:v>-1.9171626240138379E-2</c:v>
                </c:pt>
                <c:pt idx="285">
                  <c:v>-1.9070078512876704E-2</c:v>
                </c:pt>
                <c:pt idx="286">
                  <c:v>-1.8969348093298338E-2</c:v>
                </c:pt>
                <c:pt idx="287">
                  <c:v>-1.8869426905963188E-2</c:v>
                </c:pt>
                <c:pt idx="288">
                  <c:v>-1.8770328700160738E-2</c:v>
                </c:pt>
                <c:pt idx="289">
                  <c:v>-1.8672028730559204E-2</c:v>
                </c:pt>
                <c:pt idx="290">
                  <c:v>-1.8574547227045907E-2</c:v>
                </c:pt>
                <c:pt idx="291">
                  <c:v>-1.8477844939632032E-2</c:v>
                </c:pt>
                <c:pt idx="292">
                  <c:v>-1.8381907746228526E-2</c:v>
                </c:pt>
                <c:pt idx="293">
                  <c:v>-1.8286749296723498E-2</c:v>
                </c:pt>
                <c:pt idx="294">
                  <c:v>-1.8192371674671831E-2</c:v>
                </c:pt>
                <c:pt idx="295">
                  <c:v>-1.8098730429991911E-2</c:v>
                </c:pt>
                <c:pt idx="296">
                  <c:v>-1.8005858296916172E-2</c:v>
                </c:pt>
                <c:pt idx="297">
                  <c:v>-1.7913795303771268E-2</c:v>
                </c:pt>
                <c:pt idx="298">
                  <c:v>-1.7822494182517273E-2</c:v>
                </c:pt>
                <c:pt idx="299">
                  <c:v>-1.7731939743998032E-2</c:v>
                </c:pt>
                <c:pt idx="300">
                  <c:v>-1.7642123247513603E-2</c:v>
                </c:pt>
                <c:pt idx="301">
                  <c:v>-1.7553043797394224E-2</c:v>
                </c:pt>
                <c:pt idx="302">
                  <c:v>-1.7464671273090954E-2</c:v>
                </c:pt>
                <c:pt idx="303">
                  <c:v>-1.7377046331970819E-2</c:v>
                </c:pt>
                <c:pt idx="304">
                  <c:v>-1.729009191212208E-2</c:v>
                </c:pt>
                <c:pt idx="305">
                  <c:v>-1.7203812301207405E-2</c:v>
                </c:pt>
                <c:pt idx="306">
                  <c:v>-1.7118232702208719E-2</c:v>
                </c:pt>
                <c:pt idx="307">
                  <c:v>-1.703329274796675E-2</c:v>
                </c:pt>
                <c:pt idx="308">
                  <c:v>-1.694903550194074E-2</c:v>
                </c:pt>
                <c:pt idx="309">
                  <c:v>-1.6865472262257347E-2</c:v>
                </c:pt>
                <c:pt idx="310">
                  <c:v>-1.6782644918314521E-2</c:v>
                </c:pt>
                <c:pt idx="311">
                  <c:v>-1.6700558131637205E-2</c:v>
                </c:pt>
                <c:pt idx="312">
                  <c:v>-1.6619155511180012E-2</c:v>
                </c:pt>
                <c:pt idx="313">
                  <c:v>-1.6538410440664869E-2</c:v>
                </c:pt>
                <c:pt idx="314">
                  <c:v>-1.6458371317818271E-2</c:v>
                </c:pt>
                <c:pt idx="315">
                  <c:v>-1.6378971574428608E-2</c:v>
                </c:pt>
                <c:pt idx="316">
                  <c:v>-1.6300195375311383E-2</c:v>
                </c:pt>
                <c:pt idx="317">
                  <c:v>-1.6222063794835068E-2</c:v>
                </c:pt>
                <c:pt idx="318">
                  <c:v>-1.6144600330970565E-2</c:v>
                </c:pt>
                <c:pt idx="319">
                  <c:v>-1.606779597775701E-2</c:v>
                </c:pt>
                <c:pt idx="320">
                  <c:v>-1.5991597460035673E-2</c:v>
                </c:pt>
                <c:pt idx="321">
                  <c:v>-1.5915981324654244E-2</c:v>
                </c:pt>
                <c:pt idx="322">
                  <c:v>-1.5840958774801545E-2</c:v>
                </c:pt>
                <c:pt idx="323">
                  <c:v>-1.5766525795067571E-2</c:v>
                </c:pt>
                <c:pt idx="324">
                  <c:v>-1.5692735395199803E-2</c:v>
                </c:pt>
                <c:pt idx="325">
                  <c:v>-1.5619475063692351E-2</c:v>
                </c:pt>
                <c:pt idx="326">
                  <c:v>-1.5546768303432629E-2</c:v>
                </c:pt>
                <c:pt idx="327">
                  <c:v>-1.5474603507500323E-2</c:v>
                </c:pt>
                <c:pt idx="328">
                  <c:v>-1.5403024987222041E-2</c:v>
                </c:pt>
                <c:pt idx="329">
                  <c:v>-1.5331990492119557E-2</c:v>
                </c:pt>
                <c:pt idx="330">
                  <c:v>-1.52615135826836E-2</c:v>
                </c:pt>
                <c:pt idx="331">
                  <c:v>-1.5191577536677908E-2</c:v>
                </c:pt>
                <c:pt idx="332">
                  <c:v>-1.5122220438224337E-2</c:v>
                </c:pt>
                <c:pt idx="333">
                  <c:v>-1.5053435804438658E-2</c:v>
                </c:pt>
                <c:pt idx="334">
                  <c:v>-1.4985138832887129E-2</c:v>
                </c:pt>
                <c:pt idx="335">
                  <c:v>-1.4917380280670939E-2</c:v>
                </c:pt>
                <c:pt idx="336">
                  <c:v>-1.4850166841764351E-2</c:v>
                </c:pt>
                <c:pt idx="337">
                  <c:v>-1.4783422865899537E-2</c:v>
                </c:pt>
                <c:pt idx="338">
                  <c:v>-1.4717192146132124E-2</c:v>
                </c:pt>
                <c:pt idx="339">
                  <c:v>-1.4651490230069758E-2</c:v>
                </c:pt>
                <c:pt idx="340">
                  <c:v>-1.4586256456611851E-2</c:v>
                </c:pt>
                <c:pt idx="341">
                  <c:v>-1.4521531409213667E-2</c:v>
                </c:pt>
                <c:pt idx="342">
                  <c:v>-1.4457281098513214E-2</c:v>
                </c:pt>
                <c:pt idx="343">
                  <c:v>-1.4393496556471291E-2</c:v>
                </c:pt>
                <c:pt idx="344">
                  <c:v>-1.4330160401532815E-2</c:v>
                </c:pt>
                <c:pt idx="345">
                  <c:v>-1.4267272483314969E-2</c:v>
                </c:pt>
                <c:pt idx="346">
                  <c:v>-1.4204866419208179E-2</c:v>
                </c:pt>
                <c:pt idx="347">
                  <c:v>-1.4142892465841911E-2</c:v>
                </c:pt>
                <c:pt idx="348">
                  <c:v>-1.4081345811981866E-2</c:v>
                </c:pt>
                <c:pt idx="349">
                  <c:v>-1.4020200319072057E-2</c:v>
                </c:pt>
                <c:pt idx="350">
                  <c:v>-1.3959451507894599E-2</c:v>
                </c:pt>
                <c:pt idx="351">
                  <c:v>-1.3899146691374181E-2</c:v>
                </c:pt>
                <c:pt idx="352">
                  <c:v>-1.3839264589759509E-2</c:v>
                </c:pt>
                <c:pt idx="353">
                  <c:v>-1.3779769098974187E-2</c:v>
                </c:pt>
                <c:pt idx="354">
                  <c:v>-1.3720677917949869E-2</c:v>
                </c:pt>
                <c:pt idx="355">
                  <c:v>-1.3661990027199394E-2</c:v>
                </c:pt>
                <c:pt idx="356">
                  <c:v>-1.3603723895741521E-2</c:v>
                </c:pt>
                <c:pt idx="357">
                  <c:v>-1.3545853214495557E-2</c:v>
                </c:pt>
                <c:pt idx="358">
                  <c:v>-1.3488378156901654E-2</c:v>
                </c:pt>
                <c:pt idx="359">
                  <c:v>-1.3431303395737976E-2</c:v>
                </c:pt>
                <c:pt idx="360">
                  <c:v>-1.3374672844005092E-2</c:v>
                </c:pt>
                <c:pt idx="361">
                  <c:v>-1.3318365401404547E-2</c:v>
                </c:pt>
                <c:pt idx="362">
                  <c:v>-1.3262447529820115E-2</c:v>
                </c:pt>
                <c:pt idx="363">
                  <c:v>-1.3206897245712584E-2</c:v>
                </c:pt>
                <c:pt idx="364">
                  <c:v>-1.3151768876083519E-2</c:v>
                </c:pt>
                <c:pt idx="365">
                  <c:v>-1.309702167487839E-2</c:v>
                </c:pt>
                <c:pt idx="366">
                  <c:v>-1.3042652562550799E-2</c:v>
                </c:pt>
                <c:pt idx="367">
                  <c:v>-1.2988634615441225E-2</c:v>
                </c:pt>
                <c:pt idx="368">
                  <c:v>-1.2934962890405105E-2</c:v>
                </c:pt>
                <c:pt idx="369">
                  <c:v>-1.2881617458746858E-2</c:v>
                </c:pt>
                <c:pt idx="370">
                  <c:v>-1.2828623586730453E-2</c:v>
                </c:pt>
                <c:pt idx="371">
                  <c:v>-1.2776018931589E-2</c:v>
                </c:pt>
                <c:pt idx="372">
                  <c:v>-1.2723735742233983E-2</c:v>
                </c:pt>
                <c:pt idx="373">
                  <c:v>-1.2671852681951729E-2</c:v>
                </c:pt>
                <c:pt idx="374">
                  <c:v>-1.2620329791503432E-2</c:v>
                </c:pt>
                <c:pt idx="375">
                  <c:v>-1.256916212049855E-2</c:v>
                </c:pt>
                <c:pt idx="376">
                  <c:v>-1.2518349971371828E-2</c:v>
                </c:pt>
                <c:pt idx="377">
                  <c:v>-1.2467876054861243E-2</c:v>
                </c:pt>
                <c:pt idx="378">
                  <c:v>-1.2417739779489706E-2</c:v>
                </c:pt>
                <c:pt idx="379">
                  <c:v>-1.2367903687280274E-2</c:v>
                </c:pt>
                <c:pt idx="380">
                  <c:v>-1.2318353263521736E-2</c:v>
                </c:pt>
                <c:pt idx="381">
                  <c:v>-1.226911577524184E-2</c:v>
                </c:pt>
                <c:pt idx="382">
                  <c:v>-1.2220167618975847E-2</c:v>
                </c:pt>
                <c:pt idx="383">
                  <c:v>-1.2171510632755261E-2</c:v>
                </c:pt>
                <c:pt idx="384">
                  <c:v>-1.2123149618911505E-2</c:v>
                </c:pt>
                <c:pt idx="385">
                  <c:v>-1.2075101245708458E-2</c:v>
                </c:pt>
                <c:pt idx="386">
                  <c:v>-1.2027374012365893E-2</c:v>
                </c:pt>
                <c:pt idx="387">
                  <c:v>-1.1979899382671771E-2</c:v>
                </c:pt>
                <c:pt idx="388">
                  <c:v>-1.1932702018076752E-2</c:v>
                </c:pt>
                <c:pt idx="389">
                  <c:v>-1.1885795482601852E-2</c:v>
                </c:pt>
                <c:pt idx="390">
                  <c:v>-1.1839216476617148E-2</c:v>
                </c:pt>
                <c:pt idx="391">
                  <c:v>-1.17928937599662E-2</c:v>
                </c:pt>
                <c:pt idx="392">
                  <c:v>-1.1746843765236964E-2</c:v>
                </c:pt>
                <c:pt idx="393">
                  <c:v>-1.1701056800850346E-2</c:v>
                </c:pt>
                <c:pt idx="394">
                  <c:v>-1.1655503257416072E-2</c:v>
                </c:pt>
                <c:pt idx="395">
                  <c:v>-1.1610206177229326E-2</c:v>
                </c:pt>
                <c:pt idx="396">
                  <c:v>-1.156512775458754E-2</c:v>
                </c:pt>
                <c:pt idx="397">
                  <c:v>-1.1520279644972847E-2</c:v>
                </c:pt>
                <c:pt idx="398">
                  <c:v>-1.1475711757520074E-2</c:v>
                </c:pt>
                <c:pt idx="399">
                  <c:v>-1.1431416411883083E-2</c:v>
                </c:pt>
                <c:pt idx="400">
                  <c:v>-1.1387338666455721E-2</c:v>
                </c:pt>
                <c:pt idx="401">
                  <c:v>-1.1343495493714079E-2</c:v>
                </c:pt>
                <c:pt idx="402">
                  <c:v>-1.1299907310152429E-2</c:v>
                </c:pt>
                <c:pt idx="403">
                  <c:v>-1.1256586920686568E-2</c:v>
                </c:pt>
                <c:pt idx="404">
                  <c:v>-1.1213508649224574E-2</c:v>
                </c:pt>
                <c:pt idx="405">
                  <c:v>-1.1170692548335387E-2</c:v>
                </c:pt>
                <c:pt idx="406">
                  <c:v>-1.1128139415055222E-2</c:v>
                </c:pt>
                <c:pt idx="407">
                  <c:v>-1.1085852727014484E-2</c:v>
                </c:pt>
                <c:pt idx="408">
                  <c:v>-1.104380455782597E-2</c:v>
                </c:pt>
                <c:pt idx="409">
                  <c:v>-1.1001978938147167E-2</c:v>
                </c:pt>
                <c:pt idx="410">
                  <c:v>-1.0960371645059613E-2</c:v>
                </c:pt>
                <c:pt idx="411">
                  <c:v>-1.0919027999525627E-2</c:v>
                </c:pt>
                <c:pt idx="412">
                  <c:v>-1.0877934640576209E-2</c:v>
                </c:pt>
                <c:pt idx="413">
                  <c:v>-1.083707574811768E-2</c:v>
                </c:pt>
                <c:pt idx="414">
                  <c:v>-1.0796487162493845E-2</c:v>
                </c:pt>
                <c:pt idx="415">
                  <c:v>-1.0756131303414934E-2</c:v>
                </c:pt>
                <c:pt idx="416">
                  <c:v>-1.0715981451167172E-2</c:v>
                </c:pt>
                <c:pt idx="417">
                  <c:v>-1.0676069762154322E-2</c:v>
                </c:pt>
                <c:pt idx="418">
                  <c:v>-1.0636357690807202E-2</c:v>
                </c:pt>
                <c:pt idx="419">
                  <c:v>-1.0596846439118318E-2</c:v>
                </c:pt>
                <c:pt idx="420">
                  <c:v>-1.0557559276878431E-2</c:v>
                </c:pt>
                <c:pt idx="421">
                  <c:v>-1.0518478562610151E-2</c:v>
                </c:pt>
                <c:pt idx="422">
                  <c:v>-1.0479611302322361E-2</c:v>
                </c:pt>
                <c:pt idx="423">
                  <c:v>-1.0440996272660069E-2</c:v>
                </c:pt>
                <c:pt idx="424">
                  <c:v>-1.0402625818811378E-2</c:v>
                </c:pt>
                <c:pt idx="425">
                  <c:v>-1.036448572632534E-2</c:v>
                </c:pt>
                <c:pt idx="426">
                  <c:v>-1.0326596726217302E-2</c:v>
                </c:pt>
                <c:pt idx="427">
                  <c:v>-1.0288944656472815E-2</c:v>
                </c:pt>
                <c:pt idx="428">
                  <c:v>-1.0251511425585808E-2</c:v>
                </c:pt>
                <c:pt idx="429">
                  <c:v>-1.0214309406344407E-2</c:v>
                </c:pt>
                <c:pt idx="430">
                  <c:v>-1.0177332090158725E-2</c:v>
                </c:pt>
                <c:pt idx="431">
                  <c:v>-1.0140556027391417E-2</c:v>
                </c:pt>
                <c:pt idx="432">
                  <c:v>-1.0104011317484979E-2</c:v>
                </c:pt>
                <c:pt idx="433">
                  <c:v>-1.0067693121726645E-2</c:v>
                </c:pt>
                <c:pt idx="434">
                  <c:v>-1.0031585454483377E-2</c:v>
                </c:pt>
                <c:pt idx="435">
                  <c:v>-9.9956948353169539E-3</c:v>
                </c:pt>
                <c:pt idx="436">
                  <c:v>-9.9600403909702317E-3</c:v>
                </c:pt>
                <c:pt idx="437">
                  <c:v>-9.9246078178817643E-3</c:v>
                </c:pt>
                <c:pt idx="438">
                  <c:v>-9.8893924271880318E-3</c:v>
                </c:pt>
                <c:pt idx="439">
                  <c:v>-9.8544076038108719E-3</c:v>
                </c:pt>
                <c:pt idx="440">
                  <c:v>-9.8196509547820165E-3</c:v>
                </c:pt>
                <c:pt idx="441">
                  <c:v>-9.7851107867642784E-3</c:v>
                </c:pt>
                <c:pt idx="442">
                  <c:v>-9.7507941169868995E-3</c:v>
                </c:pt>
                <c:pt idx="443">
                  <c:v>-9.7166832110192891E-3</c:v>
                </c:pt>
                <c:pt idx="444">
                  <c:v>-9.6827874077448917E-3</c:v>
                </c:pt>
                <c:pt idx="445">
                  <c:v>-9.6491182181825119E-3</c:v>
                </c:pt>
                <c:pt idx="446">
                  <c:v>-9.6156672170876478E-3</c:v>
                </c:pt>
                <c:pt idx="447">
                  <c:v>-9.5824207712237597E-3</c:v>
                </c:pt>
                <c:pt idx="448">
                  <c:v>-9.5494167414319764E-3</c:v>
                </c:pt>
                <c:pt idx="449">
                  <c:v>-9.5166466596584842E-3</c:v>
                </c:pt>
                <c:pt idx="450">
                  <c:v>-9.4841058990192961E-3</c:v>
                </c:pt>
                <c:pt idx="451">
                  <c:v>-9.4517906289587617E-3</c:v>
                </c:pt>
                <c:pt idx="452">
                  <c:v>-9.4197059718125475E-3</c:v>
                </c:pt>
                <c:pt idx="453">
                  <c:v>-9.3878074255059618E-3</c:v>
                </c:pt>
                <c:pt idx="454">
                  <c:v>-9.3560878550299764E-3</c:v>
                </c:pt>
                <c:pt idx="455">
                  <c:v>-9.3245864293817482E-3</c:v>
                </c:pt>
                <c:pt idx="456">
                  <c:v>-9.2932848430543891E-3</c:v>
                </c:pt>
                <c:pt idx="457">
                  <c:v>-9.2621824729607616E-3</c:v>
                </c:pt>
                <c:pt idx="458">
                  <c:v>-9.231265650968018E-3</c:v>
                </c:pt>
                <c:pt idx="459">
                  <c:v>-9.2005266440330635E-3</c:v>
                </c:pt>
                <c:pt idx="460">
                  <c:v>-9.1699829753152662E-3</c:v>
                </c:pt>
                <c:pt idx="461">
                  <c:v>-9.1396104135294254E-3</c:v>
                </c:pt>
                <c:pt idx="462">
                  <c:v>-9.1094385144895595E-3</c:v>
                </c:pt>
                <c:pt idx="463">
                  <c:v>-9.0794630827996381E-3</c:v>
                </c:pt>
                <c:pt idx="464">
                  <c:v>-9.0496686447402441E-3</c:v>
                </c:pt>
                <c:pt idx="465">
                  <c:v>-9.0200652825646321E-3</c:v>
                </c:pt>
                <c:pt idx="466">
                  <c:v>-8.9906608484890127E-3</c:v>
                </c:pt>
                <c:pt idx="467">
                  <c:v>-8.9614658949305481E-3</c:v>
                </c:pt>
                <c:pt idx="468">
                  <c:v>-8.932419790461138E-3</c:v>
                </c:pt>
                <c:pt idx="469">
                  <c:v>-8.9035882049811887E-3</c:v>
                </c:pt>
                <c:pt idx="470">
                  <c:v>-8.8749213004476746E-3</c:v>
                </c:pt>
                <c:pt idx="471">
                  <c:v>-8.8464462373389063E-3</c:v>
                </c:pt>
                <c:pt idx="472">
                  <c:v>-8.8181521369731508E-3</c:v>
                </c:pt>
                <c:pt idx="473">
                  <c:v>-8.790022095447908E-3</c:v>
                </c:pt>
                <c:pt idx="474">
                  <c:v>-8.7620353191363576E-3</c:v>
                </c:pt>
                <c:pt idx="475">
                  <c:v>-8.7342302218284262E-3</c:v>
                </c:pt>
                <c:pt idx="476">
                  <c:v>-8.7066461183530619E-3</c:v>
                </c:pt>
                <c:pt idx="477">
                  <c:v>-8.6792162698691444E-3</c:v>
                </c:pt>
                <c:pt idx="478">
                  <c:v>-8.6519564420023676E-3</c:v>
                </c:pt>
                <c:pt idx="479">
                  <c:v>-8.6248782105204091E-3</c:v>
                </c:pt>
                <c:pt idx="480">
                  <c:v>-8.5979730689839384E-3</c:v>
                </c:pt>
                <c:pt idx="481">
                  <c:v>-8.5712233327880638E-3</c:v>
                </c:pt>
                <c:pt idx="482">
                  <c:v>-8.5446458235215739E-3</c:v>
                </c:pt>
                <c:pt idx="483">
                  <c:v>-8.5182374497484725E-3</c:v>
                </c:pt>
                <c:pt idx="484">
                  <c:v>-8.4919774740964959E-3</c:v>
                </c:pt>
                <c:pt idx="485">
                  <c:v>-8.4658753948524679E-3</c:v>
                </c:pt>
                <c:pt idx="486">
                  <c:v>-8.4399087609431656E-3</c:v>
                </c:pt>
                <c:pt idx="487">
                  <c:v>-8.4141019780673842E-3</c:v>
                </c:pt>
                <c:pt idx="488">
                  <c:v>-8.388454668074502E-3</c:v>
                </c:pt>
                <c:pt idx="489">
                  <c:v>-8.3629041403835702E-3</c:v>
                </c:pt>
                <c:pt idx="490">
                  <c:v>-8.3374613678982856E-3</c:v>
                </c:pt>
                <c:pt idx="491">
                  <c:v>-8.3121110570591183E-3</c:v>
                </c:pt>
                <c:pt idx="492">
                  <c:v>-8.2869168466429832E-3</c:v>
                </c:pt>
                <c:pt idx="493">
                  <c:v>-8.2618802764732602E-3</c:v>
                </c:pt>
                <c:pt idx="494">
                  <c:v>-8.2369889963215537E-3</c:v>
                </c:pt>
                <c:pt idx="495">
                  <c:v>-8.2122044117682036E-3</c:v>
                </c:pt>
                <c:pt idx="496">
                  <c:v>-8.1875634450884471E-3</c:v>
                </c:pt>
                <c:pt idx="497">
                  <c:v>-8.1630203145856284E-3</c:v>
                </c:pt>
                <c:pt idx="498">
                  <c:v>-8.1386204249108973E-3</c:v>
                </c:pt>
                <c:pt idx="499">
                  <c:v>-8.1143307064514281E-3</c:v>
                </c:pt>
                <c:pt idx="500">
                  <c:v>-8.090157293101724E-3</c:v>
                </c:pt>
                <c:pt idx="501">
                  <c:v>-8.0660964209932351E-3</c:v>
                </c:pt>
                <c:pt idx="502">
                  <c:v>-8.0421474252873326E-3</c:v>
                </c:pt>
                <c:pt idx="503">
                  <c:v>-8.0183126947232231E-3</c:v>
                </c:pt>
                <c:pt idx="504">
                  <c:v>-7.9945745430595461E-3</c:v>
                </c:pt>
                <c:pt idx="505">
                  <c:v>-7.9709124500232653E-3</c:v>
                </c:pt>
                <c:pt idx="506">
                  <c:v>-7.9474026025318223E-3</c:v>
                </c:pt>
                <c:pt idx="507">
                  <c:v>-7.9239965820524783E-3</c:v>
                </c:pt>
                <c:pt idx="508">
                  <c:v>-7.9007147404116795E-3</c:v>
                </c:pt>
                <c:pt idx="509">
                  <c:v>-7.8774907196733912E-3</c:v>
                </c:pt>
                <c:pt idx="510">
                  <c:v>-7.8543509966507996E-3</c:v>
                </c:pt>
                <c:pt idx="511">
                  <c:v>-7.8313122849719419E-3</c:v>
                </c:pt>
                <c:pt idx="512">
                  <c:v>-7.8083722355871974E-3</c:v>
                </c:pt>
                <c:pt idx="513">
                  <c:v>-7.7855649699062621E-3</c:v>
                </c:pt>
                <c:pt idx="514">
                  <c:v>-7.762853950193189E-3</c:v>
                </c:pt>
                <c:pt idx="515">
                  <c:v>-7.740229877425093E-3</c:v>
                </c:pt>
                <c:pt idx="516">
                  <c:v>-7.7177178610882422E-3</c:v>
                </c:pt>
                <c:pt idx="517">
                  <c:v>-7.695307392884849E-3</c:v>
                </c:pt>
                <c:pt idx="518">
                  <c:v>-7.672954587943843E-3</c:v>
                </c:pt>
                <c:pt idx="519">
                  <c:v>-7.6507011747470053E-3</c:v>
                </c:pt>
                <c:pt idx="520">
                  <c:v>-7.6285311091070238E-3</c:v>
                </c:pt>
                <c:pt idx="521">
                  <c:v>-7.6064525070786157E-3</c:v>
                </c:pt>
                <c:pt idx="522">
                  <c:v>-7.5845058396891993E-3</c:v>
                </c:pt>
                <c:pt idx="523">
                  <c:v>-7.5626358630482013E-3</c:v>
                </c:pt>
                <c:pt idx="524">
                  <c:v>-7.5408568657976691E-3</c:v>
                </c:pt>
                <c:pt idx="525">
                  <c:v>-7.5191852361757025E-3</c:v>
                </c:pt>
                <c:pt idx="526">
                  <c:v>-7.4976293309440287E-3</c:v>
                </c:pt>
                <c:pt idx="527">
                  <c:v>-7.4761851145045697E-3</c:v>
                </c:pt>
                <c:pt idx="528">
                  <c:v>-7.4548357757223968E-3</c:v>
                </c:pt>
                <c:pt idx="529">
                  <c:v>-7.4336129859870212E-3</c:v>
                </c:pt>
                <c:pt idx="530">
                  <c:v>-7.4124506989573799E-3</c:v>
                </c:pt>
                <c:pt idx="531">
                  <c:v>-7.3913866664860059E-3</c:v>
                </c:pt>
                <c:pt idx="532">
                  <c:v>-7.3704335185333101E-3</c:v>
                </c:pt>
                <c:pt idx="533">
                  <c:v>-7.3495610435371514E-3</c:v>
                </c:pt>
                <c:pt idx="534">
                  <c:v>-7.328798816758437E-3</c:v>
                </c:pt>
                <c:pt idx="535">
                  <c:v>-7.3081358676158345E-3</c:v>
                </c:pt>
                <c:pt idx="536">
                  <c:v>-7.2875895136229893E-3</c:v>
                </c:pt>
                <c:pt idx="537">
                  <c:v>-7.2671390928346355E-3</c:v>
                </c:pt>
                <c:pt idx="538">
                  <c:v>-7.2468109703031367E-3</c:v>
                </c:pt>
                <c:pt idx="539">
                  <c:v>-7.2265985255410012E-3</c:v>
                </c:pt>
                <c:pt idx="540">
                  <c:v>-7.2064519181226647E-3</c:v>
                </c:pt>
                <c:pt idx="541">
                  <c:v>-7.1864214082352504E-3</c:v>
                </c:pt>
                <c:pt idx="542">
                  <c:v>-7.1665126867072335E-3</c:v>
                </c:pt>
                <c:pt idx="543">
                  <c:v>-7.1467171032066077E-3</c:v>
                </c:pt>
                <c:pt idx="544">
                  <c:v>-7.1270429612845529E-3</c:v>
                </c:pt>
                <c:pt idx="545">
                  <c:v>-7.1074322894963135E-3</c:v>
                </c:pt>
                <c:pt idx="546">
                  <c:v>-7.0879245564860202E-3</c:v>
                </c:pt>
                <c:pt idx="547">
                  <c:v>-7.0685170886083679E-3</c:v>
                </c:pt>
                <c:pt idx="548">
                  <c:v>-7.0492217964107937E-3</c:v>
                </c:pt>
                <c:pt idx="549">
                  <c:v>-7.030009012271383E-3</c:v>
                </c:pt>
                <c:pt idx="550">
                  <c:v>-7.0108808705610379E-3</c:v>
                </c:pt>
                <c:pt idx="551">
                  <c:v>-6.9918194097086392E-3</c:v>
                </c:pt>
                <c:pt idx="552">
                  <c:v>-6.9728165946171547E-3</c:v>
                </c:pt>
                <c:pt idx="553">
                  <c:v>-6.9539155925949789E-3</c:v>
                </c:pt>
                <c:pt idx="554">
                  <c:v>-6.9350985034923049E-3</c:v>
                </c:pt>
                <c:pt idx="555">
                  <c:v>-6.9163684252228361E-3</c:v>
                </c:pt>
                <c:pt idx="556">
                  <c:v>-6.8977274109508777E-3</c:v>
                </c:pt>
                <c:pt idx="557">
                  <c:v>-6.8792057379240277E-3</c:v>
                </c:pt>
                <c:pt idx="558">
                  <c:v>-6.8607464095881429E-3</c:v>
                </c:pt>
                <c:pt idx="559">
                  <c:v>-6.8423486123471442E-3</c:v>
                </c:pt>
                <c:pt idx="560">
                  <c:v>-6.824031014902727E-3</c:v>
                </c:pt>
                <c:pt idx="561">
                  <c:v>-6.8057832319356202E-3</c:v>
                </c:pt>
                <c:pt idx="562">
                  <c:v>-6.787614326212805E-3</c:v>
                </c:pt>
                <c:pt idx="563">
                  <c:v>-6.7695129985482503E-3</c:v>
                </c:pt>
                <c:pt idx="564">
                  <c:v>-6.7515129028442875E-3</c:v>
                </c:pt>
                <c:pt idx="565">
                  <c:v>-6.7335574790624861E-3</c:v>
                </c:pt>
                <c:pt idx="566">
                  <c:v>-6.7156754127017113E-3</c:v>
                </c:pt>
                <c:pt idx="567">
                  <c:v>-6.6978599755402055E-3</c:v>
                </c:pt>
                <c:pt idx="568">
                  <c:v>-6.6801079086583901E-3</c:v>
                </c:pt>
                <c:pt idx="569">
                  <c:v>-6.6624140452748179E-3</c:v>
                </c:pt>
                <c:pt idx="570">
                  <c:v>-6.6447669877146851E-3</c:v>
                </c:pt>
                <c:pt idx="571">
                  <c:v>-6.6271809710977412E-3</c:v>
                </c:pt>
                <c:pt idx="572">
                  <c:v>-6.6096710503326392E-3</c:v>
                </c:pt>
                <c:pt idx="573">
                  <c:v>-6.5922018992451712E-3</c:v>
                </c:pt>
                <c:pt idx="574">
                  <c:v>-6.5748029102505054E-3</c:v>
                </c:pt>
                <c:pt idx="575">
                  <c:v>-6.5574390228843324E-3</c:v>
                </c:pt>
                <c:pt idx="576">
                  <c:v>-6.5401034685529666E-3</c:v>
                </c:pt>
                <c:pt idx="577">
                  <c:v>-6.522824960790847E-3</c:v>
                </c:pt>
                <c:pt idx="578">
                  <c:v>-6.5056036922909464E-3</c:v>
                </c:pt>
                <c:pt idx="579">
                  <c:v>-6.4884370379124931E-3</c:v>
                </c:pt>
                <c:pt idx="580">
                  <c:v>-6.4713270736668502E-3</c:v>
                </c:pt>
                <c:pt idx="581">
                  <c:v>-6.4542600051737129E-3</c:v>
                </c:pt>
                <c:pt idx="582">
                  <c:v>-6.4372681718524458E-3</c:v>
                </c:pt>
                <c:pt idx="583">
                  <c:v>-6.4203321890571605E-3</c:v>
                </c:pt>
                <c:pt idx="584">
                  <c:v>-6.403447631265686E-3</c:v>
                </c:pt>
                <c:pt idx="585">
                  <c:v>-6.3866087338943231E-3</c:v>
                </c:pt>
                <c:pt idx="586">
                  <c:v>-6.369816209195551E-3</c:v>
                </c:pt>
                <c:pt idx="587">
                  <c:v>-6.3530849376830798E-3</c:v>
                </c:pt>
                <c:pt idx="588">
                  <c:v>-6.3363977492096055E-3</c:v>
                </c:pt>
                <c:pt idx="589">
                  <c:v>-6.3197558114870553E-3</c:v>
                </c:pt>
                <c:pt idx="590">
                  <c:v>-6.3031326512276451E-3</c:v>
                </c:pt>
                <c:pt idx="591">
                  <c:v>-6.2865887346200975E-3</c:v>
                </c:pt>
                <c:pt idx="592">
                  <c:v>-6.2700646840029581E-3</c:v>
                </c:pt>
                <c:pt idx="593">
                  <c:v>-6.2536062193788997E-3</c:v>
                </c:pt>
                <c:pt idx="594">
                  <c:v>-6.2372036176065191E-3</c:v>
                </c:pt>
                <c:pt idx="595">
                  <c:v>-6.2208695380087395E-3</c:v>
                </c:pt>
                <c:pt idx="596">
                  <c:v>-6.2045774097244941E-3</c:v>
                </c:pt>
                <c:pt idx="597">
                  <c:v>-6.1883416704004166E-3</c:v>
                </c:pt>
                <c:pt idx="598">
                  <c:v>-6.1721470308548085E-3</c:v>
                </c:pt>
                <c:pt idx="599">
                  <c:v>-6.1560087230564673E-3</c:v>
                </c:pt>
                <c:pt idx="600">
                  <c:v>-6.1399089186454934E-3</c:v>
                </c:pt>
                <c:pt idx="601">
                  <c:v>-6.1238474561865772E-3</c:v>
                </c:pt>
                <c:pt idx="602">
                  <c:v>-6.1078281006664856E-3</c:v>
                </c:pt>
                <c:pt idx="603">
                  <c:v>-6.0918354498497316E-3</c:v>
                </c:pt>
                <c:pt idx="604">
                  <c:v>-6.0758893544334011E-3</c:v>
                </c:pt>
                <c:pt idx="605">
                  <c:v>-6.0600112087287059E-3</c:v>
                </c:pt>
                <c:pt idx="606">
                  <c:v>-6.0441584525256229E-3</c:v>
                </c:pt>
                <c:pt idx="607">
                  <c:v>-6.0283292871052005E-3</c:v>
                </c:pt>
                <c:pt idx="608">
                  <c:v>-6.0125039488007357E-3</c:v>
                </c:pt>
                <c:pt idx="609">
                  <c:v>-5.9967132192470249E-3</c:v>
                </c:pt>
                <c:pt idx="610">
                  <c:v>-5.9809739803761428E-3</c:v>
                </c:pt>
                <c:pt idx="611">
                  <c:v>-5.965256297561978E-3</c:v>
                </c:pt>
                <c:pt idx="612">
                  <c:v>-5.9495787198048664E-3</c:v>
                </c:pt>
                <c:pt idx="613">
                  <c:v>-5.9339541448285857E-3</c:v>
                </c:pt>
                <c:pt idx="614">
                  <c:v>-5.9183579444551946E-3</c:v>
                </c:pt>
                <c:pt idx="615">
                  <c:v>-5.9027732575413225E-3</c:v>
                </c:pt>
                <c:pt idx="616">
                  <c:v>-5.8872130365707218E-3</c:v>
                </c:pt>
                <c:pt idx="617">
                  <c:v>-5.8716780379183551E-3</c:v>
                </c:pt>
                <c:pt idx="618">
                  <c:v>-5.8561739932533616E-3</c:v>
                </c:pt>
                <c:pt idx="619">
                  <c:v>-5.8407045120082721E-3</c:v>
                </c:pt>
                <c:pt idx="620">
                  <c:v>-5.8252669799442611E-3</c:v>
                </c:pt>
                <c:pt idx="621">
                  <c:v>-5.8098493427055928E-3</c:v>
                </c:pt>
                <c:pt idx="622">
                  <c:v>-5.7944654977350194E-3</c:v>
                </c:pt>
                <c:pt idx="623">
                  <c:v>-5.7790875014881735E-3</c:v>
                </c:pt>
                <c:pt idx="624">
                  <c:v>-5.7637406684599999E-3</c:v>
                </c:pt>
                <c:pt idx="625">
                  <c:v>-5.7484045552108906E-3</c:v>
                </c:pt>
                <c:pt idx="626">
                  <c:v>-5.7330969996164669E-3</c:v>
                </c:pt>
                <c:pt idx="627">
                  <c:v>-5.7178174954718728E-3</c:v>
                </c:pt>
                <c:pt idx="628">
                  <c:v>-5.7025687637045916E-3</c:v>
                </c:pt>
                <c:pt idx="629">
                  <c:v>-5.6873181536708792E-3</c:v>
                </c:pt>
                <c:pt idx="630">
                  <c:v>-5.6720841661414287E-3</c:v>
                </c:pt>
                <c:pt idx="631">
                  <c:v>-5.6568727590428367E-3</c:v>
                </c:pt>
                <c:pt idx="632">
                  <c:v>-5.6416914292977413E-3</c:v>
                </c:pt>
                <c:pt idx="633">
                  <c:v>-5.6265603078115298E-3</c:v>
                </c:pt>
                <c:pt idx="634">
                  <c:v>-5.6114645217336953E-3</c:v>
                </c:pt>
                <c:pt idx="635">
                  <c:v>-5.5964260236433258E-3</c:v>
                </c:pt>
                <c:pt idx="636">
                  <c:v>-5.5814488683240413E-3</c:v>
                </c:pt>
                <c:pt idx="637">
                  <c:v>-5.5664809847958694E-3</c:v>
                </c:pt>
                <c:pt idx="638">
                  <c:v>-5.5515493677823777E-3</c:v>
                </c:pt>
                <c:pt idx="639">
                  <c:v>-5.5366429509224055E-3</c:v>
                </c:pt>
                <c:pt idx="640">
                  <c:v>-5.5218005285588021E-3</c:v>
                </c:pt>
                <c:pt idx="641">
                  <c:v>-5.50701636258047E-3</c:v>
                </c:pt>
                <c:pt idx="642">
                  <c:v>-5.4922743289459739E-3</c:v>
                </c:pt>
                <c:pt idx="643">
                  <c:v>-5.4775696201158361E-3</c:v>
                </c:pt>
                <c:pt idx="644">
                  <c:v>-5.4629013125858947E-3</c:v>
                </c:pt>
                <c:pt idx="645">
                  <c:v>-5.4483213614887902E-3</c:v>
                </c:pt>
                <c:pt idx="646">
                  <c:v>-5.4338163262818437E-3</c:v>
                </c:pt>
                <c:pt idx="647">
                  <c:v>-5.419334412076233E-3</c:v>
                </c:pt>
                <c:pt idx="648">
                  <c:v>-5.4048759256716547E-3</c:v>
                </c:pt>
                <c:pt idx="649">
                  <c:v>-5.3904790396933919E-3</c:v>
                </c:pt>
                <c:pt idx="650">
                  <c:v>-5.3761325080220754E-3</c:v>
                </c:pt>
                <c:pt idx="651">
                  <c:v>-5.3618161453476152E-3</c:v>
                </c:pt>
                <c:pt idx="652">
                  <c:v>-5.3475771392478564E-3</c:v>
                </c:pt>
                <c:pt idx="653">
                  <c:v>-5.3334027504698131E-3</c:v>
                </c:pt>
                <c:pt idx="654">
                  <c:v>-5.3192717640568052E-3</c:v>
                </c:pt>
                <c:pt idx="655">
                  <c:v>-5.3051761734403133E-3</c:v>
                </c:pt>
                <c:pt idx="656">
                  <c:v>-5.2911484913401871E-3</c:v>
                </c:pt>
                <c:pt idx="657">
                  <c:v>-5.2771676639774842E-3</c:v>
                </c:pt>
                <c:pt idx="658">
                  <c:v>-5.2632320047759926E-3</c:v>
                </c:pt>
                <c:pt idx="659">
                  <c:v>-5.2493398410463918E-3</c:v>
                </c:pt>
                <c:pt idx="660">
                  <c:v>-5.2354997865037564E-3</c:v>
                </c:pt>
                <c:pt idx="661">
                  <c:v>-5.2217050156568032E-3</c:v>
                </c:pt>
                <c:pt idx="662">
                  <c:v>-5.2079589748449681E-3</c:v>
                </c:pt>
                <c:pt idx="663">
                  <c:v>-5.194212335972421E-3</c:v>
                </c:pt>
                <c:pt idx="664">
                  <c:v>-5.1804774904697102E-3</c:v>
                </c:pt>
                <c:pt idx="665">
                  <c:v>-5.1667866175976471E-3</c:v>
                </c:pt>
                <c:pt idx="666">
                  <c:v>-5.1531344742105365E-3</c:v>
                </c:pt>
                <c:pt idx="667">
                  <c:v>-5.1395018347097097E-3</c:v>
                </c:pt>
                <c:pt idx="668">
                  <c:v>-5.1258803948747442E-3</c:v>
                </c:pt>
                <c:pt idx="669">
                  <c:v>-5.1122819474373202E-3</c:v>
                </c:pt>
                <c:pt idx="670">
                  <c:v>-5.0987299538222406E-3</c:v>
                </c:pt>
                <c:pt idx="671">
                  <c:v>-5.0852046479112076E-3</c:v>
                </c:pt>
                <c:pt idx="672">
                  <c:v>-5.0717169265303294E-3</c:v>
                </c:pt>
                <c:pt idx="673">
                  <c:v>-5.0582620351570526E-3</c:v>
                </c:pt>
                <c:pt idx="674">
                  <c:v>-5.0448497167109594E-3</c:v>
                </c:pt>
                <c:pt idx="675">
                  <c:v>-5.0314790826135056E-3</c:v>
                </c:pt>
                <c:pt idx="676">
                  <c:v>-5.0181411859075162E-3</c:v>
                </c:pt>
                <c:pt idx="677">
                  <c:v>-5.0048446383807186E-3</c:v>
                </c:pt>
                <c:pt idx="678">
                  <c:v>-4.9915463696882665E-3</c:v>
                </c:pt>
                <c:pt idx="679">
                  <c:v>-4.9782829541557281E-3</c:v>
                </c:pt>
                <c:pt idx="680">
                  <c:v>-4.9650615320537004E-3</c:v>
                </c:pt>
                <c:pt idx="681">
                  <c:v>-4.9518691263649448E-3</c:v>
                </c:pt>
                <c:pt idx="682">
                  <c:v>-4.9386921776068135E-3</c:v>
                </c:pt>
                <c:pt idx="683">
                  <c:v>-4.9255777663225484E-3</c:v>
                </c:pt>
                <c:pt idx="684">
                  <c:v>-4.9125170236516144E-3</c:v>
                </c:pt>
                <c:pt idx="685">
                  <c:v>-4.8995298825186559E-3</c:v>
                </c:pt>
                <c:pt idx="686">
                  <c:v>-4.8865477729082294E-3</c:v>
                </c:pt>
                <c:pt idx="687">
                  <c:v>-4.8735992876257914E-3</c:v>
                </c:pt>
                <c:pt idx="688">
                  <c:v>-4.8606551198237266E-3</c:v>
                </c:pt>
                <c:pt idx="689">
                  <c:v>-4.8477511512889102E-3</c:v>
                </c:pt>
                <c:pt idx="690">
                  <c:v>-4.8348993549717509E-3</c:v>
                </c:pt>
                <c:pt idx="691">
                  <c:v>-4.8220671974172078E-3</c:v>
                </c:pt>
                <c:pt idx="692">
                  <c:v>-4.8092670330356644E-3</c:v>
                </c:pt>
                <c:pt idx="693">
                  <c:v>-4.7965067653229785E-3</c:v>
                </c:pt>
                <c:pt idx="694">
                  <c:v>-4.7837885603446992E-3</c:v>
                </c:pt>
                <c:pt idx="695">
                  <c:v>-4.771120223158982E-3</c:v>
                </c:pt>
                <c:pt idx="696">
                  <c:v>-4.7584872596947722E-3</c:v>
                </c:pt>
                <c:pt idx="697">
                  <c:v>-4.7458882009367162E-3</c:v>
                </c:pt>
                <c:pt idx="698">
                  <c:v>-4.7333083865829526E-3</c:v>
                </c:pt>
                <c:pt idx="699">
                  <c:v>-4.7207691552889905E-3</c:v>
                </c:pt>
                <c:pt idx="700">
                  <c:v>-4.7082772279233584E-3</c:v>
                </c:pt>
                <c:pt idx="701">
                  <c:v>-4.6958058753802387E-3</c:v>
                </c:pt>
                <c:pt idx="702">
                  <c:v>-4.6833707052726112E-3</c:v>
                </c:pt>
                <c:pt idx="703">
                  <c:v>-4.6709920837157146E-3</c:v>
                </c:pt>
                <c:pt idx="704">
                  <c:v>-4.6586382493770959E-3</c:v>
                </c:pt>
                <c:pt idx="705">
                  <c:v>-4.6463499249595206E-3</c:v>
                </c:pt>
                <c:pt idx="706">
                  <c:v>-4.6341106524813444E-3</c:v>
                </c:pt>
                <c:pt idx="707">
                  <c:v>-4.6218986285234973E-3</c:v>
                </c:pt>
                <c:pt idx="708">
                  <c:v>-4.6097249969196128E-3</c:v>
                </c:pt>
                <c:pt idx="709">
                  <c:v>-4.59759696665732E-3</c:v>
                </c:pt>
                <c:pt idx="710">
                  <c:v>-4.5855184927653678E-3</c:v>
                </c:pt>
                <c:pt idx="711">
                  <c:v>-4.5734877608533406E-3</c:v>
                </c:pt>
                <c:pt idx="712">
                  <c:v>-4.5614880293917423E-3</c:v>
                </c:pt>
                <c:pt idx="713">
                  <c:v>-4.5495223468169652E-3</c:v>
                </c:pt>
                <c:pt idx="714">
                  <c:v>-4.5376146069323895E-3</c:v>
                </c:pt>
                <c:pt idx="715">
                  <c:v>-4.5257393151273704E-3</c:v>
                </c:pt>
                <c:pt idx="716">
                  <c:v>-4.5138891071336016E-3</c:v>
                </c:pt>
                <c:pt idx="717">
                  <c:v>-4.5020849105371916E-3</c:v>
                </c:pt>
                <c:pt idx="718">
                  <c:v>-4.4902974259463388E-3</c:v>
                </c:pt>
                <c:pt idx="719">
                  <c:v>-4.4785459539894721E-3</c:v>
                </c:pt>
                <c:pt idx="720">
                  <c:v>-4.4668490204066444E-3</c:v>
                </c:pt>
                <c:pt idx="721">
                  <c:v>-4.4552274879922369E-3</c:v>
                </c:pt>
                <c:pt idx="722">
                  <c:v>-4.4436534466573427E-3</c:v>
                </c:pt>
                <c:pt idx="723">
                  <c:v>-4.4321118654268308E-3</c:v>
                </c:pt>
                <c:pt idx="724">
                  <c:v>-4.4206019982019626E-3</c:v>
                </c:pt>
                <c:pt idx="725">
                  <c:v>-4.4091289408706722E-3</c:v>
                </c:pt>
                <c:pt idx="726">
                  <c:v>-4.3976833491971299E-3</c:v>
                </c:pt>
                <c:pt idx="727">
                  <c:v>-4.386287732221523E-3</c:v>
                </c:pt>
                <c:pt idx="728">
                  <c:v>-4.3749324203072046E-3</c:v>
                </c:pt>
                <c:pt idx="729">
                  <c:v>-4.3636303143529684E-3</c:v>
                </c:pt>
                <c:pt idx="730">
                  <c:v>-4.352374809204391E-3</c:v>
                </c:pt>
                <c:pt idx="731">
                  <c:v>-4.3411321326984062E-3</c:v>
                </c:pt>
                <c:pt idx="732">
                  <c:v>-4.3299143216949674E-3</c:v>
                </c:pt>
                <c:pt idx="733">
                  <c:v>-4.3187528753087243E-3</c:v>
                </c:pt>
                <c:pt idx="734">
                  <c:v>-4.3076256341049455E-3</c:v>
                </c:pt>
                <c:pt idx="735">
                  <c:v>-4.2965540089531526E-3</c:v>
                </c:pt>
                <c:pt idx="736">
                  <c:v>-4.2855246148353629E-3</c:v>
                </c:pt>
                <c:pt idx="737">
                  <c:v>-4.2745354846264469E-3</c:v>
                </c:pt>
                <c:pt idx="738">
                  <c:v>-4.2635825869205288E-3</c:v>
                </c:pt>
                <c:pt idx="739">
                  <c:v>-4.2526743630503525E-3</c:v>
                </c:pt>
                <c:pt idx="740">
                  <c:v>-4.2418017556948026E-3</c:v>
                </c:pt>
                <c:pt idx="741">
                  <c:v>-4.2309607869503172E-3</c:v>
                </c:pt>
                <c:pt idx="742">
                  <c:v>-4.2201486849472733E-3</c:v>
                </c:pt>
                <c:pt idx="743">
                  <c:v>-4.2093946598994745E-3</c:v>
                </c:pt>
                <c:pt idx="744">
                  <c:v>-4.1986902616823205E-3</c:v>
                </c:pt>
                <c:pt idx="745">
                  <c:v>-4.1880425658028806E-3</c:v>
                </c:pt>
                <c:pt idx="746">
                  <c:v>-4.1774274576379675E-3</c:v>
                </c:pt>
                <c:pt idx="747">
                  <c:v>-4.166836969382943E-3</c:v>
                </c:pt>
                <c:pt idx="748">
                  <c:v>-4.1562985140565509E-3</c:v>
                </c:pt>
                <c:pt idx="749">
                  <c:v>-4.1457985783056881E-3</c:v>
                </c:pt>
                <c:pt idx="750">
                  <c:v>-4.1353070440136872E-3</c:v>
                </c:pt>
                <c:pt idx="751">
                  <c:v>-4.1248586680890107E-3</c:v>
                </c:pt>
                <c:pt idx="752">
                  <c:v>-4.1144544126000835E-3</c:v>
                </c:pt>
                <c:pt idx="753">
                  <c:v>-4.1040843687513437E-3</c:v>
                </c:pt>
                <c:pt idx="754">
                  <c:v>-4.0937486825144706E-3</c:v>
                </c:pt>
                <c:pt idx="755">
                  <c:v>-4.0834548937868373E-3</c:v>
                </c:pt>
                <c:pt idx="756">
                  <c:v>-4.0731798433394648E-3</c:v>
                </c:pt>
                <c:pt idx="757">
                  <c:v>-4.0629421483421588E-3</c:v>
                </c:pt>
                <c:pt idx="758">
                  <c:v>-4.0527489938476944E-3</c:v>
                </c:pt>
                <c:pt idx="759">
                  <c:v>-4.0425852645808178E-3</c:v>
                </c:pt>
                <c:pt idx="760">
                  <c:v>-4.0324441039930889E-3</c:v>
                </c:pt>
                <c:pt idx="761">
                  <c:v>-4.0223461653262913E-3</c:v>
                </c:pt>
                <c:pt idx="762">
                  <c:v>-4.0122725387127531E-3</c:v>
                </c:pt>
                <c:pt idx="763">
                  <c:v>-4.0022423714955188E-3</c:v>
                </c:pt>
                <c:pt idx="764">
                  <c:v>-3.9922360115317865E-3</c:v>
                </c:pt>
                <c:pt idx="765">
                  <c:v>-3.9822641907258103E-3</c:v>
                </c:pt>
                <c:pt idx="766">
                  <c:v>-3.972315699601576E-3</c:v>
                </c:pt>
                <c:pt idx="767">
                  <c:v>-3.9623863126482537E-3</c:v>
                </c:pt>
                <c:pt idx="768">
                  <c:v>-3.952505153752923E-3</c:v>
                </c:pt>
                <c:pt idx="769">
                  <c:v>-3.9426456460091306E-3</c:v>
                </c:pt>
                <c:pt idx="770">
                  <c:v>-3.9328173026961519E-3</c:v>
                </c:pt>
                <c:pt idx="771">
                  <c:v>-3.9230164470146775E-3</c:v>
                </c:pt>
                <c:pt idx="772">
                  <c:v>-3.9132506077329829E-3</c:v>
                </c:pt>
                <c:pt idx="773">
                  <c:v>-3.9034997877697435E-3</c:v>
                </c:pt>
                <c:pt idx="774">
                  <c:v>-3.8937837487255382E-3</c:v>
                </c:pt>
                <c:pt idx="775">
                  <c:v>-3.8840969364585536E-3</c:v>
                </c:pt>
                <c:pt idx="776">
                  <c:v>-3.8744343772884331E-3</c:v>
                </c:pt>
                <c:pt idx="777">
                  <c:v>-3.8647771289045678E-3</c:v>
                </c:pt>
                <c:pt idx="778">
                  <c:v>-3.855124925576187E-3</c:v>
                </c:pt>
                <c:pt idx="779">
                  <c:v>-3.8454852757755791E-3</c:v>
                </c:pt>
                <c:pt idx="780">
                  <c:v>-3.8358749905379745E-3</c:v>
                </c:pt>
                <c:pt idx="781">
                  <c:v>-3.826292888704425E-3</c:v>
                </c:pt>
                <c:pt idx="782">
                  <c:v>-3.8167311460232394E-3</c:v>
                </c:pt>
                <c:pt idx="783">
                  <c:v>-3.8071865069872206E-3</c:v>
                </c:pt>
                <c:pt idx="784">
                  <c:v>-3.7976475317925977E-3</c:v>
                </c:pt>
                <c:pt idx="785">
                  <c:v>-3.7881232013471659E-3</c:v>
                </c:pt>
                <c:pt idx="786">
                  <c:v>-3.7786200599391477E-3</c:v>
                </c:pt>
                <c:pt idx="787">
                  <c:v>-3.7691290961131834E-3</c:v>
                </c:pt>
                <c:pt idx="788">
                  <c:v>-3.7596513276799974E-3</c:v>
                </c:pt>
                <c:pt idx="789">
                  <c:v>-3.7501801790575111E-3</c:v>
                </c:pt>
                <c:pt idx="790">
                  <c:v>-3.7407346955068703E-3</c:v>
                </c:pt>
                <c:pt idx="791">
                  <c:v>-3.7313074919033411E-3</c:v>
                </c:pt>
                <c:pt idx="792">
                  <c:v>-3.7219218807885983E-3</c:v>
                </c:pt>
                <c:pt idx="793">
                  <c:v>-3.7125313149223575E-3</c:v>
                </c:pt>
                <c:pt idx="794">
                  <c:v>-3.7031353281215267E-3</c:v>
                </c:pt>
                <c:pt idx="795">
                  <c:v>-3.6937525375954354E-3</c:v>
                </c:pt>
                <c:pt idx="796">
                  <c:v>-3.6843625866573031E-3</c:v>
                </c:pt>
                <c:pt idx="797">
                  <c:v>-3.6749878611036795E-3</c:v>
                </c:pt>
                <c:pt idx="798">
                  <c:v>-3.6656326669834154E-3</c:v>
                </c:pt>
                <c:pt idx="799">
                  <c:v>-3.6562828917125205E-3</c:v>
                </c:pt>
                <c:pt idx="800">
                  <c:v>-3.6469573895615841E-3</c:v>
                </c:pt>
                <c:pt idx="801">
                  <c:v>-3.6376375170693869E-3</c:v>
                </c:pt>
                <c:pt idx="802">
                  <c:v>-3.6283321487237401E-3</c:v>
                </c:pt>
                <c:pt idx="803">
                  <c:v>-3.6190311232992271E-3</c:v>
                </c:pt>
                <c:pt idx="804">
                  <c:v>-3.6097220803118783E-3</c:v>
                </c:pt>
                <c:pt idx="805">
                  <c:v>-3.6004055872759515E-3</c:v>
                </c:pt>
                <c:pt idx="806">
                  <c:v>-3.5910812030461041E-3</c:v>
                </c:pt>
                <c:pt idx="807">
                  <c:v>-3.581773548031159E-3</c:v>
                </c:pt>
                <c:pt idx="808">
                  <c:v>-3.5724620698928404E-3</c:v>
                </c:pt>
                <c:pt idx="809">
                  <c:v>-3.5631542945881172E-3</c:v>
                </c:pt>
                <c:pt idx="810">
                  <c:v>-3.5538636666540284E-3</c:v>
                </c:pt>
                <c:pt idx="811">
                  <c:v>-3.5445941030053667E-3</c:v>
                </c:pt>
                <c:pt idx="812">
                  <c:v>-3.5353264612904283E-3</c:v>
                </c:pt>
                <c:pt idx="813">
                  <c:v>-3.5260632286925613E-3</c:v>
                </c:pt>
                <c:pt idx="814">
                  <c:v>-3.5167908529004925E-3</c:v>
                </c:pt>
                <c:pt idx="815">
                  <c:v>-3.5075261243068538E-3</c:v>
                </c:pt>
                <c:pt idx="816">
                  <c:v>-3.4982925853594142E-3</c:v>
                </c:pt>
                <c:pt idx="817">
                  <c:v>-3.4890414066307833E-3</c:v>
                </c:pt>
                <c:pt idx="818">
                  <c:v>-3.4798173839091511E-3</c:v>
                </c:pt>
                <c:pt idx="819">
                  <c:v>-3.4705955655209013E-3</c:v>
                </c:pt>
                <c:pt idx="820">
                  <c:v>-3.4613796121426847E-3</c:v>
                </c:pt>
                <c:pt idx="821">
                  <c:v>-3.4521816464753445E-3</c:v>
                </c:pt>
                <c:pt idx="822">
                  <c:v>-3.4429929001393027E-3</c:v>
                </c:pt>
                <c:pt idx="823">
                  <c:v>-3.4338063551719038E-3</c:v>
                </c:pt>
                <c:pt idx="824">
                  <c:v>-3.4246046869858275E-3</c:v>
                </c:pt>
                <c:pt idx="825">
                  <c:v>-3.4153978408041634E-3</c:v>
                </c:pt>
                <c:pt idx="826">
                  <c:v>-3.4062225404970785E-3</c:v>
                </c:pt>
                <c:pt idx="827">
                  <c:v>-3.3970341821158161E-3</c:v>
                </c:pt>
                <c:pt idx="828">
                  <c:v>-3.3878717428109943E-3</c:v>
                </c:pt>
                <c:pt idx="829">
                  <c:v>-3.3787182257033759E-3</c:v>
                </c:pt>
                <c:pt idx="830">
                  <c:v>-3.3695743265457494E-3</c:v>
                </c:pt>
                <c:pt idx="831">
                  <c:v>-3.3604457124855329E-3</c:v>
                </c:pt>
                <c:pt idx="832">
                  <c:v>-3.3513363566816394E-3</c:v>
                </c:pt>
                <c:pt idx="833">
                  <c:v>-3.3422520919260961E-3</c:v>
                </c:pt>
                <c:pt idx="834">
                  <c:v>-3.3331867084804017E-3</c:v>
                </c:pt>
                <c:pt idx="835">
                  <c:v>-3.3241305169135209E-3</c:v>
                </c:pt>
                <c:pt idx="836">
                  <c:v>-3.3151010689533027E-3</c:v>
                </c:pt>
                <c:pt idx="837">
                  <c:v>-3.3060807362849391E-3</c:v>
                </c:pt>
                <c:pt idx="838">
                  <c:v>-3.2970587735924599E-3</c:v>
                </c:pt>
                <c:pt idx="839">
                  <c:v>-3.2880556866653758E-3</c:v>
                </c:pt>
                <c:pt idx="840">
                  <c:v>-3.279051216698831E-3</c:v>
                </c:pt>
                <c:pt idx="841">
                  <c:v>-3.2700687863408688E-3</c:v>
                </c:pt>
                <c:pt idx="842">
                  <c:v>-3.261126806128362E-3</c:v>
                </c:pt>
                <c:pt idx="843">
                  <c:v>-3.2522200435320119E-3</c:v>
                </c:pt>
                <c:pt idx="844">
                  <c:v>-3.2433285782424164E-3</c:v>
                </c:pt>
                <c:pt idx="845">
                  <c:v>-3.2344581020872514E-3</c:v>
                </c:pt>
                <c:pt idx="846">
                  <c:v>-3.2256167873582491E-3</c:v>
                </c:pt>
                <c:pt idx="847">
                  <c:v>-3.216804296716586E-3</c:v>
                </c:pt>
                <c:pt idx="848">
                  <c:v>-3.2080168752030296E-3</c:v>
                </c:pt>
                <c:pt idx="849">
                  <c:v>-3.1992414668677032E-3</c:v>
                </c:pt>
                <c:pt idx="850">
                  <c:v>-3.1904902955165741E-3</c:v>
                </c:pt>
                <c:pt idx="851">
                  <c:v>-3.1817569340601153E-3</c:v>
                </c:pt>
                <c:pt idx="852">
                  <c:v>-3.1730553328734039E-3</c:v>
                </c:pt>
                <c:pt idx="853">
                  <c:v>-3.1643831173898966E-3</c:v>
                </c:pt>
                <c:pt idx="854">
                  <c:v>-3.1557518742992012E-3</c:v>
                </c:pt>
                <c:pt idx="855">
                  <c:v>-3.1471580758974109E-3</c:v>
                </c:pt>
                <c:pt idx="856">
                  <c:v>-3.1385800798135193E-3</c:v>
                </c:pt>
                <c:pt idx="857">
                  <c:v>-3.1300325831510605E-3</c:v>
                </c:pt>
                <c:pt idx="858">
                  <c:v>-3.1215087835666793E-3</c:v>
                </c:pt>
                <c:pt idx="859">
                  <c:v>-3.1130272812775199E-3</c:v>
                </c:pt>
                <c:pt idx="860">
                  <c:v>-3.1045683788236971E-3</c:v>
                </c:pt>
                <c:pt idx="861">
                  <c:v>-3.0961439549958285E-3</c:v>
                </c:pt>
                <c:pt idx="862">
                  <c:v>-3.0877483539068222E-3</c:v>
                </c:pt>
                <c:pt idx="863">
                  <c:v>-3.0793841142574834E-3</c:v>
                </c:pt>
                <c:pt idx="864">
                  <c:v>-3.0710544176390246E-3</c:v>
                </c:pt>
                <c:pt idx="865">
                  <c:v>-3.06276813117537E-3</c:v>
                </c:pt>
                <c:pt idx="866">
                  <c:v>-3.0545051537888284E-3</c:v>
                </c:pt>
                <c:pt idx="867">
                  <c:v>-3.0462723957755127E-3</c:v>
                </c:pt>
                <c:pt idx="868">
                  <c:v>-3.0380697441649012E-3</c:v>
                </c:pt>
                <c:pt idx="869">
                  <c:v>-3.0299168850541906E-3</c:v>
                </c:pt>
                <c:pt idx="870">
                  <c:v>-3.0218196980444094E-3</c:v>
                </c:pt>
                <c:pt idx="871">
                  <c:v>-3.0137751425813046E-3</c:v>
                </c:pt>
                <c:pt idx="872">
                  <c:v>-3.0057629067080931E-3</c:v>
                </c:pt>
                <c:pt idx="873">
                  <c:v>-2.9978065913046918E-3</c:v>
                </c:pt>
                <c:pt idx="874">
                  <c:v>-2.9899212496947995E-3</c:v>
                </c:pt>
                <c:pt idx="875">
                  <c:v>-2.9820752413975142E-3</c:v>
                </c:pt>
                <c:pt idx="876">
                  <c:v>-2.9742709846344588E-3</c:v>
                </c:pt>
                <c:pt idx="877">
                  <c:v>-2.9664800962335984E-3</c:v>
                </c:pt>
                <c:pt idx="878">
                  <c:v>-2.9587396544203119E-3</c:v>
                </c:pt>
                <c:pt idx="879">
                  <c:v>-2.9510207225157685E-3</c:v>
                </c:pt>
                <c:pt idx="880">
                  <c:v>-2.9433291724196013E-3</c:v>
                </c:pt>
                <c:pt idx="881">
                  <c:v>-2.9356625722342382E-3</c:v>
                </c:pt>
                <c:pt idx="882">
                  <c:v>-2.928030136773702E-3</c:v>
                </c:pt>
                <c:pt idx="883">
                  <c:v>-2.9204481953740984E-3</c:v>
                </c:pt>
                <c:pt idx="884">
                  <c:v>-2.9128990710328988E-3</c:v>
                </c:pt>
                <c:pt idx="885">
                  <c:v>-2.9053851609341101E-3</c:v>
                </c:pt>
                <c:pt idx="886">
                  <c:v>-2.8979122009315243E-3</c:v>
                </c:pt>
                <c:pt idx="887">
                  <c:v>-2.8904959310994964E-3</c:v>
                </c:pt>
                <c:pt idx="888">
                  <c:v>-2.8830868599606656E-3</c:v>
                </c:pt>
                <c:pt idx="889">
                  <c:v>-2.8757224676338182E-3</c:v>
                </c:pt>
                <c:pt idx="890">
                  <c:v>-2.8683963436872133E-3</c:v>
                </c:pt>
                <c:pt idx="891">
                  <c:v>-2.8610790966562554E-3</c:v>
                </c:pt>
                <c:pt idx="892">
                  <c:v>-2.853773809750854E-3</c:v>
                </c:pt>
                <c:pt idx="893">
                  <c:v>-2.8464973829608613E-3</c:v>
                </c:pt>
                <c:pt idx="894">
                  <c:v>-2.8392455880311977E-3</c:v>
                </c:pt>
                <c:pt idx="895">
                  <c:v>-2.8320226546435794E-3</c:v>
                </c:pt>
                <c:pt idx="896">
                  <c:v>-2.8248354527597168E-3</c:v>
                </c:pt>
                <c:pt idx="897">
                  <c:v>-2.8176971556745094E-3</c:v>
                </c:pt>
                <c:pt idx="898">
                  <c:v>-2.81058387005842E-3</c:v>
                </c:pt>
                <c:pt idx="899">
                  <c:v>-2.803480010272003E-3</c:v>
                </c:pt>
                <c:pt idx="900">
                  <c:v>-2.7964056941737485E-3</c:v>
                </c:pt>
                <c:pt idx="901">
                  <c:v>-2.7893776630431304E-3</c:v>
                </c:pt>
                <c:pt idx="902">
                  <c:v>-2.7823671712675917E-3</c:v>
                </c:pt>
                <c:pt idx="903">
                  <c:v>-2.7753747667963739E-3</c:v>
                </c:pt>
                <c:pt idx="904">
                  <c:v>-2.7683971610649454E-3</c:v>
                </c:pt>
                <c:pt idx="905">
                  <c:v>-2.7614663147400857E-3</c:v>
                </c:pt>
                <c:pt idx="906">
                  <c:v>-2.7545629622315608E-3</c:v>
                </c:pt>
                <c:pt idx="907">
                  <c:v>-2.747672169195831E-3</c:v>
                </c:pt>
                <c:pt idx="908">
                  <c:v>-2.7407888972047771E-3</c:v>
                </c:pt>
                <c:pt idx="909">
                  <c:v>-2.7339251066186569E-3</c:v>
                </c:pt>
                <c:pt idx="910">
                  <c:v>-2.7270715678874573E-3</c:v>
                </c:pt>
                <c:pt idx="911">
                  <c:v>-2.7202360052701884E-3</c:v>
                </c:pt>
                <c:pt idx="912">
                  <c:v>-2.713424705817064E-3</c:v>
                </c:pt>
                <c:pt idx="913">
                  <c:v>-2.7066312487399606E-3</c:v>
                </c:pt>
                <c:pt idx="914">
                  <c:v>-2.6998535990009624E-3</c:v>
                </c:pt>
                <c:pt idx="915">
                  <c:v>-2.6930865804312425E-3</c:v>
                </c:pt>
                <c:pt idx="916">
                  <c:v>-2.6863152142365958E-3</c:v>
                </c:pt>
                <c:pt idx="917">
                  <c:v>-2.6795668175051694E-3</c:v>
                </c:pt>
                <c:pt idx="918">
                  <c:v>-2.6728223088706986E-3</c:v>
                </c:pt>
                <c:pt idx="919">
                  <c:v>-2.6661237130695408E-3</c:v>
                </c:pt>
                <c:pt idx="920">
                  <c:v>-2.6594501768019423E-3</c:v>
                </c:pt>
                <c:pt idx="921">
                  <c:v>-2.6527774727288793E-3</c:v>
                </c:pt>
                <c:pt idx="922">
                  <c:v>-2.6461262027127901E-3</c:v>
                </c:pt>
                <c:pt idx="923">
                  <c:v>-2.6395042400539086E-3</c:v>
                </c:pt>
                <c:pt idx="924">
                  <c:v>-2.6328896178683674E-3</c:v>
                </c:pt>
                <c:pt idx="925">
                  <c:v>-2.6263000803749274E-3</c:v>
                </c:pt>
                <c:pt idx="926">
                  <c:v>-2.6197072186530394E-3</c:v>
                </c:pt>
                <c:pt idx="927">
                  <c:v>-2.6131183660413064E-3</c:v>
                </c:pt>
                <c:pt idx="928">
                  <c:v>-2.6065440719783843E-3</c:v>
                </c:pt>
                <c:pt idx="929">
                  <c:v>-2.5999906085397988E-3</c:v>
                </c:pt>
                <c:pt idx="930">
                  <c:v>-2.5934422367196734E-3</c:v>
                </c:pt>
                <c:pt idx="931">
                  <c:v>-2.5869222111322425E-3</c:v>
                </c:pt>
                <c:pt idx="932">
                  <c:v>-2.5804308096334665E-3</c:v>
                </c:pt>
                <c:pt idx="933">
                  <c:v>-2.5739576745479613E-3</c:v>
                </c:pt>
                <c:pt idx="934">
                  <c:v>-2.5675116509466249E-3</c:v>
                </c:pt>
                <c:pt idx="935">
                  <c:v>-2.5610620057824611E-3</c:v>
                </c:pt>
                <c:pt idx="936">
                  <c:v>-2.5546183921842107E-3</c:v>
                </c:pt>
                <c:pt idx="937">
                  <c:v>-2.5481792923129081E-3</c:v>
                </c:pt>
                <c:pt idx="938">
                  <c:v>-2.5417253423664359E-3</c:v>
                </c:pt>
                <c:pt idx="939">
                  <c:v>-2.5352855015766955E-3</c:v>
                </c:pt>
                <c:pt idx="940">
                  <c:v>-2.5288685234607093E-3</c:v>
                </c:pt>
                <c:pt idx="941">
                  <c:v>-2.5224468683570371E-3</c:v>
                </c:pt>
                <c:pt idx="942">
                  <c:v>-2.516025415575746E-3</c:v>
                </c:pt>
                <c:pt idx="943">
                  <c:v>-2.5095850151934111E-3</c:v>
                </c:pt>
                <c:pt idx="944">
                  <c:v>-2.503133184025647E-3</c:v>
                </c:pt>
                <c:pt idx="945">
                  <c:v>-2.4966692405811457E-3</c:v>
                </c:pt>
                <c:pt idx="946">
                  <c:v>-2.4902145121425139E-3</c:v>
                </c:pt>
                <c:pt idx="947">
                  <c:v>-2.4837575333228894E-3</c:v>
                </c:pt>
                <c:pt idx="948">
                  <c:v>-2.4772848824507203E-3</c:v>
                </c:pt>
                <c:pt idx="949">
                  <c:v>-2.4707962684821509E-3</c:v>
                </c:pt>
                <c:pt idx="950">
                  <c:v>-2.4643060759147743E-3</c:v>
                </c:pt>
                <c:pt idx="951">
                  <c:v>-2.4578254904434054E-3</c:v>
                </c:pt>
                <c:pt idx="952">
                  <c:v>-2.4513345741920271E-3</c:v>
                </c:pt>
                <c:pt idx="953">
                  <c:v>-2.4448242661666846E-3</c:v>
                </c:pt>
                <c:pt idx="954">
                  <c:v>-2.4383163092688569E-3</c:v>
                </c:pt>
                <c:pt idx="955">
                  <c:v>-2.431802354422669E-3</c:v>
                </c:pt>
                <c:pt idx="956">
                  <c:v>-2.4252940367576474E-3</c:v>
                </c:pt>
                <c:pt idx="957">
                  <c:v>-2.4187738038991273E-3</c:v>
                </c:pt>
                <c:pt idx="958">
                  <c:v>-2.4122514632158036E-3</c:v>
                </c:pt>
                <c:pt idx="959">
                  <c:v>-2.4057430678693652E-3</c:v>
                </c:pt>
                <c:pt idx="960">
                  <c:v>-2.39922826104691E-3</c:v>
                </c:pt>
                <c:pt idx="961">
                  <c:v>-2.3927015195698569E-3</c:v>
                </c:pt>
                <c:pt idx="962">
                  <c:v>-2.3861637992938227E-3</c:v>
                </c:pt>
                <c:pt idx="963">
                  <c:v>-2.3796185521917372E-3</c:v>
                </c:pt>
                <c:pt idx="964">
                  <c:v>-2.3730847253852498E-3</c:v>
                </c:pt>
                <c:pt idx="965">
                  <c:v>-2.3665443097643795E-3</c:v>
                </c:pt>
                <c:pt idx="966">
                  <c:v>-2.3600106668918712E-3</c:v>
                </c:pt>
                <c:pt idx="967">
                  <c:v>-2.3534924695213515E-3</c:v>
                </c:pt>
                <c:pt idx="968">
                  <c:v>-2.3469808228294979E-3</c:v>
                </c:pt>
                <c:pt idx="969">
                  <c:v>-2.3404615874117744E-3</c:v>
                </c:pt>
                <c:pt idx="970">
                  <c:v>-2.3339450273344446E-3</c:v>
                </c:pt>
                <c:pt idx="971">
                  <c:v>-2.327423757803621E-3</c:v>
                </c:pt>
                <c:pt idx="972">
                  <c:v>-2.3209006186723229E-3</c:v>
                </c:pt>
                <c:pt idx="973">
                  <c:v>-2.3143829878610471E-3</c:v>
                </c:pt>
                <c:pt idx="974">
                  <c:v>-2.3078500502499437E-3</c:v>
                </c:pt>
                <c:pt idx="975">
                  <c:v>-2.3013076371642131E-3</c:v>
                </c:pt>
                <c:pt idx="976">
                  <c:v>-2.2947674668204747E-3</c:v>
                </c:pt>
                <c:pt idx="977">
                  <c:v>-2.2882283263771235E-3</c:v>
                </c:pt>
                <c:pt idx="978">
                  <c:v>-2.281698377494396E-3</c:v>
                </c:pt>
                <c:pt idx="979">
                  <c:v>-2.2751949096661288E-3</c:v>
                </c:pt>
                <c:pt idx="980">
                  <c:v>-2.2687024533444571E-3</c:v>
                </c:pt>
                <c:pt idx="981">
                  <c:v>-2.2622104583306661E-3</c:v>
                </c:pt>
                <c:pt idx="982">
                  <c:v>-2.2557271967537378E-3</c:v>
                </c:pt>
                <c:pt idx="983">
                  <c:v>-2.2492395917478596E-3</c:v>
                </c:pt>
                <c:pt idx="984">
                  <c:v>-2.2427456153179264E-3</c:v>
                </c:pt>
                <c:pt idx="985">
                  <c:v>-2.236253860088772E-3</c:v>
                </c:pt>
                <c:pt idx="986">
                  <c:v>-2.2297574987365791E-3</c:v>
                </c:pt>
                <c:pt idx="987">
                  <c:v>-2.223259288583052E-3</c:v>
                </c:pt>
                <c:pt idx="988">
                  <c:v>-2.216782384254629E-3</c:v>
                </c:pt>
                <c:pt idx="989">
                  <c:v>-2.210320093810753E-3</c:v>
                </c:pt>
                <c:pt idx="990">
                  <c:v>-2.2038857594063603E-3</c:v>
                </c:pt>
                <c:pt idx="991">
                  <c:v>-2.1974645711339284E-3</c:v>
                </c:pt>
                <c:pt idx="992">
                  <c:v>-2.1910542958213657E-3</c:v>
                </c:pt>
                <c:pt idx="993">
                  <c:v>-2.1846424366042398E-3</c:v>
                </c:pt>
                <c:pt idx="994">
                  <c:v>-2.1782501975963491E-3</c:v>
                </c:pt>
                <c:pt idx="995">
                  <c:v>-2.1718827173577153E-3</c:v>
                </c:pt>
                <c:pt idx="996">
                  <c:v>-2.1655342174699281E-3</c:v>
                </c:pt>
                <c:pt idx="997">
                  <c:v>-2.1592101532720569E-3</c:v>
                </c:pt>
                <c:pt idx="998">
                  <c:v>-2.1528975950439182E-3</c:v>
                </c:pt>
                <c:pt idx="999">
                  <c:v>-2.1465916809128298E-3</c:v>
                </c:pt>
                <c:pt idx="1000">
                  <c:v>-2.1403128406417842E-3</c:v>
                </c:pt>
                <c:pt idx="1001">
                  <c:v>-2.134050862674514E-3</c:v>
                </c:pt>
                <c:pt idx="1002">
                  <c:v>-2.1277982432005575E-3</c:v>
                </c:pt>
                <c:pt idx="1003">
                  <c:v>-2.1215637163080341E-3</c:v>
                </c:pt>
                <c:pt idx="1004">
                  <c:v>-2.1153366682217516E-3</c:v>
                </c:pt>
                <c:pt idx="1005">
                  <c:v>-2.1091052289949068E-3</c:v>
                </c:pt>
                <c:pt idx="1006">
                  <c:v>-2.1028925940812797E-3</c:v>
                </c:pt>
                <c:pt idx="1007">
                  <c:v>-2.0967028028934524E-3</c:v>
                </c:pt>
                <c:pt idx="1008">
                  <c:v>-2.0905223578163994E-3</c:v>
                </c:pt>
                <c:pt idx="1009">
                  <c:v>-2.0843348976295199E-3</c:v>
                </c:pt>
                <c:pt idx="1010">
                  <c:v>-2.0781769851398184E-3</c:v>
                </c:pt>
                <c:pt idx="1011">
                  <c:v>-2.0720532388495421E-3</c:v>
                </c:pt>
                <c:pt idx="1012">
                  <c:v>-2.0659541186584256E-3</c:v>
                </c:pt>
                <c:pt idx="1013">
                  <c:v>-2.0598845681546745E-3</c:v>
                </c:pt>
                <c:pt idx="1014">
                  <c:v>-2.0538307312870934E-3</c:v>
                </c:pt>
                <c:pt idx="1015">
                  <c:v>-2.0477896521448329E-3</c:v>
                </c:pt>
                <c:pt idx="1016">
                  <c:v>-2.0417703210490472E-3</c:v>
                </c:pt>
                <c:pt idx="1017">
                  <c:v>-2.0357597941712828E-3</c:v>
                </c:pt>
                <c:pt idx="1018">
                  <c:v>-2.0297707364808353E-3</c:v>
                </c:pt>
                <c:pt idx="1019">
                  <c:v>-2.0238056424265742E-3</c:v>
                </c:pt>
                <c:pt idx="1020">
                  <c:v>-2.0178423529250426E-3</c:v>
                </c:pt>
                <c:pt idx="1021">
                  <c:v>-2.0118898146427593E-3</c:v>
                </c:pt>
                <c:pt idx="1022">
                  <c:v>-2.0059653715732988E-3</c:v>
                </c:pt>
                <c:pt idx="1023">
                  <c:v>-2.0000598602662183E-3</c:v>
                </c:pt>
                <c:pt idx="1024">
                  <c:v>-1.9941530531279177E-3</c:v>
                </c:pt>
                <c:pt idx="1025">
                  <c:v>-1.988258279159633E-3</c:v>
                </c:pt>
                <c:pt idx="1026">
                  <c:v>-1.9823835718108256E-3</c:v>
                </c:pt>
                <c:pt idx="1027">
                  <c:v>-1.9764974435469156E-3</c:v>
                </c:pt>
                <c:pt idx="1028">
                  <c:v>-1.9706204363942052E-3</c:v>
                </c:pt>
                <c:pt idx="1029">
                  <c:v>-1.9647342782621873E-3</c:v>
                </c:pt>
                <c:pt idx="1030">
                  <c:v>-1.9588633515323088E-3</c:v>
                </c:pt>
                <c:pt idx="1031">
                  <c:v>-1.9530065125407396E-3</c:v>
                </c:pt>
                <c:pt idx="1032">
                  <c:v>-1.9471701327515027E-3</c:v>
                </c:pt>
                <c:pt idx="1033">
                  <c:v>-1.9413313493740485E-3</c:v>
                </c:pt>
                <c:pt idx="1034">
                  <c:v>-1.9355088836511551E-3</c:v>
                </c:pt>
                <c:pt idx="1035">
                  <c:v>-1.9297047073153777E-3</c:v>
                </c:pt>
                <c:pt idx="1036">
                  <c:v>-1.9239128621210415E-3</c:v>
                </c:pt>
                <c:pt idx="1037">
                  <c:v>-1.9181178138664439E-3</c:v>
                </c:pt>
                <c:pt idx="1038">
                  <c:v>-1.912323297125124E-3</c:v>
                </c:pt>
                <c:pt idx="1039">
                  <c:v>-1.9065354962996277E-3</c:v>
                </c:pt>
                <c:pt idx="1040">
                  <c:v>-1.9007530093481388E-3</c:v>
                </c:pt>
                <c:pt idx="1041">
                  <c:v>-1.8949830569877928E-3</c:v>
                </c:pt>
                <c:pt idx="1042">
                  <c:v>-1.8892193070213785E-3</c:v>
                </c:pt>
                <c:pt idx="1043">
                  <c:v>-1.8834510173610102E-3</c:v>
                </c:pt>
                <c:pt idx="1044">
                  <c:v>-1.8776765316751713E-3</c:v>
                </c:pt>
                <c:pt idx="1045">
                  <c:v>-1.8719070302285761E-3</c:v>
                </c:pt>
                <c:pt idx="1046">
                  <c:v>-1.8661365598439399E-3</c:v>
                </c:pt>
                <c:pt idx="1047">
                  <c:v>-1.8603525057364905E-3</c:v>
                </c:pt>
                <c:pt idx="1048">
                  <c:v>-1.8545739108614405E-3</c:v>
                </c:pt>
                <c:pt idx="1049">
                  <c:v>-1.8487886379247313E-3</c:v>
                </c:pt>
                <c:pt idx="1050">
                  <c:v>-1.8429997473354003E-3</c:v>
                </c:pt>
                <c:pt idx="1051">
                  <c:v>-1.8372264431777701E-3</c:v>
                </c:pt>
                <c:pt idx="1052">
                  <c:v>-1.8314576729289438E-3</c:v>
                </c:pt>
                <c:pt idx="1053">
                  <c:v>-1.8256937306334879E-3</c:v>
                </c:pt>
                <c:pt idx="1054">
                  <c:v>-1.8199135795694825E-3</c:v>
                </c:pt>
                <c:pt idx="1055">
                  <c:v>-1.8141277836864205E-3</c:v>
                </c:pt>
                <c:pt idx="1056">
                  <c:v>-1.8083371214831227E-3</c:v>
                </c:pt>
                <c:pt idx="1057">
                  <c:v>-1.8025558118567602E-3</c:v>
                </c:pt>
                <c:pt idx="1058">
                  <c:v>-1.7967976978511551E-3</c:v>
                </c:pt>
                <c:pt idx="1059">
                  <c:v>-1.7910411226530758E-3</c:v>
                </c:pt>
                <c:pt idx="1060">
                  <c:v>-1.7852854959034274E-3</c:v>
                </c:pt>
                <c:pt idx="1061">
                  <c:v>-1.7795208874728245E-3</c:v>
                </c:pt>
                <c:pt idx="1062">
                  <c:v>-1.7737508921925886E-3</c:v>
                </c:pt>
                <c:pt idx="1063">
                  <c:v>-1.7679629791273192E-3</c:v>
                </c:pt>
                <c:pt idx="1064">
                  <c:v>-1.7621892293321621E-3</c:v>
                </c:pt>
                <c:pt idx="1065">
                  <c:v>-1.7564225340353239E-3</c:v>
                </c:pt>
                <c:pt idx="1066">
                  <c:v>-1.7506666982289036E-3</c:v>
                </c:pt>
                <c:pt idx="1067">
                  <c:v>-1.7449249194684551E-3</c:v>
                </c:pt>
                <c:pt idx="1068">
                  <c:v>-1.7391952527842374E-3</c:v>
                </c:pt>
                <c:pt idx="1069">
                  <c:v>-1.7334764945017571E-3</c:v>
                </c:pt>
                <c:pt idx="1070">
                  <c:v>-1.7277697818875175E-3</c:v>
                </c:pt>
                <c:pt idx="1071">
                  <c:v>-1.7220647401731408E-3</c:v>
                </c:pt>
                <c:pt idx="1072">
                  <c:v>-1.71637402079497E-3</c:v>
                </c:pt>
                <c:pt idx="1073">
                  <c:v>-1.7106988876118005E-3</c:v>
                </c:pt>
                <c:pt idx="1074">
                  <c:v>-1.7050303125344672E-3</c:v>
                </c:pt>
                <c:pt idx="1075">
                  <c:v>-1.6993675581801486E-3</c:v>
                </c:pt>
                <c:pt idx="1076">
                  <c:v>-1.6937272120697571E-3</c:v>
                </c:pt>
                <c:pt idx="1077">
                  <c:v>-1.688098685022205E-3</c:v>
                </c:pt>
                <c:pt idx="1078">
                  <c:v>-1.6824774852132467E-3</c:v>
                </c:pt>
                <c:pt idx="1079">
                  <c:v>-1.6768637390275625E-3</c:v>
                </c:pt>
                <c:pt idx="1080">
                  <c:v>-1.6712481135267303E-3</c:v>
                </c:pt>
                <c:pt idx="1081">
                  <c:v>-1.6656465036412331E-3</c:v>
                </c:pt>
                <c:pt idx="1082">
                  <c:v>-1.660063152414543E-3</c:v>
                </c:pt>
                <c:pt idx="1083">
                  <c:v>-1.6544856020960512E-3</c:v>
                </c:pt>
                <c:pt idx="1084">
                  <c:v>-1.6489265050675665E-3</c:v>
                </c:pt>
                <c:pt idx="1085">
                  <c:v>-1.6433728788242401E-3</c:v>
                </c:pt>
                <c:pt idx="1086">
                  <c:v>-1.6378322275324713E-3</c:v>
                </c:pt>
                <c:pt idx="1087">
                  <c:v>-1.6322977201143345E-3</c:v>
                </c:pt>
                <c:pt idx="1088">
                  <c:v>-1.6267741472547896E-3</c:v>
                </c:pt>
                <c:pt idx="1089">
                  <c:v>-1.6212655689821502E-3</c:v>
                </c:pt>
                <c:pt idx="1090">
                  <c:v>-1.6157689843782357E-3</c:v>
                </c:pt>
                <c:pt idx="1091">
                  <c:v>-1.6102489440502914E-3</c:v>
                </c:pt>
                <c:pt idx="1092">
                  <c:v>-1.6047277052183844E-3</c:v>
                </c:pt>
                <c:pt idx="1093">
                  <c:v>-1.5992152237239991E-3</c:v>
                </c:pt>
                <c:pt idx="1094">
                  <c:v>-1.5936993150719452E-3</c:v>
                </c:pt>
                <c:pt idx="1095">
                  <c:v>-1.5881846050180008E-3</c:v>
                </c:pt>
                <c:pt idx="1096">
                  <c:v>-1.5826745804873592E-3</c:v>
                </c:pt>
                <c:pt idx="1097">
                  <c:v>-1.577181748831397E-3</c:v>
                </c:pt>
                <c:pt idx="1098">
                  <c:v>-1.5716895392387247E-3</c:v>
                </c:pt>
                <c:pt idx="1099">
                  <c:v>-1.5661864566095811E-3</c:v>
                </c:pt>
                <c:pt idx="1100">
                  <c:v>-1.5606838904093372E-3</c:v>
                </c:pt>
                <c:pt idx="1101">
                  <c:v>-1.5551750810921809E-3</c:v>
                </c:pt>
                <c:pt idx="1102">
                  <c:v>-1.5496801841445034E-3</c:v>
                </c:pt>
                <c:pt idx="1103">
                  <c:v>-1.5441814085938315E-3</c:v>
                </c:pt>
                <c:pt idx="1104">
                  <c:v>-1.5386780895791101E-3</c:v>
                </c:pt>
                <c:pt idx="1105">
                  <c:v>-1.5331631209848655E-3</c:v>
                </c:pt>
                <c:pt idx="1106">
                  <c:v>-1.5276599588582023E-3</c:v>
                </c:pt>
                <c:pt idx="1107">
                  <c:v>-1.522167340634845E-3</c:v>
                </c:pt>
                <c:pt idx="1108">
                  <c:v>-1.5166878296787594E-3</c:v>
                </c:pt>
                <c:pt idx="1109">
                  <c:v>-1.5112243844367661E-3</c:v>
                </c:pt>
                <c:pt idx="1110">
                  <c:v>-1.5057645874804464E-3</c:v>
                </c:pt>
                <c:pt idx="1111">
                  <c:v>-1.5003062632422963E-3</c:v>
                </c:pt>
                <c:pt idx="1112">
                  <c:v>-1.494852124061558E-3</c:v>
                </c:pt>
                <c:pt idx="1113">
                  <c:v>-1.4894118999263799E-3</c:v>
                </c:pt>
                <c:pt idx="1114">
                  <c:v>-1.4839796111822128E-3</c:v>
                </c:pt>
                <c:pt idx="1115">
                  <c:v>-1.4785474225399724E-3</c:v>
                </c:pt>
                <c:pt idx="1116">
                  <c:v>-1.473126238328432E-3</c:v>
                </c:pt>
                <c:pt idx="1117">
                  <c:v>-1.4677055538042942E-3</c:v>
                </c:pt>
                <c:pt idx="1118">
                  <c:v>-1.4622963683276484E-3</c:v>
                </c:pt>
                <c:pt idx="1119">
                  <c:v>-1.4569054756254089E-3</c:v>
                </c:pt>
                <c:pt idx="1120">
                  <c:v>-1.4515174568045246E-3</c:v>
                </c:pt>
                <c:pt idx="1121">
                  <c:v>-1.4461369778845661E-3</c:v>
                </c:pt>
                <c:pt idx="1122">
                  <c:v>-1.4407669499788838E-3</c:v>
                </c:pt>
                <c:pt idx="1123">
                  <c:v>-1.435415585587269E-3</c:v>
                </c:pt>
                <c:pt idx="1124">
                  <c:v>-1.4300720812629179E-3</c:v>
                </c:pt>
                <c:pt idx="1125">
                  <c:v>-1.424738537198073E-3</c:v>
                </c:pt>
                <c:pt idx="1126">
                  <c:v>-1.4194266953687922E-3</c:v>
                </c:pt>
                <c:pt idx="1127">
                  <c:v>-1.4141103530402048E-3</c:v>
                </c:pt>
                <c:pt idx="1128">
                  <c:v>-1.4087905876035982E-3</c:v>
                </c:pt>
                <c:pt idx="1129">
                  <c:v>-1.4034803104331643E-3</c:v>
                </c:pt>
                <c:pt idx="1130">
                  <c:v>-1.3981843559124634E-3</c:v>
                </c:pt>
                <c:pt idx="1131">
                  <c:v>-1.3929062226171467E-3</c:v>
                </c:pt>
                <c:pt idx="1132">
                  <c:v>-1.3876400988740716E-3</c:v>
                </c:pt>
                <c:pt idx="1133">
                  <c:v>-1.3823855594651551E-3</c:v>
                </c:pt>
                <c:pt idx="1134">
                  <c:v>-1.3771433551780514E-3</c:v>
                </c:pt>
                <c:pt idx="1135">
                  <c:v>-1.3719159256459228E-3</c:v>
                </c:pt>
                <c:pt idx="1136">
                  <c:v>-1.3667025782856672E-3</c:v>
                </c:pt>
                <c:pt idx="1137">
                  <c:v>-1.3615083337556182E-3</c:v>
                </c:pt>
                <c:pt idx="1138">
                  <c:v>-1.3563256209939982E-3</c:v>
                </c:pt>
                <c:pt idx="1139">
                  <c:v>-1.3511598401420304E-3</c:v>
                </c:pt>
                <c:pt idx="1140">
                  <c:v>-1.3460066806979813E-3</c:v>
                </c:pt>
                <c:pt idx="1141">
                  <c:v>-1.3408731963050762E-3</c:v>
                </c:pt>
                <c:pt idx="1142">
                  <c:v>-1.3357640886687843E-3</c:v>
                </c:pt>
                <c:pt idx="1143">
                  <c:v>-1.3306710616539934E-3</c:v>
                </c:pt>
                <c:pt idx="1144">
                  <c:v>-1.3255903493617775E-3</c:v>
                </c:pt>
                <c:pt idx="1145">
                  <c:v>-1.3205112917237531E-3</c:v>
                </c:pt>
                <c:pt idx="1146">
                  <c:v>-1.315450888538378E-3</c:v>
                </c:pt>
                <c:pt idx="1147">
                  <c:v>-1.3104015563584486E-3</c:v>
                </c:pt>
                <c:pt idx="1148">
                  <c:v>-1.3053734551581602E-3</c:v>
                </c:pt>
                <c:pt idx="1149">
                  <c:v>-1.3003606712706233E-3</c:v>
                </c:pt>
                <c:pt idx="1150">
                  <c:v>-1.2953546548336863E-3</c:v>
                </c:pt>
                <c:pt idx="1151">
                  <c:v>-1.2903642616378945E-3</c:v>
                </c:pt>
                <c:pt idx="1152">
                  <c:v>-1.2853883076350552E-3</c:v>
                </c:pt>
                <c:pt idx="1153">
                  <c:v>-1.2804326880368204E-3</c:v>
                </c:pt>
                <c:pt idx="1154">
                  <c:v>-1.2754905324122994E-3</c:v>
                </c:pt>
                <c:pt idx="1155">
                  <c:v>-1.2705513539744977E-3</c:v>
                </c:pt>
                <c:pt idx="1156">
                  <c:v>-1.2656257065818692E-3</c:v>
                </c:pt>
                <c:pt idx="1157">
                  <c:v>-1.2607115444613075E-3</c:v>
                </c:pt>
                <c:pt idx="1158">
                  <c:v>-1.2558042016034558E-3</c:v>
                </c:pt>
                <c:pt idx="1159">
                  <c:v>-1.250893283021665E-3</c:v>
                </c:pt>
                <c:pt idx="1160">
                  <c:v>-1.2459940380348537E-3</c:v>
                </c:pt>
                <c:pt idx="1161">
                  <c:v>-1.241101823172303E-3</c:v>
                </c:pt>
                <c:pt idx="1162">
                  <c:v>-1.2362276957335332E-3</c:v>
                </c:pt>
                <c:pt idx="1163">
                  <c:v>-1.2313520999859555E-3</c:v>
                </c:pt>
                <c:pt idx="1164">
                  <c:v>-1.226479760014471E-3</c:v>
                </c:pt>
                <c:pt idx="1165">
                  <c:v>-1.2216152525953709E-3</c:v>
                </c:pt>
                <c:pt idx="1166">
                  <c:v>-1.2167664689811957E-3</c:v>
                </c:pt>
                <c:pt idx="1167">
                  <c:v>-1.2119190497118797E-3</c:v>
                </c:pt>
                <c:pt idx="1168">
                  <c:v>-1.2070858089764662E-3</c:v>
                </c:pt>
                <c:pt idx="1169">
                  <c:v>-1.2022579742964339E-3</c:v>
                </c:pt>
                <c:pt idx="1170">
                  <c:v>-1.1974441294308196E-3</c:v>
                </c:pt>
                <c:pt idx="1171">
                  <c:v>-1.1926573511919229E-3</c:v>
                </c:pt>
                <c:pt idx="1172">
                  <c:v>-1.1878778535102945E-3</c:v>
                </c:pt>
                <c:pt idx="1173">
                  <c:v>-1.1830992655725019E-3</c:v>
                </c:pt>
                <c:pt idx="1174">
                  <c:v>-1.178329153514041E-3</c:v>
                </c:pt>
                <c:pt idx="1175">
                  <c:v>-1.1735744372368966E-3</c:v>
                </c:pt>
                <c:pt idx="1176">
                  <c:v>-1.1688311821082269E-3</c:v>
                </c:pt>
                <c:pt idx="1177">
                  <c:v>-1.1641083388390931E-3</c:v>
                </c:pt>
                <c:pt idx="1178">
                  <c:v>-1.1594043926913826E-3</c:v>
                </c:pt>
                <c:pt idx="1179">
                  <c:v>-1.1547119082978845E-3</c:v>
                </c:pt>
                <c:pt idx="1180">
                  <c:v>-1.1500407584911503E-3</c:v>
                </c:pt>
                <c:pt idx="1181">
                  <c:v>-1.1453875033768106E-3</c:v>
                </c:pt>
                <c:pt idx="1182">
                  <c:v>-1.1407455898126144E-3</c:v>
                </c:pt>
                <c:pt idx="1183">
                  <c:v>-1.136127005899296E-3</c:v>
                </c:pt>
                <c:pt idx="1184">
                  <c:v>-1.1315384012574874E-3</c:v>
                </c:pt>
                <c:pt idx="1185">
                  <c:v>-1.1269709390039633E-3</c:v>
                </c:pt>
                <c:pt idx="1186">
                  <c:v>-1.1224286227750351E-3</c:v>
                </c:pt>
                <c:pt idx="1187">
                  <c:v>-1.1179088691627708E-3</c:v>
                </c:pt>
                <c:pt idx="1188">
                  <c:v>-1.1134057693179826E-3</c:v>
                </c:pt>
                <c:pt idx="1189">
                  <c:v>-1.108922726601375E-3</c:v>
                </c:pt>
                <c:pt idx="1190">
                  <c:v>-1.1044669301275849E-3</c:v>
                </c:pt>
                <c:pt idx="1191">
                  <c:v>-1.1000315352868444E-3</c:v>
                </c:pt>
                <c:pt idx="1192">
                  <c:v>-1.0956137576335905E-3</c:v>
                </c:pt>
                <c:pt idx="1193">
                  <c:v>-1.0912103531934008E-3</c:v>
                </c:pt>
                <c:pt idx="1194">
                  <c:v>-1.0868184478551039E-3</c:v>
                </c:pt>
                <c:pt idx="1195">
                  <c:v>-1.0824395424190729E-3</c:v>
                </c:pt>
                <c:pt idx="1196">
                  <c:v>-1.0780739536128407E-3</c:v>
                </c:pt>
                <c:pt idx="1197">
                  <c:v>-1.0737279882798993E-3</c:v>
                </c:pt>
                <c:pt idx="1198">
                  <c:v>-1.0693872788064833E-3</c:v>
                </c:pt>
                <c:pt idx="1199">
                  <c:v>-1.0650590744298032E-3</c:v>
                </c:pt>
                <c:pt idx="1200">
                  <c:v>-1.0607501216421127E-3</c:v>
                </c:pt>
                <c:pt idx="1201">
                  <c:v>-1.0564563952907562E-3</c:v>
                </c:pt>
                <c:pt idx="1202">
                  <c:v>-1.0521642167350691E-3</c:v>
                </c:pt>
                <c:pt idx="1203">
                  <c:v>-1.0478826620806962E-3</c:v>
                </c:pt>
                <c:pt idx="1204">
                  <c:v>-1.0436206475092085E-3</c:v>
                </c:pt>
                <c:pt idx="1205">
                  <c:v>-1.0393726647738581E-3</c:v>
                </c:pt>
                <c:pt idx="1206">
                  <c:v>-1.0351363584794331E-3</c:v>
                </c:pt>
                <c:pt idx="1207">
                  <c:v>-1.0309195579775447E-3</c:v>
                </c:pt>
                <c:pt idx="1208">
                  <c:v>-1.0267061625074685E-3</c:v>
                </c:pt>
                <c:pt idx="1209">
                  <c:v>-1.0225034265522186E-3</c:v>
                </c:pt>
                <c:pt idx="1210">
                  <c:v>-1.0183022321973716E-3</c:v>
                </c:pt>
                <c:pt idx="1211">
                  <c:v>-1.0141078638858107E-3</c:v>
                </c:pt>
                <c:pt idx="1212">
                  <c:v>-1.009904249129751E-3</c:v>
                </c:pt>
                <c:pt idx="1213">
                  <c:v>-1.0057143233931647E-3</c:v>
                </c:pt>
                <c:pt idx="1214">
                  <c:v>-1.0015347330870898E-3</c:v>
                </c:pt>
                <c:pt idx="1215">
                  <c:v>-9.9736351025661628E-4</c:v>
                </c:pt>
                <c:pt idx="1216">
                  <c:v>-9.9319470781647533E-4</c:v>
                </c:pt>
                <c:pt idx="1217">
                  <c:v>-9.8903435345212886E-4</c:v>
                </c:pt>
                <c:pt idx="1218">
                  <c:v>-9.8489503459933724E-4</c:v>
                </c:pt>
                <c:pt idx="1219">
                  <c:v>-9.8075491416219117E-4</c:v>
                </c:pt>
                <c:pt idx="1220">
                  <c:v>-9.7661739693069615E-4</c:v>
                </c:pt>
                <c:pt idx="1221">
                  <c:v>-9.7249118508360764E-4</c:v>
                </c:pt>
                <c:pt idx="1222">
                  <c:v>-9.6837139434660712E-4</c:v>
                </c:pt>
                <c:pt idx="1223">
                  <c:v>-9.6426770151905648E-4</c:v>
                </c:pt>
                <c:pt idx="1224">
                  <c:v>-9.6017803550654866E-4</c:v>
                </c:pt>
                <c:pt idx="1225">
                  <c:v>-9.5609381919295521E-4</c:v>
                </c:pt>
                <c:pt idx="1226">
                  <c:v>-9.5201806889058714E-4</c:v>
                </c:pt>
                <c:pt idx="1227">
                  <c:v>-9.4795434654795839E-4</c:v>
                </c:pt>
                <c:pt idx="1228">
                  <c:v>-9.4390329017515816E-4</c:v>
                </c:pt>
                <c:pt idx="1229">
                  <c:v>-9.3986374857860154E-4</c:v>
                </c:pt>
                <c:pt idx="1230">
                  <c:v>-9.3584126344650796E-4</c:v>
                </c:pt>
                <c:pt idx="1231">
                  <c:v>-9.3182788504889201E-4</c:v>
                </c:pt>
                <c:pt idx="1232">
                  <c:v>-9.2783170061819297E-4</c:v>
                </c:pt>
                <c:pt idx="1233">
                  <c:v>-9.2385709845213603E-4</c:v>
                </c:pt>
                <c:pt idx="1234">
                  <c:v>-9.1989471196365967E-4</c:v>
                </c:pt>
                <c:pt idx="1235">
                  <c:v>-9.1595258049928573E-4</c:v>
                </c:pt>
                <c:pt idx="1236">
                  <c:v>-9.1202589773212216E-4</c:v>
                </c:pt>
                <c:pt idx="1237">
                  <c:v>-9.0811913995861358E-4</c:v>
                </c:pt>
                <c:pt idx="1238">
                  <c:v>-9.0424237583755561E-4</c:v>
                </c:pt>
                <c:pt idx="1239">
                  <c:v>-9.0038749405510542E-4</c:v>
                </c:pt>
                <c:pt idx="1240">
                  <c:v>-8.9654411699627344E-4</c:v>
                </c:pt>
                <c:pt idx="1241">
                  <c:v>-8.9271889614087106E-4</c:v>
                </c:pt>
                <c:pt idx="1242">
                  <c:v>-8.8891035759211588E-4</c:v>
                </c:pt>
                <c:pt idx="1243">
                  <c:v>-8.85120747447094E-4</c:v>
                </c:pt>
                <c:pt idx="1244">
                  <c:v>-8.813495752294792E-4</c:v>
                </c:pt>
                <c:pt idx="1245">
                  <c:v>-8.7758230829418414E-4</c:v>
                </c:pt>
                <c:pt idx="1246">
                  <c:v>-8.7383839671675899E-4</c:v>
                </c:pt>
                <c:pt idx="1247">
                  <c:v>-8.7011115197968612E-4</c:v>
                </c:pt>
                <c:pt idx="1248">
                  <c:v>-8.6640301925325401E-4</c:v>
                </c:pt>
                <c:pt idx="1249">
                  <c:v>-8.6271113063976555E-4</c:v>
                </c:pt>
                <c:pt idx="1250">
                  <c:v>-8.5903662857359008E-4</c:v>
                </c:pt>
                <c:pt idx="1251">
                  <c:v>-8.5537363911872331E-4</c:v>
                </c:pt>
                <c:pt idx="1252">
                  <c:v>-8.5172654653900613E-4</c:v>
                </c:pt>
                <c:pt idx="1253">
                  <c:v>-8.4810519865988253E-4</c:v>
                </c:pt>
                <c:pt idx="1254">
                  <c:v>-8.4450458164733787E-4</c:v>
                </c:pt>
                <c:pt idx="1255">
                  <c:v>-8.409188472221779E-4</c:v>
                </c:pt>
                <c:pt idx="1256">
                  <c:v>-8.3734945219862743E-4</c:v>
                </c:pt>
                <c:pt idx="1257">
                  <c:v>-8.3379560241572724E-4</c:v>
                </c:pt>
                <c:pt idx="1258">
                  <c:v>-8.3024583718485699E-4</c:v>
                </c:pt>
                <c:pt idx="1259">
                  <c:v>-8.2671836600237191E-4</c:v>
                </c:pt>
                <c:pt idx="1260">
                  <c:v>-8.2320184893994229E-4</c:v>
                </c:pt>
                <c:pt idx="1261">
                  <c:v>-8.1970825821967074E-4</c:v>
                </c:pt>
                <c:pt idx="1262">
                  <c:v>-8.1622808943429602E-4</c:v>
                </c:pt>
                <c:pt idx="1263">
                  <c:v>-8.1274987004134657E-4</c:v>
                </c:pt>
                <c:pt idx="1264">
                  <c:v>-8.0927645264453117E-4</c:v>
                </c:pt>
                <c:pt idx="1265">
                  <c:v>-8.0581405464377808E-4</c:v>
                </c:pt>
                <c:pt idx="1266">
                  <c:v>-8.0236180319617821E-4</c:v>
                </c:pt>
                <c:pt idx="1267">
                  <c:v>-7.9892609077383879E-4</c:v>
                </c:pt>
                <c:pt idx="1268">
                  <c:v>-7.9550298304767507E-4</c:v>
                </c:pt>
                <c:pt idx="1269">
                  <c:v>-7.9208971772751267E-4</c:v>
                </c:pt>
                <c:pt idx="1270">
                  <c:v>-7.8869161129682729E-4</c:v>
                </c:pt>
                <c:pt idx="1271">
                  <c:v>-7.8531489724689761E-4</c:v>
                </c:pt>
                <c:pt idx="1272">
                  <c:v>-7.8194980176174488E-4</c:v>
                </c:pt>
                <c:pt idx="1273">
                  <c:v>-7.7859775326608093E-4</c:v>
                </c:pt>
                <c:pt idx="1274">
                  <c:v>-7.752611106931767E-4</c:v>
                </c:pt>
                <c:pt idx="1275">
                  <c:v>-7.7194752415268907E-4</c:v>
                </c:pt>
                <c:pt idx="1276">
                  <c:v>-7.686520487439069E-4</c:v>
                </c:pt>
                <c:pt idx="1277">
                  <c:v>-7.6537059116135785E-4</c:v>
                </c:pt>
                <c:pt idx="1278">
                  <c:v>-7.6210218129127481E-4</c:v>
                </c:pt>
                <c:pt idx="1279">
                  <c:v>-7.588425467976173E-4</c:v>
                </c:pt>
                <c:pt idx="1280">
                  <c:v>-7.5559362516633476E-4</c:v>
                </c:pt>
                <c:pt idx="1281">
                  <c:v>-7.5236074465748258E-4</c:v>
                </c:pt>
                <c:pt idx="1282">
                  <c:v>-7.4913336851958944E-4</c:v>
                </c:pt>
                <c:pt idx="1283">
                  <c:v>-7.4591631103895827E-4</c:v>
                </c:pt>
                <c:pt idx="1284">
                  <c:v>-7.4270513501298373E-4</c:v>
                </c:pt>
                <c:pt idx="1285">
                  <c:v>-7.3949880239024322E-4</c:v>
                </c:pt>
                <c:pt idx="1286">
                  <c:v>-7.3629730222082911E-4</c:v>
                </c:pt>
                <c:pt idx="1287">
                  <c:v>-7.3309837763738171E-4</c:v>
                </c:pt>
                <c:pt idx="1288">
                  <c:v>-7.2990110710261012E-4</c:v>
                </c:pt>
                <c:pt idx="1289">
                  <c:v>-7.2670711776914919E-4</c:v>
                </c:pt>
                <c:pt idx="1290">
                  <c:v>-7.2352270436484899E-4</c:v>
                </c:pt>
                <c:pt idx="1291">
                  <c:v>-7.2034347826624488E-4</c:v>
                </c:pt>
                <c:pt idx="1292">
                  <c:v>-7.1717489897285601E-4</c:v>
                </c:pt>
                <c:pt idx="1293">
                  <c:v>-7.1401966976916752E-4</c:v>
                </c:pt>
                <c:pt idx="1294">
                  <c:v>-7.1087088484303505E-4</c:v>
                </c:pt>
                <c:pt idx="1295">
                  <c:v>-7.0772651106057515E-4</c:v>
                </c:pt>
                <c:pt idx="1296">
                  <c:v>-7.045822078823044E-4</c:v>
                </c:pt>
                <c:pt idx="1297">
                  <c:v>-7.0144974498367928E-4</c:v>
                </c:pt>
                <c:pt idx="1298">
                  <c:v>-6.9832718257748004E-4</c:v>
                </c:pt>
                <c:pt idx="1299">
                  <c:v>-6.9521279005915813E-4</c:v>
                </c:pt>
                <c:pt idx="1300">
                  <c:v>-6.9210374324427169E-4</c:v>
                </c:pt>
                <c:pt idx="1301">
                  <c:v>-6.8900212899172862E-4</c:v>
                </c:pt>
                <c:pt idx="1302">
                  <c:v>-6.859089268057844E-4</c:v>
                </c:pt>
                <c:pt idx="1303">
                  <c:v>-6.8282162331825878E-4</c:v>
                </c:pt>
                <c:pt idx="1304">
                  <c:v>-6.7974418530472645E-4</c:v>
                </c:pt>
                <c:pt idx="1305">
                  <c:v>-6.7667310874833296E-4</c:v>
                </c:pt>
                <c:pt idx="1306">
                  <c:v>-6.7361105727684111E-4</c:v>
                </c:pt>
                <c:pt idx="1307">
                  <c:v>-6.7055662037610096E-4</c:v>
                </c:pt>
                <c:pt idx="1308">
                  <c:v>-6.6750087489567177E-4</c:v>
                </c:pt>
                <c:pt idx="1309">
                  <c:v>-6.6444718679573077E-4</c:v>
                </c:pt>
                <c:pt idx="1310">
                  <c:v>-6.6140038668330346E-4</c:v>
                </c:pt>
                <c:pt idx="1311">
                  <c:v>-6.5836311685321723E-4</c:v>
                </c:pt>
                <c:pt idx="1312">
                  <c:v>-6.5532718956587464E-4</c:v>
                </c:pt>
                <c:pt idx="1313">
                  <c:v>-6.5229270237479652E-4</c:v>
                </c:pt>
                <c:pt idx="1314">
                  <c:v>-6.4926494946107637E-4</c:v>
                </c:pt>
                <c:pt idx="1315">
                  <c:v>-6.4623921443188236E-4</c:v>
                </c:pt>
                <c:pt idx="1316">
                  <c:v>-6.4321774331280222E-4</c:v>
                </c:pt>
                <c:pt idx="1317">
                  <c:v>-6.4019574321885818E-4</c:v>
                </c:pt>
                <c:pt idx="1318">
                  <c:v>-6.37170781958713E-4</c:v>
                </c:pt>
                <c:pt idx="1319">
                  <c:v>-6.3414394223007596E-4</c:v>
                </c:pt>
                <c:pt idx="1320">
                  <c:v>-6.3112359154984864E-4</c:v>
                </c:pt>
                <c:pt idx="1321">
                  <c:v>-6.2809700035285131E-4</c:v>
                </c:pt>
                <c:pt idx="1322">
                  <c:v>-6.2506283348376433E-4</c:v>
                </c:pt>
                <c:pt idx="1323">
                  <c:v>-6.2202643861067385E-4</c:v>
                </c:pt>
                <c:pt idx="1324">
                  <c:v>-6.1898222126136103E-4</c:v>
                </c:pt>
                <c:pt idx="1325">
                  <c:v>-6.1593985597810429E-4</c:v>
                </c:pt>
                <c:pt idx="1326">
                  <c:v>-6.1289683569745788E-4</c:v>
                </c:pt>
                <c:pt idx="1327">
                  <c:v>-6.0985335799471129E-4</c:v>
                </c:pt>
                <c:pt idx="1328">
                  <c:v>-6.0681586354741134E-4</c:v>
                </c:pt>
                <c:pt idx="1329">
                  <c:v>-6.037781992040142E-4</c:v>
                </c:pt>
                <c:pt idx="1330">
                  <c:v>-6.0074209275043421E-4</c:v>
                </c:pt>
                <c:pt idx="1331">
                  <c:v>-5.9770687338814353E-4</c:v>
                </c:pt>
                <c:pt idx="1332">
                  <c:v>-5.9467015421557688E-4</c:v>
                </c:pt>
                <c:pt idx="1333">
                  <c:v>-5.9162860512720959E-4</c:v>
                </c:pt>
                <c:pt idx="1334">
                  <c:v>-5.8859252757317902E-4</c:v>
                </c:pt>
                <c:pt idx="1335">
                  <c:v>-5.8555601356605257E-4</c:v>
                </c:pt>
                <c:pt idx="1336">
                  <c:v>-5.8252485936485853E-4</c:v>
                </c:pt>
                <c:pt idx="1337">
                  <c:v>-5.7949175228536097E-4</c:v>
                </c:pt>
                <c:pt idx="1338">
                  <c:v>-5.7646351756016122E-4</c:v>
                </c:pt>
                <c:pt idx="1339">
                  <c:v>-5.7344061692768454E-4</c:v>
                </c:pt>
                <c:pt idx="1340">
                  <c:v>-5.70421433355201E-4</c:v>
                </c:pt>
                <c:pt idx="1341">
                  <c:v>-5.6740397977131428E-4</c:v>
                </c:pt>
                <c:pt idx="1342">
                  <c:v>-5.6439296056490283E-4</c:v>
                </c:pt>
                <c:pt idx="1343">
                  <c:v>-5.6138911219952346E-4</c:v>
                </c:pt>
                <c:pt idx="1344">
                  <c:v>-5.5838950766942729E-4</c:v>
                </c:pt>
                <c:pt idx="1345">
                  <c:v>-5.5539160748799331E-4</c:v>
                </c:pt>
                <c:pt idx="1346">
                  <c:v>-5.5239400613085797E-4</c:v>
                </c:pt>
                <c:pt idx="1347">
                  <c:v>-5.4939642551135647E-4</c:v>
                </c:pt>
                <c:pt idx="1348">
                  <c:v>-5.4640176137357775E-4</c:v>
                </c:pt>
                <c:pt idx="1349">
                  <c:v>-5.4340124966736957E-4</c:v>
                </c:pt>
                <c:pt idx="1350">
                  <c:v>-5.4040160950133474E-4</c:v>
                </c:pt>
                <c:pt idx="1351">
                  <c:v>-5.3740832319562669E-4</c:v>
                </c:pt>
                <c:pt idx="1352">
                  <c:v>-5.3441441731397253E-4</c:v>
                </c:pt>
                <c:pt idx="1353">
                  <c:v>-5.3141804384040979E-4</c:v>
                </c:pt>
                <c:pt idx="1354">
                  <c:v>-5.2842568871028282E-4</c:v>
                </c:pt>
                <c:pt idx="1355">
                  <c:v>-5.2543318645295654E-4</c:v>
                </c:pt>
                <c:pt idx="1356">
                  <c:v>-5.2244745902654875E-4</c:v>
                </c:pt>
                <c:pt idx="1357">
                  <c:v>-5.1946268691618945E-4</c:v>
                </c:pt>
                <c:pt idx="1358">
                  <c:v>-5.164839294805884E-4</c:v>
                </c:pt>
                <c:pt idx="1359">
                  <c:v>-5.1350951926401654E-4</c:v>
                </c:pt>
                <c:pt idx="1360">
                  <c:v>-5.105378876547889E-4</c:v>
                </c:pt>
                <c:pt idx="1361">
                  <c:v>-5.0757076994459359E-4</c:v>
                </c:pt>
                <c:pt idx="1362">
                  <c:v>-5.0460193711768296E-4</c:v>
                </c:pt>
                <c:pt idx="1363">
                  <c:v>-5.0163769870895157E-4</c:v>
                </c:pt>
                <c:pt idx="1364">
                  <c:v>-4.9867722386745582E-4</c:v>
                </c:pt>
                <c:pt idx="1365">
                  <c:v>-4.9572287266000435E-4</c:v>
                </c:pt>
                <c:pt idx="1366">
                  <c:v>-4.9277317565046884E-4</c:v>
                </c:pt>
                <c:pt idx="1367">
                  <c:v>-4.898261247906771E-4</c:v>
                </c:pt>
                <c:pt idx="1368">
                  <c:v>-4.8687944852923769E-4</c:v>
                </c:pt>
                <c:pt idx="1369">
                  <c:v>-4.8394256616615726E-4</c:v>
                </c:pt>
                <c:pt idx="1370">
                  <c:v>-4.8101084129950676E-4</c:v>
                </c:pt>
                <c:pt idx="1371">
                  <c:v>-4.7808660994577755E-4</c:v>
                </c:pt>
                <c:pt idx="1372">
                  <c:v>-4.75168591484027E-4</c:v>
                </c:pt>
                <c:pt idx="1373">
                  <c:v>-4.7225578082602025E-4</c:v>
                </c:pt>
                <c:pt idx="1374">
                  <c:v>-4.6935140301998578E-4</c:v>
                </c:pt>
                <c:pt idx="1375">
                  <c:v>-4.6645130701353287E-4</c:v>
                </c:pt>
                <c:pt idx="1376">
                  <c:v>-4.6355638020259603E-4</c:v>
                </c:pt>
                <c:pt idx="1377">
                  <c:v>-4.6066687948945249E-4</c:v>
                </c:pt>
                <c:pt idx="1378">
                  <c:v>-4.5778574285440575E-4</c:v>
                </c:pt>
                <c:pt idx="1379">
                  <c:v>-4.5491205680173229E-4</c:v>
                </c:pt>
                <c:pt idx="1380">
                  <c:v>-4.5204910192434054E-4</c:v>
                </c:pt>
                <c:pt idx="1381">
                  <c:v>-4.4918972856181126E-4</c:v>
                </c:pt>
                <c:pt idx="1382">
                  <c:v>-4.463354408403014E-4</c:v>
                </c:pt>
                <c:pt idx="1383">
                  <c:v>-4.4348933455698512E-4</c:v>
                </c:pt>
                <c:pt idx="1384">
                  <c:v>-4.4064864127704771E-4</c:v>
                </c:pt>
                <c:pt idx="1385">
                  <c:v>-4.3781326008698938E-4</c:v>
                </c:pt>
                <c:pt idx="1386">
                  <c:v>-4.34984328162053E-4</c:v>
                </c:pt>
                <c:pt idx="1387">
                  <c:v>-4.3216183021913045E-4</c:v>
                </c:pt>
                <c:pt idx="1388">
                  <c:v>-4.2934795497565125E-4</c:v>
                </c:pt>
                <c:pt idx="1389">
                  <c:v>-4.2653995199085136E-4</c:v>
                </c:pt>
                <c:pt idx="1390">
                  <c:v>-4.2373103838869218E-4</c:v>
                </c:pt>
                <c:pt idx="1391">
                  <c:v>-4.2092973498833507E-4</c:v>
                </c:pt>
                <c:pt idx="1392">
                  <c:v>-4.1813032496543277E-4</c:v>
                </c:pt>
                <c:pt idx="1393">
                  <c:v>-4.1533280576580621E-4</c:v>
                </c:pt>
                <c:pt idx="1394">
                  <c:v>-4.125372622624529E-4</c:v>
                </c:pt>
                <c:pt idx="1395">
                  <c:v>-4.0974779478100741E-4</c:v>
                </c:pt>
                <c:pt idx="1396">
                  <c:v>-4.0695636867363382E-4</c:v>
                </c:pt>
                <c:pt idx="1397">
                  <c:v>-4.0417161077735463E-4</c:v>
                </c:pt>
                <c:pt idx="1398">
                  <c:v>-4.0138941924219905E-4</c:v>
                </c:pt>
                <c:pt idx="1399">
                  <c:v>-3.986101368901601E-4</c:v>
                </c:pt>
                <c:pt idx="1400">
                  <c:v>-3.9583141756152683E-4</c:v>
                </c:pt>
                <c:pt idx="1401">
                  <c:v>-3.9305438784290102E-4</c:v>
                </c:pt>
                <c:pt idx="1402">
                  <c:v>-3.9027956445161825E-4</c:v>
                </c:pt>
                <c:pt idx="1403">
                  <c:v>-3.8750668493695072E-4</c:v>
                </c:pt>
                <c:pt idx="1404">
                  <c:v>-3.8473833304122961E-4</c:v>
                </c:pt>
                <c:pt idx="1405">
                  <c:v>-3.8197243258678069E-4</c:v>
                </c:pt>
                <c:pt idx="1406">
                  <c:v>-3.7920511047420723E-4</c:v>
                </c:pt>
                <c:pt idx="1407">
                  <c:v>-3.7644118133864422E-4</c:v>
                </c:pt>
                <c:pt idx="1408">
                  <c:v>-3.7367900939613895E-4</c:v>
                </c:pt>
                <c:pt idx="1409">
                  <c:v>-3.7092150356046792E-4</c:v>
                </c:pt>
                <c:pt idx="1410">
                  <c:v>-3.6816634500228039E-4</c:v>
                </c:pt>
                <c:pt idx="1411">
                  <c:v>-3.6541677452586795E-4</c:v>
                </c:pt>
                <c:pt idx="1412">
                  <c:v>-3.6267081819421675E-4</c:v>
                </c:pt>
                <c:pt idx="1413">
                  <c:v>-3.5992744685967081E-4</c:v>
                </c:pt>
                <c:pt idx="1414">
                  <c:v>-3.5719014238969114E-4</c:v>
                </c:pt>
                <c:pt idx="1415">
                  <c:v>-3.5446050412471562E-4</c:v>
                </c:pt>
                <c:pt idx="1416">
                  <c:v>-3.5173605439223264E-4</c:v>
                </c:pt>
                <c:pt idx="1417">
                  <c:v>-3.490184752029951E-4</c:v>
                </c:pt>
                <c:pt idx="1418">
                  <c:v>-3.4630732744270253E-4</c:v>
                </c:pt>
                <c:pt idx="1419">
                  <c:v>-3.436036094614242E-4</c:v>
                </c:pt>
                <c:pt idx="1420">
                  <c:v>-3.409068817778199E-4</c:v>
                </c:pt>
                <c:pt idx="1421">
                  <c:v>-3.38215780264412E-4</c:v>
                </c:pt>
                <c:pt idx="1422">
                  <c:v>-3.355264232051408E-4</c:v>
                </c:pt>
                <c:pt idx="1423">
                  <c:v>-3.3283662459152096E-4</c:v>
                </c:pt>
                <c:pt idx="1424">
                  <c:v>-3.301511690651243E-4</c:v>
                </c:pt>
                <c:pt idx="1425">
                  <c:v>-3.2746535663999486E-4</c:v>
                </c:pt>
                <c:pt idx="1426">
                  <c:v>-3.2477960902457857E-4</c:v>
                </c:pt>
                <c:pt idx="1427">
                  <c:v>-3.2209752046644168E-4</c:v>
                </c:pt>
                <c:pt idx="1428">
                  <c:v>-3.194181658786882E-4</c:v>
                </c:pt>
                <c:pt idx="1429">
                  <c:v>-3.1674245667159871E-4</c:v>
                </c:pt>
                <c:pt idx="1430">
                  <c:v>-3.140691375215504E-4</c:v>
                </c:pt>
                <c:pt idx="1431">
                  <c:v>-3.1139994907639133E-4</c:v>
                </c:pt>
                <c:pt idx="1432">
                  <c:v>-3.0873488258445546E-4</c:v>
                </c:pt>
                <c:pt idx="1433">
                  <c:v>-3.0607194082002463E-4</c:v>
                </c:pt>
                <c:pt idx="1434">
                  <c:v>-3.0341443014095303E-4</c:v>
                </c:pt>
                <c:pt idx="1435">
                  <c:v>-3.0076275142257357E-4</c:v>
                </c:pt>
                <c:pt idx="1436">
                  <c:v>-2.9812052208347316E-4</c:v>
                </c:pt>
                <c:pt idx="1437">
                  <c:v>-2.9548005522608888E-4</c:v>
                </c:pt>
                <c:pt idx="1438">
                  <c:v>-2.9284439339663569E-4</c:v>
                </c:pt>
                <c:pt idx="1439">
                  <c:v>-2.9021492313510754E-4</c:v>
                </c:pt>
                <c:pt idx="1440">
                  <c:v>-2.8759286120486115E-4</c:v>
                </c:pt>
                <c:pt idx="1441">
                  <c:v>-2.8497564920174133E-4</c:v>
                </c:pt>
                <c:pt idx="1442">
                  <c:v>-2.8236458604316615E-4</c:v>
                </c:pt>
                <c:pt idx="1443">
                  <c:v>-2.7975933057092282E-4</c:v>
                </c:pt>
                <c:pt idx="1444">
                  <c:v>-2.7715986951007464E-4</c:v>
                </c:pt>
                <c:pt idx="1445">
                  <c:v>-2.7456602658251837E-4</c:v>
                </c:pt>
                <c:pt idx="1446">
                  <c:v>-2.7197738197296038E-4</c:v>
                </c:pt>
                <c:pt idx="1447">
                  <c:v>-2.6939059069866543E-4</c:v>
                </c:pt>
                <c:pt idx="1448">
                  <c:v>-2.668108464102542E-4</c:v>
                </c:pt>
                <c:pt idx="1449">
                  <c:v>-2.6423294320490674E-4</c:v>
                </c:pt>
                <c:pt idx="1450">
                  <c:v>-2.6165663554436668E-4</c:v>
                </c:pt>
                <c:pt idx="1451">
                  <c:v>-2.5908515609565695E-4</c:v>
                </c:pt>
                <c:pt idx="1452">
                  <c:v>-2.5652002862455779E-4</c:v>
                </c:pt>
                <c:pt idx="1453">
                  <c:v>-2.5396075453346155E-4</c:v>
                </c:pt>
                <c:pt idx="1454">
                  <c:v>-2.514074815397621E-4</c:v>
                </c:pt>
                <c:pt idx="1455">
                  <c:v>-2.4885898938267813E-4</c:v>
                </c:pt>
                <c:pt idx="1456">
                  <c:v>-2.4631237583130959E-4</c:v>
                </c:pt>
                <c:pt idx="1457">
                  <c:v>-2.4376659529826202E-4</c:v>
                </c:pt>
                <c:pt idx="1458">
                  <c:v>-2.4122268928220055E-4</c:v>
                </c:pt>
                <c:pt idx="1459">
                  <c:v>-2.3868209513625056E-4</c:v>
                </c:pt>
                <c:pt idx="1460">
                  <c:v>-2.3614832181376218E-4</c:v>
                </c:pt>
                <c:pt idx="1461">
                  <c:v>-2.3362007673491443E-4</c:v>
                </c:pt>
                <c:pt idx="1462">
                  <c:v>-2.3109272567004065E-4</c:v>
                </c:pt>
                <c:pt idx="1463">
                  <c:v>-2.2856491562720012E-4</c:v>
                </c:pt>
                <c:pt idx="1464">
                  <c:v>-2.2603855742989228E-4</c:v>
                </c:pt>
                <c:pt idx="1465">
                  <c:v>-2.2351769723041921E-4</c:v>
                </c:pt>
                <c:pt idx="1466">
                  <c:v>-2.2099907288689098E-4</c:v>
                </c:pt>
                <c:pt idx="1467">
                  <c:v>-2.1848473878641246E-4</c:v>
                </c:pt>
                <c:pt idx="1468">
                  <c:v>-2.1597602966463898E-4</c:v>
                </c:pt>
                <c:pt idx="1469">
                  <c:v>-2.1346843279382351E-4</c:v>
                </c:pt>
                <c:pt idx="1470">
                  <c:v>-2.1096486463681503E-4</c:v>
                </c:pt>
                <c:pt idx="1471">
                  <c:v>-2.0846555294676324E-4</c:v>
                </c:pt>
                <c:pt idx="1472">
                  <c:v>-2.0596985957924192E-4</c:v>
                </c:pt>
                <c:pt idx="1473">
                  <c:v>-2.0347636359843764E-4</c:v>
                </c:pt>
                <c:pt idx="1474">
                  <c:v>-2.0098490452449876E-4</c:v>
                </c:pt>
                <c:pt idx="1475">
                  <c:v>-1.9849963031895508E-4</c:v>
                </c:pt>
                <c:pt idx="1476">
                  <c:v>-1.9601622470868992E-4</c:v>
                </c:pt>
                <c:pt idx="1477">
                  <c:v>-1.9353734092267312E-4</c:v>
                </c:pt>
                <c:pt idx="1478">
                  <c:v>-1.9106195501775221E-4</c:v>
                </c:pt>
                <c:pt idx="1479">
                  <c:v>-1.8858959246417835E-4</c:v>
                </c:pt>
                <c:pt idx="1480">
                  <c:v>-1.8611993621489627E-4</c:v>
                </c:pt>
                <c:pt idx="1481">
                  <c:v>-1.8365414690060862E-4</c:v>
                </c:pt>
                <c:pt idx="1482">
                  <c:v>-1.8119353578174898E-4</c:v>
                </c:pt>
                <c:pt idx="1483">
                  <c:v>-1.7873545628269201E-4</c:v>
                </c:pt>
                <c:pt idx="1484">
                  <c:v>-1.7628416096396367E-4</c:v>
                </c:pt>
                <c:pt idx="1485">
                  <c:v>-1.7383631025227937E-4</c:v>
                </c:pt>
                <c:pt idx="1486">
                  <c:v>-1.7139058484919086E-4</c:v>
                </c:pt>
                <c:pt idx="1487">
                  <c:v>-1.6894906292699903E-4</c:v>
                </c:pt>
                <c:pt idx="1488">
                  <c:v>-1.6651127360214953E-4</c:v>
                </c:pt>
                <c:pt idx="1489">
                  <c:v>-1.6407636334583915E-4</c:v>
                </c:pt>
                <c:pt idx="1490">
                  <c:v>-1.6164509467478434E-4</c:v>
                </c:pt>
                <c:pt idx="1491">
                  <c:v>-1.5921669320265226E-4</c:v>
                </c:pt>
                <c:pt idx="1492">
                  <c:v>-1.5679214925681857E-4</c:v>
                </c:pt>
                <c:pt idx="1493">
                  <c:v>-1.5437007792731879E-4</c:v>
                </c:pt>
                <c:pt idx="1494">
                  <c:v>-1.5195200274389971E-4</c:v>
                </c:pt>
                <c:pt idx="1495">
                  <c:v>-1.4953883090776439E-4</c:v>
                </c:pt>
                <c:pt idx="1496">
                  <c:v>-1.4712742763536897E-4</c:v>
                </c:pt>
                <c:pt idx="1497">
                  <c:v>-1.4471984500744102E-4</c:v>
                </c:pt>
                <c:pt idx="1498">
                  <c:v>-1.4231767110675693E-4</c:v>
                </c:pt>
                <c:pt idx="1499">
                  <c:v>-1.3991945181338113E-4</c:v>
                </c:pt>
                <c:pt idx="1500">
                  <c:v>-1.3752426926774748E-4</c:v>
                </c:pt>
                <c:pt idx="1501">
                  <c:v>-1.3513052784489051E-4</c:v>
                </c:pt>
                <c:pt idx="1502">
                  <c:v>-1.3273973792285505E-4</c:v>
                </c:pt>
                <c:pt idx="1503">
                  <c:v>-1.3035234690708715E-4</c:v>
                </c:pt>
                <c:pt idx="1504">
                  <c:v>-1.2796736768142021E-4</c:v>
                </c:pt>
                <c:pt idx="1505">
                  <c:v>-1.2558524787556531E-4</c:v>
                </c:pt>
                <c:pt idx="1506">
                  <c:v>-1.2320959237657799E-4</c:v>
                </c:pt>
                <c:pt idx="1507">
                  <c:v>-1.2083730666870349E-4</c:v>
                </c:pt>
                <c:pt idx="1508">
                  <c:v>-1.1846943431251308E-4</c:v>
                </c:pt>
                <c:pt idx="1509">
                  <c:v>-1.1610349342730583E-4</c:v>
                </c:pt>
                <c:pt idx="1510">
                  <c:v>-1.1374135166666907E-4</c:v>
                </c:pt>
                <c:pt idx="1511">
                  <c:v>-1.1138427161708262E-4</c:v>
                </c:pt>
                <c:pt idx="1512">
                  <c:v>-1.0903216756666442E-4</c:v>
                </c:pt>
                <c:pt idx="1513">
                  <c:v>-1.0668323975374147E-4</c:v>
                </c:pt>
                <c:pt idx="1514">
                  <c:v>-1.0433897079145713E-4</c:v>
                </c:pt>
                <c:pt idx="1515">
                  <c:v>-1.0199771502841845E-4</c:v>
                </c:pt>
                <c:pt idx="1516">
                  <c:v>-9.9661174423865657E-5</c:v>
                </c:pt>
                <c:pt idx="1517">
                  <c:v>-9.7326817522087024E-5</c:v>
                </c:pt>
                <c:pt idx="1518">
                  <c:v>-9.4997454929274778E-5</c:v>
                </c:pt>
                <c:pt idx="1519">
                  <c:v>-9.2671374559400417E-5</c:v>
                </c:pt>
                <c:pt idx="1520">
                  <c:v>-9.0350121192767614E-5</c:v>
                </c:pt>
                <c:pt idx="1521">
                  <c:v>-8.8031618654366679E-5</c:v>
                </c:pt>
                <c:pt idx="1522">
                  <c:v>-8.5715935488034885E-5</c:v>
                </c:pt>
                <c:pt idx="1523">
                  <c:v>-8.3403802249610277E-5</c:v>
                </c:pt>
                <c:pt idx="1524">
                  <c:v>-8.1094256349307199E-5</c:v>
                </c:pt>
                <c:pt idx="1525">
                  <c:v>-7.8789421638664732E-5</c:v>
                </c:pt>
                <c:pt idx="1526">
                  <c:v>-7.6486795590164332E-5</c:v>
                </c:pt>
                <c:pt idx="1527">
                  <c:v>-7.4187252988717174E-5</c:v>
                </c:pt>
                <c:pt idx="1528">
                  <c:v>-7.1892469570539714E-5</c:v>
                </c:pt>
                <c:pt idx="1529">
                  <c:v>-6.9600974570344616E-5</c:v>
                </c:pt>
                <c:pt idx="1530">
                  <c:v>-6.7311375761575616E-5</c:v>
                </c:pt>
                <c:pt idx="1531">
                  <c:v>-6.5023524496916037E-5</c:v>
                </c:pt>
                <c:pt idx="1532">
                  <c:v>-6.2737709172117602E-5</c:v>
                </c:pt>
                <c:pt idx="1533">
                  <c:v>-6.0455670166354421E-5</c:v>
                </c:pt>
                <c:pt idx="1534">
                  <c:v>-5.8176746674438147E-5</c:v>
                </c:pt>
                <c:pt idx="1535">
                  <c:v>-5.5901802267361274E-5</c:v>
                </c:pt>
                <c:pt idx="1536">
                  <c:v>-5.3629525880533575E-5</c:v>
                </c:pt>
                <c:pt idx="1537">
                  <c:v>-5.1360057152033929E-5</c:v>
                </c:pt>
                <c:pt idx="1538">
                  <c:v>-4.9092596652006688E-5</c:v>
                </c:pt>
                <c:pt idx="1539">
                  <c:v>-4.6825843256798589E-5</c:v>
                </c:pt>
                <c:pt idx="1540">
                  <c:v>-4.4562965523826077E-5</c:v>
                </c:pt>
                <c:pt idx="1541">
                  <c:v>-4.2304962358936078E-5</c:v>
                </c:pt>
                <c:pt idx="1542">
                  <c:v>-4.0049955669558242E-5</c:v>
                </c:pt>
                <c:pt idx="1543">
                  <c:v>-3.7799374477038268E-5</c:v>
                </c:pt>
                <c:pt idx="1544">
                  <c:v>-3.5552206325257214E-5</c:v>
                </c:pt>
                <c:pt idx="1545">
                  <c:v>-3.3307299461299818E-5</c:v>
                </c:pt>
                <c:pt idx="1546">
                  <c:v>-3.1065436122996144E-5</c:v>
                </c:pt>
                <c:pt idx="1547">
                  <c:v>-2.8828609014347998E-5</c:v>
                </c:pt>
                <c:pt idx="1548">
                  <c:v>-2.6594526007090417E-5</c:v>
                </c:pt>
                <c:pt idx="1549">
                  <c:v>-2.4362541181461276E-5</c:v>
                </c:pt>
                <c:pt idx="1550">
                  <c:v>-2.213257991981518E-5</c:v>
                </c:pt>
                <c:pt idx="1551">
                  <c:v>-1.9906201334324828E-5</c:v>
                </c:pt>
                <c:pt idx="1552">
                  <c:v>-1.7682334228747402E-5</c:v>
                </c:pt>
                <c:pt idx="1553">
                  <c:v>-1.5461824152713214E-5</c:v>
                </c:pt>
                <c:pt idx="1554">
                  <c:v>-1.3246150242369164E-5</c:v>
                </c:pt>
                <c:pt idx="1555">
                  <c:v>-1.1031910250786619E-5</c:v>
                </c:pt>
                <c:pt idx="1556">
                  <c:v>-8.8196669295886593E-6</c:v>
                </c:pt>
                <c:pt idx="1557">
                  <c:v>-6.6107562703149034E-6</c:v>
                </c:pt>
                <c:pt idx="1558">
                  <c:v>-4.4036228913640605E-6</c:v>
                </c:pt>
                <c:pt idx="1559">
                  <c:v>-2.2005140244701617E-6</c:v>
                </c:pt>
                <c:pt idx="1560">
                  <c:v>-1.0000000000000001E-9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18-49BE-B829-F6021EF8302E}"/>
            </c:ext>
          </c:extLst>
        </c:ser>
        <c:ser>
          <c:idx val="0"/>
          <c:order val="2"/>
          <c:tx>
            <c:strRef>
              <c:f>PBE!$AJ$2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PBE!$A$42:$A$1602</c:f>
              <c:numCache>
                <c:formatCode>General</c:formatCode>
                <c:ptCount val="1561"/>
                <c:pt idx="0">
                  <c:v>20</c:v>
                </c:pt>
                <c:pt idx="1">
                  <c:v>20.5</c:v>
                </c:pt>
                <c:pt idx="2">
                  <c:v>21</c:v>
                </c:pt>
                <c:pt idx="3">
                  <c:v>21.5</c:v>
                </c:pt>
                <c:pt idx="4">
                  <c:v>22</c:v>
                </c:pt>
                <c:pt idx="5">
                  <c:v>22.5</c:v>
                </c:pt>
                <c:pt idx="6">
                  <c:v>23</c:v>
                </c:pt>
                <c:pt idx="7">
                  <c:v>23.5</c:v>
                </c:pt>
                <c:pt idx="8">
                  <c:v>24</c:v>
                </c:pt>
                <c:pt idx="9">
                  <c:v>24.5</c:v>
                </c:pt>
                <c:pt idx="10">
                  <c:v>25</c:v>
                </c:pt>
                <c:pt idx="11">
                  <c:v>25.5</c:v>
                </c:pt>
                <c:pt idx="12">
                  <c:v>26</c:v>
                </c:pt>
                <c:pt idx="13">
                  <c:v>26.5</c:v>
                </c:pt>
                <c:pt idx="14">
                  <c:v>27</c:v>
                </c:pt>
                <c:pt idx="15">
                  <c:v>27.5</c:v>
                </c:pt>
                <c:pt idx="16">
                  <c:v>28</c:v>
                </c:pt>
                <c:pt idx="17">
                  <c:v>28.5</c:v>
                </c:pt>
                <c:pt idx="18">
                  <c:v>29</c:v>
                </c:pt>
                <c:pt idx="19">
                  <c:v>29.5</c:v>
                </c:pt>
                <c:pt idx="20">
                  <c:v>30</c:v>
                </c:pt>
                <c:pt idx="21">
                  <c:v>30.5</c:v>
                </c:pt>
                <c:pt idx="22">
                  <c:v>31</c:v>
                </c:pt>
                <c:pt idx="23">
                  <c:v>31.5</c:v>
                </c:pt>
                <c:pt idx="24">
                  <c:v>32</c:v>
                </c:pt>
                <c:pt idx="25">
                  <c:v>32.5</c:v>
                </c:pt>
                <c:pt idx="26">
                  <c:v>33</c:v>
                </c:pt>
                <c:pt idx="27">
                  <c:v>33.5</c:v>
                </c:pt>
                <c:pt idx="28">
                  <c:v>34</c:v>
                </c:pt>
                <c:pt idx="29">
                  <c:v>34.5</c:v>
                </c:pt>
                <c:pt idx="30">
                  <c:v>35</c:v>
                </c:pt>
                <c:pt idx="31">
                  <c:v>35.5</c:v>
                </c:pt>
                <c:pt idx="32">
                  <c:v>36</c:v>
                </c:pt>
                <c:pt idx="33">
                  <c:v>36.5</c:v>
                </c:pt>
                <c:pt idx="34">
                  <c:v>37</c:v>
                </c:pt>
                <c:pt idx="35">
                  <c:v>37.5</c:v>
                </c:pt>
                <c:pt idx="36">
                  <c:v>38</c:v>
                </c:pt>
                <c:pt idx="37">
                  <c:v>38.5</c:v>
                </c:pt>
                <c:pt idx="38">
                  <c:v>39</c:v>
                </c:pt>
                <c:pt idx="39">
                  <c:v>39.5</c:v>
                </c:pt>
                <c:pt idx="40">
                  <c:v>40</c:v>
                </c:pt>
                <c:pt idx="41">
                  <c:v>40.5</c:v>
                </c:pt>
                <c:pt idx="42">
                  <c:v>41</c:v>
                </c:pt>
                <c:pt idx="43">
                  <c:v>41.5</c:v>
                </c:pt>
                <c:pt idx="44">
                  <c:v>42</c:v>
                </c:pt>
                <c:pt idx="45">
                  <c:v>42.5</c:v>
                </c:pt>
                <c:pt idx="46">
                  <c:v>43</c:v>
                </c:pt>
                <c:pt idx="47">
                  <c:v>43.5</c:v>
                </c:pt>
                <c:pt idx="48">
                  <c:v>44</c:v>
                </c:pt>
                <c:pt idx="49">
                  <c:v>44.5</c:v>
                </c:pt>
                <c:pt idx="50">
                  <c:v>45</c:v>
                </c:pt>
                <c:pt idx="51">
                  <c:v>45.5</c:v>
                </c:pt>
                <c:pt idx="52">
                  <c:v>46</c:v>
                </c:pt>
                <c:pt idx="53">
                  <c:v>46.5</c:v>
                </c:pt>
                <c:pt idx="54">
                  <c:v>47</c:v>
                </c:pt>
                <c:pt idx="55">
                  <c:v>47.5</c:v>
                </c:pt>
                <c:pt idx="56">
                  <c:v>48</c:v>
                </c:pt>
                <c:pt idx="57">
                  <c:v>48.5</c:v>
                </c:pt>
                <c:pt idx="58">
                  <c:v>49</c:v>
                </c:pt>
                <c:pt idx="59">
                  <c:v>49.5</c:v>
                </c:pt>
                <c:pt idx="60">
                  <c:v>50</c:v>
                </c:pt>
                <c:pt idx="61">
                  <c:v>50.5</c:v>
                </c:pt>
                <c:pt idx="62">
                  <c:v>51</c:v>
                </c:pt>
                <c:pt idx="63">
                  <c:v>51.5</c:v>
                </c:pt>
                <c:pt idx="64">
                  <c:v>52</c:v>
                </c:pt>
                <c:pt idx="65">
                  <c:v>52.5</c:v>
                </c:pt>
                <c:pt idx="66">
                  <c:v>53</c:v>
                </c:pt>
                <c:pt idx="67">
                  <c:v>53.5</c:v>
                </c:pt>
                <c:pt idx="68">
                  <c:v>54</c:v>
                </c:pt>
                <c:pt idx="69">
                  <c:v>54.5</c:v>
                </c:pt>
                <c:pt idx="70">
                  <c:v>55</c:v>
                </c:pt>
                <c:pt idx="71">
                  <c:v>55.5</c:v>
                </c:pt>
                <c:pt idx="72">
                  <c:v>56</c:v>
                </c:pt>
                <c:pt idx="73">
                  <c:v>56.5</c:v>
                </c:pt>
                <c:pt idx="74">
                  <c:v>57</c:v>
                </c:pt>
                <c:pt idx="75">
                  <c:v>57.5</c:v>
                </c:pt>
                <c:pt idx="76">
                  <c:v>58</c:v>
                </c:pt>
                <c:pt idx="77">
                  <c:v>58.5</c:v>
                </c:pt>
                <c:pt idx="78">
                  <c:v>59</c:v>
                </c:pt>
                <c:pt idx="79">
                  <c:v>59.5</c:v>
                </c:pt>
                <c:pt idx="80">
                  <c:v>60</c:v>
                </c:pt>
                <c:pt idx="81">
                  <c:v>60.5</c:v>
                </c:pt>
                <c:pt idx="82">
                  <c:v>61</c:v>
                </c:pt>
                <c:pt idx="83">
                  <c:v>61.5</c:v>
                </c:pt>
                <c:pt idx="84">
                  <c:v>62</c:v>
                </c:pt>
                <c:pt idx="85">
                  <c:v>62.5</c:v>
                </c:pt>
                <c:pt idx="86">
                  <c:v>63</c:v>
                </c:pt>
                <c:pt idx="87">
                  <c:v>63.5</c:v>
                </c:pt>
                <c:pt idx="88">
                  <c:v>64</c:v>
                </c:pt>
                <c:pt idx="89">
                  <c:v>64.5</c:v>
                </c:pt>
                <c:pt idx="90">
                  <c:v>65</c:v>
                </c:pt>
                <c:pt idx="91">
                  <c:v>65.5</c:v>
                </c:pt>
                <c:pt idx="92">
                  <c:v>66</c:v>
                </c:pt>
                <c:pt idx="93">
                  <c:v>66.5</c:v>
                </c:pt>
                <c:pt idx="94">
                  <c:v>67</c:v>
                </c:pt>
                <c:pt idx="95">
                  <c:v>67.5</c:v>
                </c:pt>
                <c:pt idx="96">
                  <c:v>68</c:v>
                </c:pt>
                <c:pt idx="97">
                  <c:v>68.5</c:v>
                </c:pt>
                <c:pt idx="98">
                  <c:v>69</c:v>
                </c:pt>
                <c:pt idx="99">
                  <c:v>69.5</c:v>
                </c:pt>
                <c:pt idx="100">
                  <c:v>70</c:v>
                </c:pt>
                <c:pt idx="101">
                  <c:v>70.5</c:v>
                </c:pt>
                <c:pt idx="102">
                  <c:v>71</c:v>
                </c:pt>
                <c:pt idx="103">
                  <c:v>71.5</c:v>
                </c:pt>
                <c:pt idx="104">
                  <c:v>72</c:v>
                </c:pt>
                <c:pt idx="105">
                  <c:v>72.5</c:v>
                </c:pt>
                <c:pt idx="106">
                  <c:v>73</c:v>
                </c:pt>
                <c:pt idx="107">
                  <c:v>73.5</c:v>
                </c:pt>
                <c:pt idx="108">
                  <c:v>74</c:v>
                </c:pt>
                <c:pt idx="109">
                  <c:v>74.5</c:v>
                </c:pt>
                <c:pt idx="110">
                  <c:v>75</c:v>
                </c:pt>
                <c:pt idx="111">
                  <c:v>75.5</c:v>
                </c:pt>
                <c:pt idx="112">
                  <c:v>76</c:v>
                </c:pt>
                <c:pt idx="113">
                  <c:v>76.5</c:v>
                </c:pt>
                <c:pt idx="114">
                  <c:v>77</c:v>
                </c:pt>
                <c:pt idx="115">
                  <c:v>77.5</c:v>
                </c:pt>
                <c:pt idx="116">
                  <c:v>78</c:v>
                </c:pt>
                <c:pt idx="117">
                  <c:v>78.5</c:v>
                </c:pt>
                <c:pt idx="118">
                  <c:v>79</c:v>
                </c:pt>
                <c:pt idx="119">
                  <c:v>79.5</c:v>
                </c:pt>
                <c:pt idx="120">
                  <c:v>80</c:v>
                </c:pt>
                <c:pt idx="121">
                  <c:v>80.5</c:v>
                </c:pt>
                <c:pt idx="122">
                  <c:v>81</c:v>
                </c:pt>
                <c:pt idx="123">
                  <c:v>81.5</c:v>
                </c:pt>
                <c:pt idx="124">
                  <c:v>82</c:v>
                </c:pt>
                <c:pt idx="125">
                  <c:v>82.5</c:v>
                </c:pt>
                <c:pt idx="126">
                  <c:v>83</c:v>
                </c:pt>
                <c:pt idx="127">
                  <c:v>83.5</c:v>
                </c:pt>
                <c:pt idx="128">
                  <c:v>84</c:v>
                </c:pt>
                <c:pt idx="129">
                  <c:v>84.5</c:v>
                </c:pt>
                <c:pt idx="130">
                  <c:v>85</c:v>
                </c:pt>
                <c:pt idx="131">
                  <c:v>85.5</c:v>
                </c:pt>
                <c:pt idx="132">
                  <c:v>86</c:v>
                </c:pt>
                <c:pt idx="133">
                  <c:v>86.5</c:v>
                </c:pt>
                <c:pt idx="134">
                  <c:v>87</c:v>
                </c:pt>
                <c:pt idx="135">
                  <c:v>87.5</c:v>
                </c:pt>
                <c:pt idx="136">
                  <c:v>88</c:v>
                </c:pt>
                <c:pt idx="137">
                  <c:v>88.5</c:v>
                </c:pt>
                <c:pt idx="138">
                  <c:v>89</c:v>
                </c:pt>
                <c:pt idx="139">
                  <c:v>89.5</c:v>
                </c:pt>
                <c:pt idx="140">
                  <c:v>90</c:v>
                </c:pt>
                <c:pt idx="141">
                  <c:v>90.5</c:v>
                </c:pt>
                <c:pt idx="142">
                  <c:v>91</c:v>
                </c:pt>
                <c:pt idx="143">
                  <c:v>91.5</c:v>
                </c:pt>
                <c:pt idx="144">
                  <c:v>92</c:v>
                </c:pt>
                <c:pt idx="145">
                  <c:v>92.5</c:v>
                </c:pt>
                <c:pt idx="146">
                  <c:v>93</c:v>
                </c:pt>
                <c:pt idx="147">
                  <c:v>93.5</c:v>
                </c:pt>
                <c:pt idx="148">
                  <c:v>94</c:v>
                </c:pt>
                <c:pt idx="149">
                  <c:v>94.5</c:v>
                </c:pt>
                <c:pt idx="150">
                  <c:v>95</c:v>
                </c:pt>
                <c:pt idx="151">
                  <c:v>95.5</c:v>
                </c:pt>
                <c:pt idx="152">
                  <c:v>96</c:v>
                </c:pt>
                <c:pt idx="153">
                  <c:v>96.5</c:v>
                </c:pt>
                <c:pt idx="154">
                  <c:v>97</c:v>
                </c:pt>
                <c:pt idx="155">
                  <c:v>97.5</c:v>
                </c:pt>
                <c:pt idx="156">
                  <c:v>98</c:v>
                </c:pt>
                <c:pt idx="157">
                  <c:v>98.5</c:v>
                </c:pt>
                <c:pt idx="158">
                  <c:v>99</c:v>
                </c:pt>
                <c:pt idx="159">
                  <c:v>99.5</c:v>
                </c:pt>
                <c:pt idx="160">
                  <c:v>100</c:v>
                </c:pt>
                <c:pt idx="161">
                  <c:v>100.5</c:v>
                </c:pt>
                <c:pt idx="162">
                  <c:v>101</c:v>
                </c:pt>
                <c:pt idx="163">
                  <c:v>101.5</c:v>
                </c:pt>
                <c:pt idx="164">
                  <c:v>102</c:v>
                </c:pt>
                <c:pt idx="165">
                  <c:v>102.5</c:v>
                </c:pt>
                <c:pt idx="166">
                  <c:v>103</c:v>
                </c:pt>
                <c:pt idx="167">
                  <c:v>103.5</c:v>
                </c:pt>
                <c:pt idx="168">
                  <c:v>104</c:v>
                </c:pt>
                <c:pt idx="169">
                  <c:v>104.5</c:v>
                </c:pt>
                <c:pt idx="170">
                  <c:v>105</c:v>
                </c:pt>
                <c:pt idx="171">
                  <c:v>105.5</c:v>
                </c:pt>
                <c:pt idx="172">
                  <c:v>106</c:v>
                </c:pt>
                <c:pt idx="173">
                  <c:v>106.5</c:v>
                </c:pt>
                <c:pt idx="174">
                  <c:v>107</c:v>
                </c:pt>
                <c:pt idx="175">
                  <c:v>107.5</c:v>
                </c:pt>
                <c:pt idx="176">
                  <c:v>108</c:v>
                </c:pt>
                <c:pt idx="177">
                  <c:v>108.5</c:v>
                </c:pt>
                <c:pt idx="178">
                  <c:v>109</c:v>
                </c:pt>
                <c:pt idx="179">
                  <c:v>109.5</c:v>
                </c:pt>
                <c:pt idx="180">
                  <c:v>110</c:v>
                </c:pt>
                <c:pt idx="181">
                  <c:v>110.5</c:v>
                </c:pt>
                <c:pt idx="182">
                  <c:v>111</c:v>
                </c:pt>
                <c:pt idx="183">
                  <c:v>111.5</c:v>
                </c:pt>
                <c:pt idx="184">
                  <c:v>112</c:v>
                </c:pt>
                <c:pt idx="185">
                  <c:v>112.5</c:v>
                </c:pt>
                <c:pt idx="186">
                  <c:v>113</c:v>
                </c:pt>
                <c:pt idx="187">
                  <c:v>113.5</c:v>
                </c:pt>
                <c:pt idx="188">
                  <c:v>114</c:v>
                </c:pt>
                <c:pt idx="189">
                  <c:v>114.5</c:v>
                </c:pt>
                <c:pt idx="190">
                  <c:v>115</c:v>
                </c:pt>
                <c:pt idx="191">
                  <c:v>115.5</c:v>
                </c:pt>
                <c:pt idx="192">
                  <c:v>116</c:v>
                </c:pt>
                <c:pt idx="193">
                  <c:v>116.5</c:v>
                </c:pt>
                <c:pt idx="194">
                  <c:v>117</c:v>
                </c:pt>
                <c:pt idx="195">
                  <c:v>117.5</c:v>
                </c:pt>
                <c:pt idx="196">
                  <c:v>118</c:v>
                </c:pt>
                <c:pt idx="197">
                  <c:v>118.5</c:v>
                </c:pt>
                <c:pt idx="198">
                  <c:v>119</c:v>
                </c:pt>
                <c:pt idx="199">
                  <c:v>119.5</c:v>
                </c:pt>
                <c:pt idx="200">
                  <c:v>120</c:v>
                </c:pt>
                <c:pt idx="201">
                  <c:v>120.5</c:v>
                </c:pt>
                <c:pt idx="202">
                  <c:v>121</c:v>
                </c:pt>
                <c:pt idx="203">
                  <c:v>121.5</c:v>
                </c:pt>
                <c:pt idx="204">
                  <c:v>122</c:v>
                </c:pt>
                <c:pt idx="205">
                  <c:v>122.5</c:v>
                </c:pt>
                <c:pt idx="206">
                  <c:v>123</c:v>
                </c:pt>
                <c:pt idx="207">
                  <c:v>123.5</c:v>
                </c:pt>
                <c:pt idx="208">
                  <c:v>124</c:v>
                </c:pt>
                <c:pt idx="209">
                  <c:v>124.5</c:v>
                </c:pt>
                <c:pt idx="210">
                  <c:v>125</c:v>
                </c:pt>
                <c:pt idx="211">
                  <c:v>125.5</c:v>
                </c:pt>
                <c:pt idx="212">
                  <c:v>126</c:v>
                </c:pt>
                <c:pt idx="213">
                  <c:v>126.5</c:v>
                </c:pt>
                <c:pt idx="214">
                  <c:v>127</c:v>
                </c:pt>
                <c:pt idx="215">
                  <c:v>127.5</c:v>
                </c:pt>
                <c:pt idx="216">
                  <c:v>128</c:v>
                </c:pt>
                <c:pt idx="217">
                  <c:v>128.5</c:v>
                </c:pt>
                <c:pt idx="218">
                  <c:v>129</c:v>
                </c:pt>
                <c:pt idx="219">
                  <c:v>129.5</c:v>
                </c:pt>
                <c:pt idx="220">
                  <c:v>130</c:v>
                </c:pt>
                <c:pt idx="221">
                  <c:v>130.5</c:v>
                </c:pt>
                <c:pt idx="222">
                  <c:v>131</c:v>
                </c:pt>
                <c:pt idx="223">
                  <c:v>131.5</c:v>
                </c:pt>
                <c:pt idx="224">
                  <c:v>132</c:v>
                </c:pt>
                <c:pt idx="225">
                  <c:v>132.5</c:v>
                </c:pt>
                <c:pt idx="226">
                  <c:v>133</c:v>
                </c:pt>
                <c:pt idx="227">
                  <c:v>133.5</c:v>
                </c:pt>
                <c:pt idx="228">
                  <c:v>134</c:v>
                </c:pt>
                <c:pt idx="229">
                  <c:v>134.5</c:v>
                </c:pt>
                <c:pt idx="230">
                  <c:v>135</c:v>
                </c:pt>
                <c:pt idx="231">
                  <c:v>135.5</c:v>
                </c:pt>
                <c:pt idx="232">
                  <c:v>136</c:v>
                </c:pt>
                <c:pt idx="233">
                  <c:v>136.5</c:v>
                </c:pt>
                <c:pt idx="234">
                  <c:v>137</c:v>
                </c:pt>
                <c:pt idx="235">
                  <c:v>137.5</c:v>
                </c:pt>
                <c:pt idx="236">
                  <c:v>138</c:v>
                </c:pt>
                <c:pt idx="237">
                  <c:v>138.5</c:v>
                </c:pt>
                <c:pt idx="238">
                  <c:v>139</c:v>
                </c:pt>
                <c:pt idx="239">
                  <c:v>139.5</c:v>
                </c:pt>
                <c:pt idx="240">
                  <c:v>140</c:v>
                </c:pt>
                <c:pt idx="241">
                  <c:v>140.5</c:v>
                </c:pt>
                <c:pt idx="242">
                  <c:v>141</c:v>
                </c:pt>
                <c:pt idx="243">
                  <c:v>141.5</c:v>
                </c:pt>
                <c:pt idx="244">
                  <c:v>142</c:v>
                </c:pt>
                <c:pt idx="245">
                  <c:v>142.5</c:v>
                </c:pt>
                <c:pt idx="246">
                  <c:v>143</c:v>
                </c:pt>
                <c:pt idx="247">
                  <c:v>143.5</c:v>
                </c:pt>
                <c:pt idx="248">
                  <c:v>144</c:v>
                </c:pt>
                <c:pt idx="249">
                  <c:v>144.5</c:v>
                </c:pt>
                <c:pt idx="250">
                  <c:v>145</c:v>
                </c:pt>
                <c:pt idx="251">
                  <c:v>145.5</c:v>
                </c:pt>
                <c:pt idx="252">
                  <c:v>146</c:v>
                </c:pt>
                <c:pt idx="253">
                  <c:v>146.5</c:v>
                </c:pt>
                <c:pt idx="254">
                  <c:v>147</c:v>
                </c:pt>
                <c:pt idx="255">
                  <c:v>147.5</c:v>
                </c:pt>
                <c:pt idx="256">
                  <c:v>148</c:v>
                </c:pt>
                <c:pt idx="257">
                  <c:v>148.5</c:v>
                </c:pt>
                <c:pt idx="258">
                  <c:v>149</c:v>
                </c:pt>
                <c:pt idx="259">
                  <c:v>149.5</c:v>
                </c:pt>
                <c:pt idx="260">
                  <c:v>150</c:v>
                </c:pt>
                <c:pt idx="261">
                  <c:v>150.5</c:v>
                </c:pt>
                <c:pt idx="262">
                  <c:v>151</c:v>
                </c:pt>
                <c:pt idx="263">
                  <c:v>151.5</c:v>
                </c:pt>
                <c:pt idx="264">
                  <c:v>152</c:v>
                </c:pt>
                <c:pt idx="265">
                  <c:v>152.5</c:v>
                </c:pt>
                <c:pt idx="266">
                  <c:v>153</c:v>
                </c:pt>
                <c:pt idx="267">
                  <c:v>153.5</c:v>
                </c:pt>
                <c:pt idx="268">
                  <c:v>154</c:v>
                </c:pt>
                <c:pt idx="269">
                  <c:v>154.5</c:v>
                </c:pt>
                <c:pt idx="270">
                  <c:v>155</c:v>
                </c:pt>
                <c:pt idx="271">
                  <c:v>155.5</c:v>
                </c:pt>
                <c:pt idx="272">
                  <c:v>156</c:v>
                </c:pt>
                <c:pt idx="273">
                  <c:v>156.5</c:v>
                </c:pt>
                <c:pt idx="274">
                  <c:v>157</c:v>
                </c:pt>
                <c:pt idx="275">
                  <c:v>157.5</c:v>
                </c:pt>
                <c:pt idx="276">
                  <c:v>158</c:v>
                </c:pt>
                <c:pt idx="277">
                  <c:v>158.5</c:v>
                </c:pt>
                <c:pt idx="278">
                  <c:v>159</c:v>
                </c:pt>
                <c:pt idx="279">
                  <c:v>159.5</c:v>
                </c:pt>
                <c:pt idx="280">
                  <c:v>160</c:v>
                </c:pt>
                <c:pt idx="281">
                  <c:v>160.5</c:v>
                </c:pt>
                <c:pt idx="282">
                  <c:v>161</c:v>
                </c:pt>
                <c:pt idx="283">
                  <c:v>161.5</c:v>
                </c:pt>
                <c:pt idx="284">
                  <c:v>162</c:v>
                </c:pt>
                <c:pt idx="285">
                  <c:v>162.5</c:v>
                </c:pt>
                <c:pt idx="286">
                  <c:v>163</c:v>
                </c:pt>
                <c:pt idx="287">
                  <c:v>163.5</c:v>
                </c:pt>
                <c:pt idx="288">
                  <c:v>164</c:v>
                </c:pt>
                <c:pt idx="289">
                  <c:v>164.5</c:v>
                </c:pt>
                <c:pt idx="290">
                  <c:v>165</c:v>
                </c:pt>
                <c:pt idx="291">
                  <c:v>165.5</c:v>
                </c:pt>
                <c:pt idx="292">
                  <c:v>166</c:v>
                </c:pt>
                <c:pt idx="293">
                  <c:v>166.5</c:v>
                </c:pt>
                <c:pt idx="294">
                  <c:v>167</c:v>
                </c:pt>
                <c:pt idx="295">
                  <c:v>167.5</c:v>
                </c:pt>
                <c:pt idx="296">
                  <c:v>168</c:v>
                </c:pt>
                <c:pt idx="297">
                  <c:v>168.5</c:v>
                </c:pt>
                <c:pt idx="298">
                  <c:v>169</c:v>
                </c:pt>
                <c:pt idx="299">
                  <c:v>169.5</c:v>
                </c:pt>
                <c:pt idx="300">
                  <c:v>170</c:v>
                </c:pt>
                <c:pt idx="301">
                  <c:v>170.5</c:v>
                </c:pt>
                <c:pt idx="302">
                  <c:v>171</c:v>
                </c:pt>
                <c:pt idx="303">
                  <c:v>171.5</c:v>
                </c:pt>
                <c:pt idx="304">
                  <c:v>172</c:v>
                </c:pt>
                <c:pt idx="305">
                  <c:v>172.5</c:v>
                </c:pt>
                <c:pt idx="306">
                  <c:v>173</c:v>
                </c:pt>
                <c:pt idx="307">
                  <c:v>173.5</c:v>
                </c:pt>
                <c:pt idx="308">
                  <c:v>174</c:v>
                </c:pt>
                <c:pt idx="309">
                  <c:v>174.5</c:v>
                </c:pt>
                <c:pt idx="310">
                  <c:v>175</c:v>
                </c:pt>
                <c:pt idx="311">
                  <c:v>175.5</c:v>
                </c:pt>
                <c:pt idx="312">
                  <c:v>176</c:v>
                </c:pt>
                <c:pt idx="313">
                  <c:v>176.5</c:v>
                </c:pt>
                <c:pt idx="314">
                  <c:v>177</c:v>
                </c:pt>
                <c:pt idx="315">
                  <c:v>177.5</c:v>
                </c:pt>
                <c:pt idx="316">
                  <c:v>178</c:v>
                </c:pt>
                <c:pt idx="317">
                  <c:v>178.5</c:v>
                </c:pt>
                <c:pt idx="318">
                  <c:v>179</c:v>
                </c:pt>
                <c:pt idx="319">
                  <c:v>179.5</c:v>
                </c:pt>
                <c:pt idx="320">
                  <c:v>180</c:v>
                </c:pt>
                <c:pt idx="321">
                  <c:v>180.5</c:v>
                </c:pt>
                <c:pt idx="322">
                  <c:v>181</c:v>
                </c:pt>
                <c:pt idx="323">
                  <c:v>181.5</c:v>
                </c:pt>
                <c:pt idx="324">
                  <c:v>182</c:v>
                </c:pt>
                <c:pt idx="325">
                  <c:v>182.5</c:v>
                </c:pt>
                <c:pt idx="326">
                  <c:v>183</c:v>
                </c:pt>
                <c:pt idx="327">
                  <c:v>183.5</c:v>
                </c:pt>
                <c:pt idx="328">
                  <c:v>184</c:v>
                </c:pt>
                <c:pt idx="329">
                  <c:v>184.5</c:v>
                </c:pt>
                <c:pt idx="330">
                  <c:v>185</c:v>
                </c:pt>
                <c:pt idx="331">
                  <c:v>185.5</c:v>
                </c:pt>
                <c:pt idx="332">
                  <c:v>186</c:v>
                </c:pt>
                <c:pt idx="333">
                  <c:v>186.5</c:v>
                </c:pt>
                <c:pt idx="334">
                  <c:v>187</c:v>
                </c:pt>
                <c:pt idx="335">
                  <c:v>187.5</c:v>
                </c:pt>
                <c:pt idx="336">
                  <c:v>188</c:v>
                </c:pt>
                <c:pt idx="337">
                  <c:v>188.5</c:v>
                </c:pt>
                <c:pt idx="338">
                  <c:v>189</c:v>
                </c:pt>
                <c:pt idx="339">
                  <c:v>189.5</c:v>
                </c:pt>
                <c:pt idx="340">
                  <c:v>190</c:v>
                </c:pt>
                <c:pt idx="341">
                  <c:v>190.5</c:v>
                </c:pt>
                <c:pt idx="342">
                  <c:v>191</c:v>
                </c:pt>
                <c:pt idx="343">
                  <c:v>191.5</c:v>
                </c:pt>
                <c:pt idx="344">
                  <c:v>192</c:v>
                </c:pt>
                <c:pt idx="345">
                  <c:v>192.5</c:v>
                </c:pt>
                <c:pt idx="346">
                  <c:v>193</c:v>
                </c:pt>
                <c:pt idx="347">
                  <c:v>193.5</c:v>
                </c:pt>
                <c:pt idx="348">
                  <c:v>194</c:v>
                </c:pt>
                <c:pt idx="349">
                  <c:v>194.5</c:v>
                </c:pt>
                <c:pt idx="350">
                  <c:v>195</c:v>
                </c:pt>
                <c:pt idx="351">
                  <c:v>195.5</c:v>
                </c:pt>
                <c:pt idx="352">
                  <c:v>196</c:v>
                </c:pt>
                <c:pt idx="353">
                  <c:v>196.5</c:v>
                </c:pt>
                <c:pt idx="354">
                  <c:v>197</c:v>
                </c:pt>
                <c:pt idx="355">
                  <c:v>197.5</c:v>
                </c:pt>
                <c:pt idx="356">
                  <c:v>198</c:v>
                </c:pt>
                <c:pt idx="357">
                  <c:v>198.5</c:v>
                </c:pt>
                <c:pt idx="358">
                  <c:v>199</c:v>
                </c:pt>
                <c:pt idx="359">
                  <c:v>199.5</c:v>
                </c:pt>
                <c:pt idx="360">
                  <c:v>200</c:v>
                </c:pt>
                <c:pt idx="361">
                  <c:v>200.5</c:v>
                </c:pt>
                <c:pt idx="362">
                  <c:v>201</c:v>
                </c:pt>
                <c:pt idx="363">
                  <c:v>201.5</c:v>
                </c:pt>
                <c:pt idx="364">
                  <c:v>202</c:v>
                </c:pt>
                <c:pt idx="365">
                  <c:v>202.5</c:v>
                </c:pt>
                <c:pt idx="366">
                  <c:v>203</c:v>
                </c:pt>
                <c:pt idx="367">
                  <c:v>203.5</c:v>
                </c:pt>
                <c:pt idx="368">
                  <c:v>204</c:v>
                </c:pt>
                <c:pt idx="369">
                  <c:v>204.5</c:v>
                </c:pt>
                <c:pt idx="370">
                  <c:v>205</c:v>
                </c:pt>
                <c:pt idx="371">
                  <c:v>205.5</c:v>
                </c:pt>
                <c:pt idx="372">
                  <c:v>206</c:v>
                </c:pt>
                <c:pt idx="373">
                  <c:v>206.5</c:v>
                </c:pt>
                <c:pt idx="374">
                  <c:v>207</c:v>
                </c:pt>
                <c:pt idx="375">
                  <c:v>207.5</c:v>
                </c:pt>
                <c:pt idx="376">
                  <c:v>208</c:v>
                </c:pt>
                <c:pt idx="377">
                  <c:v>208.5</c:v>
                </c:pt>
                <c:pt idx="378">
                  <c:v>209</c:v>
                </c:pt>
                <c:pt idx="379">
                  <c:v>209.5</c:v>
                </c:pt>
                <c:pt idx="380">
                  <c:v>210</c:v>
                </c:pt>
                <c:pt idx="381">
                  <c:v>210.5</c:v>
                </c:pt>
                <c:pt idx="382">
                  <c:v>211</c:v>
                </c:pt>
                <c:pt idx="383">
                  <c:v>211.5</c:v>
                </c:pt>
                <c:pt idx="384">
                  <c:v>212</c:v>
                </c:pt>
                <c:pt idx="385">
                  <c:v>212.5</c:v>
                </c:pt>
                <c:pt idx="386">
                  <c:v>213</c:v>
                </c:pt>
                <c:pt idx="387">
                  <c:v>213.5</c:v>
                </c:pt>
                <c:pt idx="388">
                  <c:v>214</c:v>
                </c:pt>
                <c:pt idx="389">
                  <c:v>214.5</c:v>
                </c:pt>
                <c:pt idx="390">
                  <c:v>215</c:v>
                </c:pt>
                <c:pt idx="391">
                  <c:v>215.5</c:v>
                </c:pt>
                <c:pt idx="392">
                  <c:v>216</c:v>
                </c:pt>
                <c:pt idx="393">
                  <c:v>216.5</c:v>
                </c:pt>
                <c:pt idx="394">
                  <c:v>217</c:v>
                </c:pt>
                <c:pt idx="395">
                  <c:v>217.5</c:v>
                </c:pt>
                <c:pt idx="396">
                  <c:v>218</c:v>
                </c:pt>
                <c:pt idx="397">
                  <c:v>218.5</c:v>
                </c:pt>
                <c:pt idx="398">
                  <c:v>219</c:v>
                </c:pt>
                <c:pt idx="399">
                  <c:v>219.5</c:v>
                </c:pt>
                <c:pt idx="400">
                  <c:v>220</c:v>
                </c:pt>
                <c:pt idx="401">
                  <c:v>220.5</c:v>
                </c:pt>
                <c:pt idx="402">
                  <c:v>221</c:v>
                </c:pt>
                <c:pt idx="403">
                  <c:v>221.5</c:v>
                </c:pt>
                <c:pt idx="404">
                  <c:v>222</c:v>
                </c:pt>
                <c:pt idx="405">
                  <c:v>222.5</c:v>
                </c:pt>
                <c:pt idx="406">
                  <c:v>223</c:v>
                </c:pt>
                <c:pt idx="407">
                  <c:v>223.5</c:v>
                </c:pt>
                <c:pt idx="408">
                  <c:v>224</c:v>
                </c:pt>
                <c:pt idx="409">
                  <c:v>224.5</c:v>
                </c:pt>
                <c:pt idx="410">
                  <c:v>225</c:v>
                </c:pt>
                <c:pt idx="411">
                  <c:v>225.5</c:v>
                </c:pt>
                <c:pt idx="412">
                  <c:v>226</c:v>
                </c:pt>
                <c:pt idx="413">
                  <c:v>226.5</c:v>
                </c:pt>
                <c:pt idx="414">
                  <c:v>227</c:v>
                </c:pt>
                <c:pt idx="415">
                  <c:v>227.5</c:v>
                </c:pt>
                <c:pt idx="416">
                  <c:v>228</c:v>
                </c:pt>
                <c:pt idx="417">
                  <c:v>228.5</c:v>
                </c:pt>
                <c:pt idx="418">
                  <c:v>229</c:v>
                </c:pt>
                <c:pt idx="419">
                  <c:v>229.5</c:v>
                </c:pt>
                <c:pt idx="420">
                  <c:v>230</c:v>
                </c:pt>
                <c:pt idx="421">
                  <c:v>230.5</c:v>
                </c:pt>
                <c:pt idx="422">
                  <c:v>231</c:v>
                </c:pt>
                <c:pt idx="423">
                  <c:v>231.5</c:v>
                </c:pt>
                <c:pt idx="424">
                  <c:v>232</c:v>
                </c:pt>
                <c:pt idx="425">
                  <c:v>232.5</c:v>
                </c:pt>
                <c:pt idx="426">
                  <c:v>233</c:v>
                </c:pt>
                <c:pt idx="427">
                  <c:v>233.5</c:v>
                </c:pt>
                <c:pt idx="428">
                  <c:v>234</c:v>
                </c:pt>
                <c:pt idx="429">
                  <c:v>234.5</c:v>
                </c:pt>
                <c:pt idx="430">
                  <c:v>235</c:v>
                </c:pt>
                <c:pt idx="431">
                  <c:v>235.5</c:v>
                </c:pt>
                <c:pt idx="432">
                  <c:v>236</c:v>
                </c:pt>
                <c:pt idx="433">
                  <c:v>236.5</c:v>
                </c:pt>
                <c:pt idx="434">
                  <c:v>237</c:v>
                </c:pt>
                <c:pt idx="435">
                  <c:v>237.5</c:v>
                </c:pt>
                <c:pt idx="436">
                  <c:v>238</c:v>
                </c:pt>
                <c:pt idx="437">
                  <c:v>238.5</c:v>
                </c:pt>
                <c:pt idx="438">
                  <c:v>239</c:v>
                </c:pt>
                <c:pt idx="439">
                  <c:v>239.5</c:v>
                </c:pt>
                <c:pt idx="440">
                  <c:v>240</c:v>
                </c:pt>
                <c:pt idx="441">
                  <c:v>240.5</c:v>
                </c:pt>
                <c:pt idx="442">
                  <c:v>241</c:v>
                </c:pt>
                <c:pt idx="443">
                  <c:v>241.5</c:v>
                </c:pt>
                <c:pt idx="444">
                  <c:v>242</c:v>
                </c:pt>
                <c:pt idx="445">
                  <c:v>242.5</c:v>
                </c:pt>
                <c:pt idx="446">
                  <c:v>243</c:v>
                </c:pt>
                <c:pt idx="447">
                  <c:v>243.5</c:v>
                </c:pt>
                <c:pt idx="448">
                  <c:v>244</c:v>
                </c:pt>
                <c:pt idx="449">
                  <c:v>244.5</c:v>
                </c:pt>
                <c:pt idx="450">
                  <c:v>245</c:v>
                </c:pt>
                <c:pt idx="451">
                  <c:v>245.5</c:v>
                </c:pt>
                <c:pt idx="452">
                  <c:v>246</c:v>
                </c:pt>
                <c:pt idx="453">
                  <c:v>246.5</c:v>
                </c:pt>
                <c:pt idx="454">
                  <c:v>247</c:v>
                </c:pt>
                <c:pt idx="455">
                  <c:v>247.5</c:v>
                </c:pt>
                <c:pt idx="456">
                  <c:v>248</c:v>
                </c:pt>
                <c:pt idx="457">
                  <c:v>248.5</c:v>
                </c:pt>
                <c:pt idx="458">
                  <c:v>249</c:v>
                </c:pt>
                <c:pt idx="459">
                  <c:v>249.5</c:v>
                </c:pt>
                <c:pt idx="460">
                  <c:v>250</c:v>
                </c:pt>
                <c:pt idx="461">
                  <c:v>250.5</c:v>
                </c:pt>
                <c:pt idx="462">
                  <c:v>251</c:v>
                </c:pt>
                <c:pt idx="463">
                  <c:v>251.5</c:v>
                </c:pt>
                <c:pt idx="464">
                  <c:v>252</c:v>
                </c:pt>
                <c:pt idx="465">
                  <c:v>252.5</c:v>
                </c:pt>
                <c:pt idx="466">
                  <c:v>253</c:v>
                </c:pt>
                <c:pt idx="467">
                  <c:v>253.5</c:v>
                </c:pt>
                <c:pt idx="468">
                  <c:v>254</c:v>
                </c:pt>
                <c:pt idx="469">
                  <c:v>254.5</c:v>
                </c:pt>
                <c:pt idx="470">
                  <c:v>255</c:v>
                </c:pt>
                <c:pt idx="471">
                  <c:v>255.5</c:v>
                </c:pt>
                <c:pt idx="472">
                  <c:v>256</c:v>
                </c:pt>
                <c:pt idx="473">
                  <c:v>256.5</c:v>
                </c:pt>
                <c:pt idx="474">
                  <c:v>257</c:v>
                </c:pt>
                <c:pt idx="475">
                  <c:v>257.5</c:v>
                </c:pt>
                <c:pt idx="476">
                  <c:v>258</c:v>
                </c:pt>
                <c:pt idx="477">
                  <c:v>258.5</c:v>
                </c:pt>
                <c:pt idx="478">
                  <c:v>259</c:v>
                </c:pt>
                <c:pt idx="479">
                  <c:v>259.5</c:v>
                </c:pt>
                <c:pt idx="480">
                  <c:v>260</c:v>
                </c:pt>
                <c:pt idx="481">
                  <c:v>260.5</c:v>
                </c:pt>
                <c:pt idx="482">
                  <c:v>261</c:v>
                </c:pt>
                <c:pt idx="483">
                  <c:v>261.5</c:v>
                </c:pt>
                <c:pt idx="484">
                  <c:v>262</c:v>
                </c:pt>
                <c:pt idx="485">
                  <c:v>262.5</c:v>
                </c:pt>
                <c:pt idx="486">
                  <c:v>263</c:v>
                </c:pt>
                <c:pt idx="487">
                  <c:v>263.5</c:v>
                </c:pt>
                <c:pt idx="488">
                  <c:v>264</c:v>
                </c:pt>
                <c:pt idx="489">
                  <c:v>264.5</c:v>
                </c:pt>
                <c:pt idx="490">
                  <c:v>265</c:v>
                </c:pt>
                <c:pt idx="491">
                  <c:v>265.5</c:v>
                </c:pt>
                <c:pt idx="492">
                  <c:v>266</c:v>
                </c:pt>
                <c:pt idx="493">
                  <c:v>266.5</c:v>
                </c:pt>
                <c:pt idx="494">
                  <c:v>267</c:v>
                </c:pt>
                <c:pt idx="495">
                  <c:v>267.5</c:v>
                </c:pt>
                <c:pt idx="496">
                  <c:v>268</c:v>
                </c:pt>
                <c:pt idx="497">
                  <c:v>268.5</c:v>
                </c:pt>
                <c:pt idx="498">
                  <c:v>269</c:v>
                </c:pt>
                <c:pt idx="499">
                  <c:v>269.5</c:v>
                </c:pt>
                <c:pt idx="500">
                  <c:v>270</c:v>
                </c:pt>
                <c:pt idx="501">
                  <c:v>270.5</c:v>
                </c:pt>
                <c:pt idx="502">
                  <c:v>271</c:v>
                </c:pt>
                <c:pt idx="503">
                  <c:v>271.5</c:v>
                </c:pt>
                <c:pt idx="504">
                  <c:v>272</c:v>
                </c:pt>
                <c:pt idx="505">
                  <c:v>272.5</c:v>
                </c:pt>
                <c:pt idx="506">
                  <c:v>273</c:v>
                </c:pt>
                <c:pt idx="507">
                  <c:v>273.5</c:v>
                </c:pt>
                <c:pt idx="508">
                  <c:v>274</c:v>
                </c:pt>
                <c:pt idx="509">
                  <c:v>274.5</c:v>
                </c:pt>
                <c:pt idx="510">
                  <c:v>275</c:v>
                </c:pt>
                <c:pt idx="511">
                  <c:v>275.5</c:v>
                </c:pt>
                <c:pt idx="512">
                  <c:v>276</c:v>
                </c:pt>
                <c:pt idx="513">
                  <c:v>276.5</c:v>
                </c:pt>
                <c:pt idx="514">
                  <c:v>277</c:v>
                </c:pt>
                <c:pt idx="515">
                  <c:v>277.5</c:v>
                </c:pt>
                <c:pt idx="516">
                  <c:v>278</c:v>
                </c:pt>
                <c:pt idx="517">
                  <c:v>278.5</c:v>
                </c:pt>
                <c:pt idx="518">
                  <c:v>279</c:v>
                </c:pt>
                <c:pt idx="519">
                  <c:v>279.5</c:v>
                </c:pt>
                <c:pt idx="520">
                  <c:v>280</c:v>
                </c:pt>
                <c:pt idx="521">
                  <c:v>280.5</c:v>
                </c:pt>
                <c:pt idx="522">
                  <c:v>281</c:v>
                </c:pt>
                <c:pt idx="523">
                  <c:v>281.5</c:v>
                </c:pt>
                <c:pt idx="524">
                  <c:v>282</c:v>
                </c:pt>
                <c:pt idx="525">
                  <c:v>282.5</c:v>
                </c:pt>
                <c:pt idx="526">
                  <c:v>283</c:v>
                </c:pt>
                <c:pt idx="527">
                  <c:v>283.5</c:v>
                </c:pt>
                <c:pt idx="528">
                  <c:v>284</c:v>
                </c:pt>
                <c:pt idx="529">
                  <c:v>284.5</c:v>
                </c:pt>
                <c:pt idx="530">
                  <c:v>285</c:v>
                </c:pt>
                <c:pt idx="531">
                  <c:v>285.5</c:v>
                </c:pt>
                <c:pt idx="532">
                  <c:v>286</c:v>
                </c:pt>
                <c:pt idx="533">
                  <c:v>286.5</c:v>
                </c:pt>
                <c:pt idx="534">
                  <c:v>287</c:v>
                </c:pt>
                <c:pt idx="535">
                  <c:v>287.5</c:v>
                </c:pt>
                <c:pt idx="536">
                  <c:v>288</c:v>
                </c:pt>
                <c:pt idx="537">
                  <c:v>288.5</c:v>
                </c:pt>
                <c:pt idx="538">
                  <c:v>289</c:v>
                </c:pt>
                <c:pt idx="539">
                  <c:v>289.5</c:v>
                </c:pt>
                <c:pt idx="540">
                  <c:v>290</c:v>
                </c:pt>
                <c:pt idx="541">
                  <c:v>290.5</c:v>
                </c:pt>
                <c:pt idx="542">
                  <c:v>291</c:v>
                </c:pt>
                <c:pt idx="543">
                  <c:v>291.5</c:v>
                </c:pt>
                <c:pt idx="544">
                  <c:v>292</c:v>
                </c:pt>
                <c:pt idx="545">
                  <c:v>292.5</c:v>
                </c:pt>
                <c:pt idx="546">
                  <c:v>293</c:v>
                </c:pt>
                <c:pt idx="547">
                  <c:v>293.5</c:v>
                </c:pt>
                <c:pt idx="548">
                  <c:v>294</c:v>
                </c:pt>
                <c:pt idx="549">
                  <c:v>294.5</c:v>
                </c:pt>
                <c:pt idx="550">
                  <c:v>295</c:v>
                </c:pt>
                <c:pt idx="551">
                  <c:v>295.5</c:v>
                </c:pt>
                <c:pt idx="552">
                  <c:v>296</c:v>
                </c:pt>
                <c:pt idx="553">
                  <c:v>296.5</c:v>
                </c:pt>
                <c:pt idx="554">
                  <c:v>297</c:v>
                </c:pt>
                <c:pt idx="555">
                  <c:v>297.5</c:v>
                </c:pt>
                <c:pt idx="556">
                  <c:v>298</c:v>
                </c:pt>
                <c:pt idx="557">
                  <c:v>298.5</c:v>
                </c:pt>
                <c:pt idx="558">
                  <c:v>299</c:v>
                </c:pt>
                <c:pt idx="559">
                  <c:v>299.5</c:v>
                </c:pt>
                <c:pt idx="560">
                  <c:v>300</c:v>
                </c:pt>
                <c:pt idx="561">
                  <c:v>300.5</c:v>
                </c:pt>
                <c:pt idx="562">
                  <c:v>301</c:v>
                </c:pt>
                <c:pt idx="563">
                  <c:v>301.5</c:v>
                </c:pt>
                <c:pt idx="564">
                  <c:v>302</c:v>
                </c:pt>
                <c:pt idx="565">
                  <c:v>302.5</c:v>
                </c:pt>
                <c:pt idx="566">
                  <c:v>303</c:v>
                </c:pt>
                <c:pt idx="567">
                  <c:v>303.5</c:v>
                </c:pt>
                <c:pt idx="568">
                  <c:v>304</c:v>
                </c:pt>
                <c:pt idx="569">
                  <c:v>304.5</c:v>
                </c:pt>
                <c:pt idx="570">
                  <c:v>305</c:v>
                </c:pt>
                <c:pt idx="571">
                  <c:v>305.5</c:v>
                </c:pt>
                <c:pt idx="572">
                  <c:v>306</c:v>
                </c:pt>
                <c:pt idx="573">
                  <c:v>306.5</c:v>
                </c:pt>
                <c:pt idx="574">
                  <c:v>307</c:v>
                </c:pt>
                <c:pt idx="575">
                  <c:v>307.5</c:v>
                </c:pt>
                <c:pt idx="576">
                  <c:v>308</c:v>
                </c:pt>
                <c:pt idx="577">
                  <c:v>308.5</c:v>
                </c:pt>
                <c:pt idx="578">
                  <c:v>309</c:v>
                </c:pt>
                <c:pt idx="579">
                  <c:v>309.5</c:v>
                </c:pt>
                <c:pt idx="580">
                  <c:v>310</c:v>
                </c:pt>
                <c:pt idx="581">
                  <c:v>310.5</c:v>
                </c:pt>
                <c:pt idx="582">
                  <c:v>311</c:v>
                </c:pt>
                <c:pt idx="583">
                  <c:v>311.5</c:v>
                </c:pt>
                <c:pt idx="584">
                  <c:v>312</c:v>
                </c:pt>
                <c:pt idx="585">
                  <c:v>312.5</c:v>
                </c:pt>
                <c:pt idx="586">
                  <c:v>313</c:v>
                </c:pt>
                <c:pt idx="587">
                  <c:v>313.5</c:v>
                </c:pt>
                <c:pt idx="588">
                  <c:v>314</c:v>
                </c:pt>
                <c:pt idx="589">
                  <c:v>314.5</c:v>
                </c:pt>
                <c:pt idx="590">
                  <c:v>315</c:v>
                </c:pt>
                <c:pt idx="591">
                  <c:v>315.5</c:v>
                </c:pt>
                <c:pt idx="592">
                  <c:v>316</c:v>
                </c:pt>
                <c:pt idx="593">
                  <c:v>316.5</c:v>
                </c:pt>
                <c:pt idx="594">
                  <c:v>317</c:v>
                </c:pt>
                <c:pt idx="595">
                  <c:v>317.5</c:v>
                </c:pt>
                <c:pt idx="596">
                  <c:v>318</c:v>
                </c:pt>
                <c:pt idx="597">
                  <c:v>318.5</c:v>
                </c:pt>
                <c:pt idx="598">
                  <c:v>319</c:v>
                </c:pt>
                <c:pt idx="599">
                  <c:v>319.5</c:v>
                </c:pt>
                <c:pt idx="600">
                  <c:v>320</c:v>
                </c:pt>
                <c:pt idx="601">
                  <c:v>320.5</c:v>
                </c:pt>
                <c:pt idx="602">
                  <c:v>321</c:v>
                </c:pt>
                <c:pt idx="603">
                  <c:v>321.5</c:v>
                </c:pt>
                <c:pt idx="604">
                  <c:v>322</c:v>
                </c:pt>
                <c:pt idx="605">
                  <c:v>322.5</c:v>
                </c:pt>
                <c:pt idx="606">
                  <c:v>323</c:v>
                </c:pt>
                <c:pt idx="607">
                  <c:v>323.5</c:v>
                </c:pt>
                <c:pt idx="608">
                  <c:v>324</c:v>
                </c:pt>
                <c:pt idx="609">
                  <c:v>324.5</c:v>
                </c:pt>
                <c:pt idx="610">
                  <c:v>325</c:v>
                </c:pt>
                <c:pt idx="611">
                  <c:v>325.5</c:v>
                </c:pt>
                <c:pt idx="612">
                  <c:v>326</c:v>
                </c:pt>
                <c:pt idx="613">
                  <c:v>326.5</c:v>
                </c:pt>
                <c:pt idx="614">
                  <c:v>327</c:v>
                </c:pt>
                <c:pt idx="615">
                  <c:v>327.5</c:v>
                </c:pt>
                <c:pt idx="616">
                  <c:v>328</c:v>
                </c:pt>
                <c:pt idx="617">
                  <c:v>328.5</c:v>
                </c:pt>
                <c:pt idx="618">
                  <c:v>329</c:v>
                </c:pt>
                <c:pt idx="619">
                  <c:v>329.5</c:v>
                </c:pt>
                <c:pt idx="620">
                  <c:v>330</c:v>
                </c:pt>
                <c:pt idx="621">
                  <c:v>330.5</c:v>
                </c:pt>
                <c:pt idx="622">
                  <c:v>331</c:v>
                </c:pt>
                <c:pt idx="623">
                  <c:v>331.5</c:v>
                </c:pt>
                <c:pt idx="624">
                  <c:v>332</c:v>
                </c:pt>
                <c:pt idx="625">
                  <c:v>332.5</c:v>
                </c:pt>
                <c:pt idx="626">
                  <c:v>333</c:v>
                </c:pt>
                <c:pt idx="627">
                  <c:v>333.5</c:v>
                </c:pt>
                <c:pt idx="628">
                  <c:v>334</c:v>
                </c:pt>
                <c:pt idx="629">
                  <c:v>334.5</c:v>
                </c:pt>
                <c:pt idx="630">
                  <c:v>335</c:v>
                </c:pt>
                <c:pt idx="631">
                  <c:v>335.5</c:v>
                </c:pt>
                <c:pt idx="632">
                  <c:v>336</c:v>
                </c:pt>
                <c:pt idx="633">
                  <c:v>336.5</c:v>
                </c:pt>
                <c:pt idx="634">
                  <c:v>337</c:v>
                </c:pt>
                <c:pt idx="635">
                  <c:v>337.5</c:v>
                </c:pt>
                <c:pt idx="636">
                  <c:v>338</c:v>
                </c:pt>
                <c:pt idx="637">
                  <c:v>338.5</c:v>
                </c:pt>
                <c:pt idx="638">
                  <c:v>339</c:v>
                </c:pt>
                <c:pt idx="639">
                  <c:v>339.5</c:v>
                </c:pt>
                <c:pt idx="640">
                  <c:v>340</c:v>
                </c:pt>
                <c:pt idx="641">
                  <c:v>340.5</c:v>
                </c:pt>
                <c:pt idx="642">
                  <c:v>341</c:v>
                </c:pt>
                <c:pt idx="643">
                  <c:v>341.5</c:v>
                </c:pt>
                <c:pt idx="644">
                  <c:v>342</c:v>
                </c:pt>
                <c:pt idx="645">
                  <c:v>342.5</c:v>
                </c:pt>
                <c:pt idx="646">
                  <c:v>343</c:v>
                </c:pt>
                <c:pt idx="647">
                  <c:v>343.5</c:v>
                </c:pt>
                <c:pt idx="648">
                  <c:v>344</c:v>
                </c:pt>
                <c:pt idx="649">
                  <c:v>344.5</c:v>
                </c:pt>
                <c:pt idx="650">
                  <c:v>345</c:v>
                </c:pt>
                <c:pt idx="651">
                  <c:v>345.5</c:v>
                </c:pt>
                <c:pt idx="652">
                  <c:v>346</c:v>
                </c:pt>
                <c:pt idx="653">
                  <c:v>346.5</c:v>
                </c:pt>
                <c:pt idx="654">
                  <c:v>347</c:v>
                </c:pt>
                <c:pt idx="655">
                  <c:v>347.5</c:v>
                </c:pt>
                <c:pt idx="656">
                  <c:v>348</c:v>
                </c:pt>
                <c:pt idx="657">
                  <c:v>348.5</c:v>
                </c:pt>
                <c:pt idx="658">
                  <c:v>349</c:v>
                </c:pt>
                <c:pt idx="659">
                  <c:v>349.5</c:v>
                </c:pt>
                <c:pt idx="660">
                  <c:v>350</c:v>
                </c:pt>
                <c:pt idx="661">
                  <c:v>350.5</c:v>
                </c:pt>
                <c:pt idx="662">
                  <c:v>351</c:v>
                </c:pt>
                <c:pt idx="663">
                  <c:v>351.5</c:v>
                </c:pt>
                <c:pt idx="664">
                  <c:v>352</c:v>
                </c:pt>
                <c:pt idx="665">
                  <c:v>352.5</c:v>
                </c:pt>
                <c:pt idx="666">
                  <c:v>353</c:v>
                </c:pt>
                <c:pt idx="667">
                  <c:v>353.5</c:v>
                </c:pt>
                <c:pt idx="668">
                  <c:v>354</c:v>
                </c:pt>
                <c:pt idx="669">
                  <c:v>354.5</c:v>
                </c:pt>
                <c:pt idx="670">
                  <c:v>355</c:v>
                </c:pt>
                <c:pt idx="671">
                  <c:v>355.5</c:v>
                </c:pt>
                <c:pt idx="672">
                  <c:v>356</c:v>
                </c:pt>
                <c:pt idx="673">
                  <c:v>356.5</c:v>
                </c:pt>
                <c:pt idx="674">
                  <c:v>357</c:v>
                </c:pt>
                <c:pt idx="675">
                  <c:v>357.5</c:v>
                </c:pt>
                <c:pt idx="676">
                  <c:v>358</c:v>
                </c:pt>
                <c:pt idx="677">
                  <c:v>358.5</c:v>
                </c:pt>
                <c:pt idx="678">
                  <c:v>359</c:v>
                </c:pt>
                <c:pt idx="679">
                  <c:v>359.5</c:v>
                </c:pt>
                <c:pt idx="680">
                  <c:v>360</c:v>
                </c:pt>
                <c:pt idx="681">
                  <c:v>360.5</c:v>
                </c:pt>
                <c:pt idx="682">
                  <c:v>361</c:v>
                </c:pt>
                <c:pt idx="683">
                  <c:v>361.5</c:v>
                </c:pt>
                <c:pt idx="684">
                  <c:v>362</c:v>
                </c:pt>
                <c:pt idx="685">
                  <c:v>362.5</c:v>
                </c:pt>
                <c:pt idx="686">
                  <c:v>363</c:v>
                </c:pt>
                <c:pt idx="687">
                  <c:v>363.5</c:v>
                </c:pt>
                <c:pt idx="688">
                  <c:v>364</c:v>
                </c:pt>
                <c:pt idx="689">
                  <c:v>364.5</c:v>
                </c:pt>
                <c:pt idx="690">
                  <c:v>365</c:v>
                </c:pt>
                <c:pt idx="691">
                  <c:v>365.5</c:v>
                </c:pt>
                <c:pt idx="692">
                  <c:v>366</c:v>
                </c:pt>
                <c:pt idx="693">
                  <c:v>366.5</c:v>
                </c:pt>
                <c:pt idx="694">
                  <c:v>367</c:v>
                </c:pt>
                <c:pt idx="695">
                  <c:v>367.5</c:v>
                </c:pt>
                <c:pt idx="696">
                  <c:v>368</c:v>
                </c:pt>
                <c:pt idx="697">
                  <c:v>368.5</c:v>
                </c:pt>
                <c:pt idx="698">
                  <c:v>369</c:v>
                </c:pt>
                <c:pt idx="699">
                  <c:v>369.5</c:v>
                </c:pt>
                <c:pt idx="700">
                  <c:v>370</c:v>
                </c:pt>
                <c:pt idx="701">
                  <c:v>370.5</c:v>
                </c:pt>
                <c:pt idx="702">
                  <c:v>371</c:v>
                </c:pt>
                <c:pt idx="703">
                  <c:v>371.5</c:v>
                </c:pt>
                <c:pt idx="704">
                  <c:v>372</c:v>
                </c:pt>
                <c:pt idx="705">
                  <c:v>372.5</c:v>
                </c:pt>
                <c:pt idx="706">
                  <c:v>373</c:v>
                </c:pt>
                <c:pt idx="707">
                  <c:v>373.5</c:v>
                </c:pt>
                <c:pt idx="708">
                  <c:v>374</c:v>
                </c:pt>
                <c:pt idx="709">
                  <c:v>374.5</c:v>
                </c:pt>
                <c:pt idx="710">
                  <c:v>375</c:v>
                </c:pt>
                <c:pt idx="711">
                  <c:v>375.5</c:v>
                </c:pt>
                <c:pt idx="712">
                  <c:v>376</c:v>
                </c:pt>
                <c:pt idx="713">
                  <c:v>376.5</c:v>
                </c:pt>
                <c:pt idx="714">
                  <c:v>377</c:v>
                </c:pt>
                <c:pt idx="715">
                  <c:v>377.5</c:v>
                </c:pt>
                <c:pt idx="716">
                  <c:v>378</c:v>
                </c:pt>
                <c:pt idx="717">
                  <c:v>378.5</c:v>
                </c:pt>
                <c:pt idx="718">
                  <c:v>379</c:v>
                </c:pt>
                <c:pt idx="719">
                  <c:v>379.5</c:v>
                </c:pt>
                <c:pt idx="720">
                  <c:v>380</c:v>
                </c:pt>
                <c:pt idx="721">
                  <c:v>380.5</c:v>
                </c:pt>
                <c:pt idx="722">
                  <c:v>381</c:v>
                </c:pt>
                <c:pt idx="723">
                  <c:v>381.5</c:v>
                </c:pt>
                <c:pt idx="724">
                  <c:v>382</c:v>
                </c:pt>
                <c:pt idx="725">
                  <c:v>382.5</c:v>
                </c:pt>
                <c:pt idx="726">
                  <c:v>383</c:v>
                </c:pt>
                <c:pt idx="727">
                  <c:v>383.5</c:v>
                </c:pt>
                <c:pt idx="728">
                  <c:v>384</c:v>
                </c:pt>
                <c:pt idx="729">
                  <c:v>384.5</c:v>
                </c:pt>
                <c:pt idx="730">
                  <c:v>385</c:v>
                </c:pt>
                <c:pt idx="731">
                  <c:v>385.5</c:v>
                </c:pt>
                <c:pt idx="732">
                  <c:v>386</c:v>
                </c:pt>
                <c:pt idx="733">
                  <c:v>386.5</c:v>
                </c:pt>
                <c:pt idx="734">
                  <c:v>387</c:v>
                </c:pt>
                <c:pt idx="735">
                  <c:v>387.5</c:v>
                </c:pt>
                <c:pt idx="736">
                  <c:v>388</c:v>
                </c:pt>
                <c:pt idx="737">
                  <c:v>388.5</c:v>
                </c:pt>
                <c:pt idx="738">
                  <c:v>389</c:v>
                </c:pt>
                <c:pt idx="739">
                  <c:v>389.5</c:v>
                </c:pt>
                <c:pt idx="740">
                  <c:v>390</c:v>
                </c:pt>
                <c:pt idx="741">
                  <c:v>390.5</c:v>
                </c:pt>
                <c:pt idx="742">
                  <c:v>391</c:v>
                </c:pt>
                <c:pt idx="743">
                  <c:v>391.5</c:v>
                </c:pt>
                <c:pt idx="744">
                  <c:v>392</c:v>
                </c:pt>
                <c:pt idx="745">
                  <c:v>392.5</c:v>
                </c:pt>
                <c:pt idx="746">
                  <c:v>393</c:v>
                </c:pt>
                <c:pt idx="747">
                  <c:v>393.5</c:v>
                </c:pt>
                <c:pt idx="748">
                  <c:v>394</c:v>
                </c:pt>
                <c:pt idx="749">
                  <c:v>394.5</c:v>
                </c:pt>
                <c:pt idx="750">
                  <c:v>395</c:v>
                </c:pt>
                <c:pt idx="751">
                  <c:v>395.5</c:v>
                </c:pt>
                <c:pt idx="752">
                  <c:v>396</c:v>
                </c:pt>
                <c:pt idx="753">
                  <c:v>396.5</c:v>
                </c:pt>
                <c:pt idx="754">
                  <c:v>397</c:v>
                </c:pt>
                <c:pt idx="755">
                  <c:v>397.5</c:v>
                </c:pt>
                <c:pt idx="756">
                  <c:v>398</c:v>
                </c:pt>
                <c:pt idx="757">
                  <c:v>398.5</c:v>
                </c:pt>
                <c:pt idx="758">
                  <c:v>399</c:v>
                </c:pt>
                <c:pt idx="759">
                  <c:v>399.5</c:v>
                </c:pt>
                <c:pt idx="760">
                  <c:v>400</c:v>
                </c:pt>
                <c:pt idx="761">
                  <c:v>400.5</c:v>
                </c:pt>
                <c:pt idx="762">
                  <c:v>401</c:v>
                </c:pt>
                <c:pt idx="763">
                  <c:v>401.5</c:v>
                </c:pt>
                <c:pt idx="764">
                  <c:v>402</c:v>
                </c:pt>
                <c:pt idx="765">
                  <c:v>402.5</c:v>
                </c:pt>
                <c:pt idx="766">
                  <c:v>403</c:v>
                </c:pt>
                <c:pt idx="767">
                  <c:v>403.5</c:v>
                </c:pt>
                <c:pt idx="768">
                  <c:v>404</c:v>
                </c:pt>
                <c:pt idx="769">
                  <c:v>404.5</c:v>
                </c:pt>
                <c:pt idx="770">
                  <c:v>405</c:v>
                </c:pt>
                <c:pt idx="771">
                  <c:v>405.5</c:v>
                </c:pt>
                <c:pt idx="772">
                  <c:v>406</c:v>
                </c:pt>
                <c:pt idx="773">
                  <c:v>406.5</c:v>
                </c:pt>
                <c:pt idx="774">
                  <c:v>407</c:v>
                </c:pt>
                <c:pt idx="775">
                  <c:v>407.5</c:v>
                </c:pt>
                <c:pt idx="776">
                  <c:v>408</c:v>
                </c:pt>
                <c:pt idx="777">
                  <c:v>408.5</c:v>
                </c:pt>
                <c:pt idx="778">
                  <c:v>409</c:v>
                </c:pt>
                <c:pt idx="779">
                  <c:v>409.5</c:v>
                </c:pt>
                <c:pt idx="780">
                  <c:v>410</c:v>
                </c:pt>
                <c:pt idx="781">
                  <c:v>410.5</c:v>
                </c:pt>
                <c:pt idx="782">
                  <c:v>411</c:v>
                </c:pt>
                <c:pt idx="783">
                  <c:v>411.5</c:v>
                </c:pt>
                <c:pt idx="784">
                  <c:v>412</c:v>
                </c:pt>
                <c:pt idx="785">
                  <c:v>412.5</c:v>
                </c:pt>
                <c:pt idx="786">
                  <c:v>413</c:v>
                </c:pt>
                <c:pt idx="787">
                  <c:v>413.5</c:v>
                </c:pt>
                <c:pt idx="788">
                  <c:v>414</c:v>
                </c:pt>
                <c:pt idx="789">
                  <c:v>414.5</c:v>
                </c:pt>
                <c:pt idx="790">
                  <c:v>415</c:v>
                </c:pt>
                <c:pt idx="791">
                  <c:v>415.5</c:v>
                </c:pt>
                <c:pt idx="792">
                  <c:v>416</c:v>
                </c:pt>
                <c:pt idx="793">
                  <c:v>416.5</c:v>
                </c:pt>
                <c:pt idx="794">
                  <c:v>417</c:v>
                </c:pt>
                <c:pt idx="795">
                  <c:v>417.5</c:v>
                </c:pt>
                <c:pt idx="796">
                  <c:v>418</c:v>
                </c:pt>
                <c:pt idx="797">
                  <c:v>418.5</c:v>
                </c:pt>
                <c:pt idx="798">
                  <c:v>419</c:v>
                </c:pt>
                <c:pt idx="799">
                  <c:v>419.5</c:v>
                </c:pt>
                <c:pt idx="800">
                  <c:v>420</c:v>
                </c:pt>
                <c:pt idx="801">
                  <c:v>420.5</c:v>
                </c:pt>
                <c:pt idx="802">
                  <c:v>421</c:v>
                </c:pt>
                <c:pt idx="803">
                  <c:v>421.5</c:v>
                </c:pt>
                <c:pt idx="804">
                  <c:v>422</c:v>
                </c:pt>
                <c:pt idx="805">
                  <c:v>422.5</c:v>
                </c:pt>
                <c:pt idx="806">
                  <c:v>423</c:v>
                </c:pt>
                <c:pt idx="807">
                  <c:v>423.5</c:v>
                </c:pt>
                <c:pt idx="808">
                  <c:v>424</c:v>
                </c:pt>
                <c:pt idx="809">
                  <c:v>424.5</c:v>
                </c:pt>
                <c:pt idx="810">
                  <c:v>425</c:v>
                </c:pt>
                <c:pt idx="811">
                  <c:v>425.5</c:v>
                </c:pt>
                <c:pt idx="812">
                  <c:v>426</c:v>
                </c:pt>
                <c:pt idx="813">
                  <c:v>426.5</c:v>
                </c:pt>
                <c:pt idx="814">
                  <c:v>427</c:v>
                </c:pt>
                <c:pt idx="815">
                  <c:v>427.5</c:v>
                </c:pt>
                <c:pt idx="816">
                  <c:v>428</c:v>
                </c:pt>
                <c:pt idx="817">
                  <c:v>428.5</c:v>
                </c:pt>
                <c:pt idx="818">
                  <c:v>429</c:v>
                </c:pt>
                <c:pt idx="819">
                  <c:v>429.5</c:v>
                </c:pt>
                <c:pt idx="820">
                  <c:v>430</c:v>
                </c:pt>
                <c:pt idx="821">
                  <c:v>430.5</c:v>
                </c:pt>
                <c:pt idx="822">
                  <c:v>431</c:v>
                </c:pt>
                <c:pt idx="823">
                  <c:v>431.5</c:v>
                </c:pt>
                <c:pt idx="824">
                  <c:v>432</c:v>
                </c:pt>
                <c:pt idx="825">
                  <c:v>432.5</c:v>
                </c:pt>
                <c:pt idx="826">
                  <c:v>433</c:v>
                </c:pt>
                <c:pt idx="827">
                  <c:v>433.5</c:v>
                </c:pt>
                <c:pt idx="828">
                  <c:v>434</c:v>
                </c:pt>
                <c:pt idx="829">
                  <c:v>434.5</c:v>
                </c:pt>
                <c:pt idx="830">
                  <c:v>435</c:v>
                </c:pt>
                <c:pt idx="831">
                  <c:v>435.5</c:v>
                </c:pt>
                <c:pt idx="832">
                  <c:v>436</c:v>
                </c:pt>
                <c:pt idx="833">
                  <c:v>436.5</c:v>
                </c:pt>
                <c:pt idx="834">
                  <c:v>437</c:v>
                </c:pt>
                <c:pt idx="835">
                  <c:v>437.5</c:v>
                </c:pt>
                <c:pt idx="836">
                  <c:v>438</c:v>
                </c:pt>
                <c:pt idx="837">
                  <c:v>438.5</c:v>
                </c:pt>
                <c:pt idx="838">
                  <c:v>439</c:v>
                </c:pt>
                <c:pt idx="839">
                  <c:v>439.5</c:v>
                </c:pt>
                <c:pt idx="840">
                  <c:v>440</c:v>
                </c:pt>
                <c:pt idx="841">
                  <c:v>440.5</c:v>
                </c:pt>
                <c:pt idx="842">
                  <c:v>441</c:v>
                </c:pt>
                <c:pt idx="843">
                  <c:v>441.5</c:v>
                </c:pt>
                <c:pt idx="844">
                  <c:v>442</c:v>
                </c:pt>
                <c:pt idx="845">
                  <c:v>442.5</c:v>
                </c:pt>
                <c:pt idx="846">
                  <c:v>443</c:v>
                </c:pt>
                <c:pt idx="847">
                  <c:v>443.5</c:v>
                </c:pt>
                <c:pt idx="848">
                  <c:v>444</c:v>
                </c:pt>
                <c:pt idx="849">
                  <c:v>444.5</c:v>
                </c:pt>
                <c:pt idx="850">
                  <c:v>445</c:v>
                </c:pt>
                <c:pt idx="851">
                  <c:v>445.5</c:v>
                </c:pt>
                <c:pt idx="852">
                  <c:v>446</c:v>
                </c:pt>
                <c:pt idx="853">
                  <c:v>446.5</c:v>
                </c:pt>
                <c:pt idx="854">
                  <c:v>447</c:v>
                </c:pt>
                <c:pt idx="855">
                  <c:v>447.5</c:v>
                </c:pt>
                <c:pt idx="856">
                  <c:v>448</c:v>
                </c:pt>
                <c:pt idx="857">
                  <c:v>448.5</c:v>
                </c:pt>
                <c:pt idx="858">
                  <c:v>449</c:v>
                </c:pt>
                <c:pt idx="859">
                  <c:v>449.5</c:v>
                </c:pt>
                <c:pt idx="860">
                  <c:v>450</c:v>
                </c:pt>
                <c:pt idx="861">
                  <c:v>450.5</c:v>
                </c:pt>
                <c:pt idx="862">
                  <c:v>451</c:v>
                </c:pt>
                <c:pt idx="863">
                  <c:v>451.5</c:v>
                </c:pt>
                <c:pt idx="864">
                  <c:v>452</c:v>
                </c:pt>
                <c:pt idx="865">
                  <c:v>452.5</c:v>
                </c:pt>
                <c:pt idx="866">
                  <c:v>453</c:v>
                </c:pt>
                <c:pt idx="867">
                  <c:v>453.5</c:v>
                </c:pt>
                <c:pt idx="868">
                  <c:v>454</c:v>
                </c:pt>
                <c:pt idx="869">
                  <c:v>454.5</c:v>
                </c:pt>
                <c:pt idx="870">
                  <c:v>455</c:v>
                </c:pt>
                <c:pt idx="871">
                  <c:v>455.5</c:v>
                </c:pt>
                <c:pt idx="872">
                  <c:v>456</c:v>
                </c:pt>
                <c:pt idx="873">
                  <c:v>456.5</c:v>
                </c:pt>
                <c:pt idx="874">
                  <c:v>457</c:v>
                </c:pt>
                <c:pt idx="875">
                  <c:v>457.5</c:v>
                </c:pt>
                <c:pt idx="876">
                  <c:v>458</c:v>
                </c:pt>
                <c:pt idx="877">
                  <c:v>458.5</c:v>
                </c:pt>
                <c:pt idx="878">
                  <c:v>459</c:v>
                </c:pt>
                <c:pt idx="879">
                  <c:v>459.5</c:v>
                </c:pt>
                <c:pt idx="880">
                  <c:v>460</c:v>
                </c:pt>
                <c:pt idx="881">
                  <c:v>460.5</c:v>
                </c:pt>
                <c:pt idx="882">
                  <c:v>461</c:v>
                </c:pt>
                <c:pt idx="883">
                  <c:v>461.5</c:v>
                </c:pt>
                <c:pt idx="884">
                  <c:v>462</c:v>
                </c:pt>
                <c:pt idx="885">
                  <c:v>462.5</c:v>
                </c:pt>
                <c:pt idx="886">
                  <c:v>463</c:v>
                </c:pt>
                <c:pt idx="887">
                  <c:v>463.5</c:v>
                </c:pt>
                <c:pt idx="888">
                  <c:v>464</c:v>
                </c:pt>
                <c:pt idx="889">
                  <c:v>464.5</c:v>
                </c:pt>
                <c:pt idx="890">
                  <c:v>465</c:v>
                </c:pt>
                <c:pt idx="891">
                  <c:v>465.5</c:v>
                </c:pt>
                <c:pt idx="892">
                  <c:v>466</c:v>
                </c:pt>
                <c:pt idx="893">
                  <c:v>466.5</c:v>
                </c:pt>
                <c:pt idx="894">
                  <c:v>467</c:v>
                </c:pt>
                <c:pt idx="895">
                  <c:v>467.5</c:v>
                </c:pt>
                <c:pt idx="896">
                  <c:v>468</c:v>
                </c:pt>
                <c:pt idx="897">
                  <c:v>468.5</c:v>
                </c:pt>
                <c:pt idx="898">
                  <c:v>469</c:v>
                </c:pt>
                <c:pt idx="899">
                  <c:v>469.5</c:v>
                </c:pt>
                <c:pt idx="900">
                  <c:v>470</c:v>
                </c:pt>
                <c:pt idx="901">
                  <c:v>470.5</c:v>
                </c:pt>
                <c:pt idx="902">
                  <c:v>471</c:v>
                </c:pt>
                <c:pt idx="903">
                  <c:v>471.5</c:v>
                </c:pt>
                <c:pt idx="904">
                  <c:v>472</c:v>
                </c:pt>
                <c:pt idx="905">
                  <c:v>472.5</c:v>
                </c:pt>
                <c:pt idx="906">
                  <c:v>473</c:v>
                </c:pt>
                <c:pt idx="907">
                  <c:v>473.5</c:v>
                </c:pt>
                <c:pt idx="908">
                  <c:v>474</c:v>
                </c:pt>
                <c:pt idx="909">
                  <c:v>474.5</c:v>
                </c:pt>
                <c:pt idx="910">
                  <c:v>475</c:v>
                </c:pt>
                <c:pt idx="911">
                  <c:v>475.5</c:v>
                </c:pt>
                <c:pt idx="912">
                  <c:v>476</c:v>
                </c:pt>
                <c:pt idx="913">
                  <c:v>476.5</c:v>
                </c:pt>
                <c:pt idx="914">
                  <c:v>477</c:v>
                </c:pt>
                <c:pt idx="915">
                  <c:v>477.5</c:v>
                </c:pt>
                <c:pt idx="916">
                  <c:v>478</c:v>
                </c:pt>
                <c:pt idx="917">
                  <c:v>478.5</c:v>
                </c:pt>
                <c:pt idx="918">
                  <c:v>479</c:v>
                </c:pt>
                <c:pt idx="919">
                  <c:v>479.5</c:v>
                </c:pt>
                <c:pt idx="920">
                  <c:v>480</c:v>
                </c:pt>
                <c:pt idx="921">
                  <c:v>480.5</c:v>
                </c:pt>
                <c:pt idx="922">
                  <c:v>481</c:v>
                </c:pt>
                <c:pt idx="923">
                  <c:v>481.5</c:v>
                </c:pt>
                <c:pt idx="924">
                  <c:v>482</c:v>
                </c:pt>
                <c:pt idx="925">
                  <c:v>482.5</c:v>
                </c:pt>
                <c:pt idx="926">
                  <c:v>483</c:v>
                </c:pt>
                <c:pt idx="927">
                  <c:v>483.5</c:v>
                </c:pt>
                <c:pt idx="928">
                  <c:v>484</c:v>
                </c:pt>
                <c:pt idx="929">
                  <c:v>484.5</c:v>
                </c:pt>
                <c:pt idx="930">
                  <c:v>485</c:v>
                </c:pt>
                <c:pt idx="931">
                  <c:v>485.5</c:v>
                </c:pt>
                <c:pt idx="932">
                  <c:v>486</c:v>
                </c:pt>
                <c:pt idx="933">
                  <c:v>486.5</c:v>
                </c:pt>
                <c:pt idx="934">
                  <c:v>487</c:v>
                </c:pt>
                <c:pt idx="935">
                  <c:v>487.5</c:v>
                </c:pt>
                <c:pt idx="936">
                  <c:v>488</c:v>
                </c:pt>
                <c:pt idx="937">
                  <c:v>488.5</c:v>
                </c:pt>
                <c:pt idx="938">
                  <c:v>489</c:v>
                </c:pt>
                <c:pt idx="939">
                  <c:v>489.5</c:v>
                </c:pt>
                <c:pt idx="940">
                  <c:v>490</c:v>
                </c:pt>
                <c:pt idx="941">
                  <c:v>490.5</c:v>
                </c:pt>
                <c:pt idx="942">
                  <c:v>491</c:v>
                </c:pt>
                <c:pt idx="943">
                  <c:v>491.5</c:v>
                </c:pt>
                <c:pt idx="944">
                  <c:v>492</c:v>
                </c:pt>
                <c:pt idx="945">
                  <c:v>492.5</c:v>
                </c:pt>
                <c:pt idx="946">
                  <c:v>493</c:v>
                </c:pt>
                <c:pt idx="947">
                  <c:v>493.5</c:v>
                </c:pt>
                <c:pt idx="948">
                  <c:v>494</c:v>
                </c:pt>
                <c:pt idx="949">
                  <c:v>494.5</c:v>
                </c:pt>
                <c:pt idx="950">
                  <c:v>495</c:v>
                </c:pt>
                <c:pt idx="951">
                  <c:v>495.5</c:v>
                </c:pt>
                <c:pt idx="952">
                  <c:v>496</c:v>
                </c:pt>
                <c:pt idx="953">
                  <c:v>496.5</c:v>
                </c:pt>
                <c:pt idx="954">
                  <c:v>497</c:v>
                </c:pt>
                <c:pt idx="955">
                  <c:v>497.5</c:v>
                </c:pt>
                <c:pt idx="956">
                  <c:v>498</c:v>
                </c:pt>
                <c:pt idx="957">
                  <c:v>498.5</c:v>
                </c:pt>
                <c:pt idx="958">
                  <c:v>499</c:v>
                </c:pt>
                <c:pt idx="959">
                  <c:v>499.5</c:v>
                </c:pt>
                <c:pt idx="960">
                  <c:v>500</c:v>
                </c:pt>
                <c:pt idx="961">
                  <c:v>500.5</c:v>
                </c:pt>
                <c:pt idx="962">
                  <c:v>501</c:v>
                </c:pt>
                <c:pt idx="963">
                  <c:v>501.5</c:v>
                </c:pt>
                <c:pt idx="964">
                  <c:v>502</c:v>
                </c:pt>
                <c:pt idx="965">
                  <c:v>502.5</c:v>
                </c:pt>
                <c:pt idx="966">
                  <c:v>503</c:v>
                </c:pt>
                <c:pt idx="967">
                  <c:v>503.5</c:v>
                </c:pt>
                <c:pt idx="968">
                  <c:v>504</c:v>
                </c:pt>
                <c:pt idx="969">
                  <c:v>504.5</c:v>
                </c:pt>
                <c:pt idx="970">
                  <c:v>505</c:v>
                </c:pt>
                <c:pt idx="971">
                  <c:v>505.5</c:v>
                </c:pt>
                <c:pt idx="972">
                  <c:v>506</c:v>
                </c:pt>
                <c:pt idx="973">
                  <c:v>506.5</c:v>
                </c:pt>
                <c:pt idx="974">
                  <c:v>507</c:v>
                </c:pt>
                <c:pt idx="975">
                  <c:v>507.5</c:v>
                </c:pt>
                <c:pt idx="976">
                  <c:v>508</c:v>
                </c:pt>
                <c:pt idx="977">
                  <c:v>508.5</c:v>
                </c:pt>
                <c:pt idx="978">
                  <c:v>509</c:v>
                </c:pt>
                <c:pt idx="979">
                  <c:v>509.5</c:v>
                </c:pt>
                <c:pt idx="980">
                  <c:v>510</c:v>
                </c:pt>
                <c:pt idx="981">
                  <c:v>510.5</c:v>
                </c:pt>
                <c:pt idx="982">
                  <c:v>511</c:v>
                </c:pt>
                <c:pt idx="983">
                  <c:v>511.5</c:v>
                </c:pt>
                <c:pt idx="984">
                  <c:v>512</c:v>
                </c:pt>
                <c:pt idx="985">
                  <c:v>512.5</c:v>
                </c:pt>
                <c:pt idx="986">
                  <c:v>513</c:v>
                </c:pt>
                <c:pt idx="987">
                  <c:v>513.5</c:v>
                </c:pt>
                <c:pt idx="988">
                  <c:v>514</c:v>
                </c:pt>
                <c:pt idx="989">
                  <c:v>514.5</c:v>
                </c:pt>
                <c:pt idx="990">
                  <c:v>515</c:v>
                </c:pt>
                <c:pt idx="991">
                  <c:v>515.5</c:v>
                </c:pt>
                <c:pt idx="992">
                  <c:v>516</c:v>
                </c:pt>
                <c:pt idx="993">
                  <c:v>516.5</c:v>
                </c:pt>
                <c:pt idx="994">
                  <c:v>517</c:v>
                </c:pt>
                <c:pt idx="995">
                  <c:v>517.5</c:v>
                </c:pt>
                <c:pt idx="996">
                  <c:v>518</c:v>
                </c:pt>
                <c:pt idx="997">
                  <c:v>518.5</c:v>
                </c:pt>
                <c:pt idx="998">
                  <c:v>519</c:v>
                </c:pt>
                <c:pt idx="999">
                  <c:v>519.5</c:v>
                </c:pt>
                <c:pt idx="1000">
                  <c:v>520</c:v>
                </c:pt>
                <c:pt idx="1001">
                  <c:v>520.5</c:v>
                </c:pt>
                <c:pt idx="1002">
                  <c:v>521</c:v>
                </c:pt>
                <c:pt idx="1003">
                  <c:v>521.5</c:v>
                </c:pt>
                <c:pt idx="1004">
                  <c:v>522</c:v>
                </c:pt>
                <c:pt idx="1005">
                  <c:v>522.5</c:v>
                </c:pt>
                <c:pt idx="1006">
                  <c:v>523</c:v>
                </c:pt>
                <c:pt idx="1007">
                  <c:v>523.5</c:v>
                </c:pt>
                <c:pt idx="1008">
                  <c:v>524</c:v>
                </c:pt>
                <c:pt idx="1009">
                  <c:v>524.5</c:v>
                </c:pt>
                <c:pt idx="1010">
                  <c:v>525</c:v>
                </c:pt>
                <c:pt idx="1011">
                  <c:v>525.5</c:v>
                </c:pt>
                <c:pt idx="1012">
                  <c:v>526</c:v>
                </c:pt>
                <c:pt idx="1013">
                  <c:v>526.5</c:v>
                </c:pt>
                <c:pt idx="1014">
                  <c:v>527</c:v>
                </c:pt>
                <c:pt idx="1015">
                  <c:v>527.5</c:v>
                </c:pt>
                <c:pt idx="1016">
                  <c:v>528</c:v>
                </c:pt>
                <c:pt idx="1017">
                  <c:v>528.5</c:v>
                </c:pt>
                <c:pt idx="1018">
                  <c:v>529</c:v>
                </c:pt>
                <c:pt idx="1019">
                  <c:v>529.5</c:v>
                </c:pt>
                <c:pt idx="1020">
                  <c:v>530</c:v>
                </c:pt>
                <c:pt idx="1021">
                  <c:v>530.5</c:v>
                </c:pt>
                <c:pt idx="1022">
                  <c:v>531</c:v>
                </c:pt>
                <c:pt idx="1023">
                  <c:v>531.5</c:v>
                </c:pt>
                <c:pt idx="1024">
                  <c:v>532</c:v>
                </c:pt>
                <c:pt idx="1025">
                  <c:v>532.5</c:v>
                </c:pt>
                <c:pt idx="1026">
                  <c:v>533</c:v>
                </c:pt>
                <c:pt idx="1027">
                  <c:v>533.5</c:v>
                </c:pt>
                <c:pt idx="1028">
                  <c:v>534</c:v>
                </c:pt>
                <c:pt idx="1029">
                  <c:v>534.5</c:v>
                </c:pt>
                <c:pt idx="1030">
                  <c:v>535</c:v>
                </c:pt>
                <c:pt idx="1031">
                  <c:v>535.5</c:v>
                </c:pt>
                <c:pt idx="1032">
                  <c:v>536</c:v>
                </c:pt>
                <c:pt idx="1033">
                  <c:v>536.5</c:v>
                </c:pt>
                <c:pt idx="1034">
                  <c:v>537</c:v>
                </c:pt>
                <c:pt idx="1035">
                  <c:v>537.5</c:v>
                </c:pt>
                <c:pt idx="1036">
                  <c:v>538</c:v>
                </c:pt>
                <c:pt idx="1037">
                  <c:v>538.5</c:v>
                </c:pt>
                <c:pt idx="1038">
                  <c:v>539</c:v>
                </c:pt>
                <c:pt idx="1039">
                  <c:v>539.5</c:v>
                </c:pt>
                <c:pt idx="1040">
                  <c:v>540</c:v>
                </c:pt>
                <c:pt idx="1041">
                  <c:v>540.5</c:v>
                </c:pt>
                <c:pt idx="1042">
                  <c:v>541</c:v>
                </c:pt>
                <c:pt idx="1043">
                  <c:v>541.5</c:v>
                </c:pt>
                <c:pt idx="1044">
                  <c:v>542</c:v>
                </c:pt>
                <c:pt idx="1045">
                  <c:v>542.5</c:v>
                </c:pt>
                <c:pt idx="1046">
                  <c:v>543</c:v>
                </c:pt>
                <c:pt idx="1047">
                  <c:v>543.5</c:v>
                </c:pt>
                <c:pt idx="1048">
                  <c:v>544</c:v>
                </c:pt>
                <c:pt idx="1049">
                  <c:v>544.5</c:v>
                </c:pt>
                <c:pt idx="1050">
                  <c:v>545</c:v>
                </c:pt>
                <c:pt idx="1051">
                  <c:v>545.5</c:v>
                </c:pt>
                <c:pt idx="1052">
                  <c:v>546</c:v>
                </c:pt>
                <c:pt idx="1053">
                  <c:v>546.5</c:v>
                </c:pt>
                <c:pt idx="1054">
                  <c:v>547</c:v>
                </c:pt>
                <c:pt idx="1055">
                  <c:v>547.5</c:v>
                </c:pt>
                <c:pt idx="1056">
                  <c:v>548</c:v>
                </c:pt>
                <c:pt idx="1057">
                  <c:v>548.5</c:v>
                </c:pt>
                <c:pt idx="1058">
                  <c:v>549</c:v>
                </c:pt>
                <c:pt idx="1059">
                  <c:v>549.5</c:v>
                </c:pt>
                <c:pt idx="1060">
                  <c:v>550</c:v>
                </c:pt>
                <c:pt idx="1061">
                  <c:v>550.5</c:v>
                </c:pt>
                <c:pt idx="1062">
                  <c:v>551</c:v>
                </c:pt>
                <c:pt idx="1063">
                  <c:v>551.5</c:v>
                </c:pt>
                <c:pt idx="1064">
                  <c:v>552</c:v>
                </c:pt>
                <c:pt idx="1065">
                  <c:v>552.5</c:v>
                </c:pt>
                <c:pt idx="1066">
                  <c:v>553</c:v>
                </c:pt>
                <c:pt idx="1067">
                  <c:v>553.5</c:v>
                </c:pt>
                <c:pt idx="1068">
                  <c:v>554</c:v>
                </c:pt>
                <c:pt idx="1069">
                  <c:v>554.5</c:v>
                </c:pt>
                <c:pt idx="1070">
                  <c:v>555</c:v>
                </c:pt>
                <c:pt idx="1071">
                  <c:v>555.5</c:v>
                </c:pt>
                <c:pt idx="1072">
                  <c:v>556</c:v>
                </c:pt>
                <c:pt idx="1073">
                  <c:v>556.5</c:v>
                </c:pt>
                <c:pt idx="1074">
                  <c:v>557</c:v>
                </c:pt>
                <c:pt idx="1075">
                  <c:v>557.5</c:v>
                </c:pt>
                <c:pt idx="1076">
                  <c:v>558</c:v>
                </c:pt>
                <c:pt idx="1077">
                  <c:v>558.5</c:v>
                </c:pt>
                <c:pt idx="1078">
                  <c:v>559</c:v>
                </c:pt>
                <c:pt idx="1079">
                  <c:v>559.5</c:v>
                </c:pt>
                <c:pt idx="1080">
                  <c:v>560</c:v>
                </c:pt>
                <c:pt idx="1081">
                  <c:v>560.5</c:v>
                </c:pt>
                <c:pt idx="1082">
                  <c:v>561</c:v>
                </c:pt>
                <c:pt idx="1083">
                  <c:v>561.5</c:v>
                </c:pt>
                <c:pt idx="1084">
                  <c:v>562</c:v>
                </c:pt>
                <c:pt idx="1085">
                  <c:v>562.5</c:v>
                </c:pt>
                <c:pt idx="1086">
                  <c:v>563</c:v>
                </c:pt>
                <c:pt idx="1087">
                  <c:v>563.5</c:v>
                </c:pt>
                <c:pt idx="1088">
                  <c:v>564</c:v>
                </c:pt>
                <c:pt idx="1089">
                  <c:v>564.5</c:v>
                </c:pt>
                <c:pt idx="1090">
                  <c:v>565</c:v>
                </c:pt>
                <c:pt idx="1091">
                  <c:v>565.5</c:v>
                </c:pt>
                <c:pt idx="1092">
                  <c:v>566</c:v>
                </c:pt>
                <c:pt idx="1093">
                  <c:v>566.5</c:v>
                </c:pt>
                <c:pt idx="1094">
                  <c:v>567</c:v>
                </c:pt>
                <c:pt idx="1095">
                  <c:v>567.5</c:v>
                </c:pt>
                <c:pt idx="1096">
                  <c:v>568</c:v>
                </c:pt>
                <c:pt idx="1097">
                  <c:v>568.5</c:v>
                </c:pt>
                <c:pt idx="1098">
                  <c:v>569</c:v>
                </c:pt>
                <c:pt idx="1099">
                  <c:v>569.5</c:v>
                </c:pt>
                <c:pt idx="1100">
                  <c:v>570</c:v>
                </c:pt>
                <c:pt idx="1101">
                  <c:v>570.5</c:v>
                </c:pt>
                <c:pt idx="1102">
                  <c:v>571</c:v>
                </c:pt>
                <c:pt idx="1103">
                  <c:v>571.5</c:v>
                </c:pt>
                <c:pt idx="1104">
                  <c:v>572</c:v>
                </c:pt>
                <c:pt idx="1105">
                  <c:v>572.5</c:v>
                </c:pt>
                <c:pt idx="1106">
                  <c:v>573</c:v>
                </c:pt>
                <c:pt idx="1107">
                  <c:v>573.5</c:v>
                </c:pt>
                <c:pt idx="1108">
                  <c:v>574</c:v>
                </c:pt>
                <c:pt idx="1109">
                  <c:v>574.5</c:v>
                </c:pt>
                <c:pt idx="1110">
                  <c:v>575</c:v>
                </c:pt>
                <c:pt idx="1111">
                  <c:v>575.5</c:v>
                </c:pt>
                <c:pt idx="1112">
                  <c:v>576</c:v>
                </c:pt>
                <c:pt idx="1113">
                  <c:v>576.5</c:v>
                </c:pt>
                <c:pt idx="1114">
                  <c:v>577</c:v>
                </c:pt>
                <c:pt idx="1115">
                  <c:v>577.5</c:v>
                </c:pt>
                <c:pt idx="1116">
                  <c:v>578</c:v>
                </c:pt>
                <c:pt idx="1117">
                  <c:v>578.5</c:v>
                </c:pt>
                <c:pt idx="1118">
                  <c:v>579</c:v>
                </c:pt>
                <c:pt idx="1119">
                  <c:v>579.5</c:v>
                </c:pt>
                <c:pt idx="1120">
                  <c:v>580</c:v>
                </c:pt>
                <c:pt idx="1121">
                  <c:v>580.5</c:v>
                </c:pt>
                <c:pt idx="1122">
                  <c:v>581</c:v>
                </c:pt>
                <c:pt idx="1123">
                  <c:v>581.5</c:v>
                </c:pt>
                <c:pt idx="1124">
                  <c:v>582</c:v>
                </c:pt>
                <c:pt idx="1125">
                  <c:v>582.5</c:v>
                </c:pt>
                <c:pt idx="1126">
                  <c:v>583</c:v>
                </c:pt>
                <c:pt idx="1127">
                  <c:v>583.5</c:v>
                </c:pt>
                <c:pt idx="1128">
                  <c:v>584</c:v>
                </c:pt>
                <c:pt idx="1129">
                  <c:v>584.5</c:v>
                </c:pt>
                <c:pt idx="1130">
                  <c:v>585</c:v>
                </c:pt>
                <c:pt idx="1131">
                  <c:v>585.5</c:v>
                </c:pt>
                <c:pt idx="1132">
                  <c:v>586</c:v>
                </c:pt>
                <c:pt idx="1133">
                  <c:v>586.5</c:v>
                </c:pt>
                <c:pt idx="1134">
                  <c:v>587</c:v>
                </c:pt>
                <c:pt idx="1135">
                  <c:v>587.5</c:v>
                </c:pt>
                <c:pt idx="1136">
                  <c:v>588</c:v>
                </c:pt>
                <c:pt idx="1137">
                  <c:v>588.5</c:v>
                </c:pt>
                <c:pt idx="1138">
                  <c:v>589</c:v>
                </c:pt>
                <c:pt idx="1139">
                  <c:v>589.5</c:v>
                </c:pt>
                <c:pt idx="1140">
                  <c:v>590</c:v>
                </c:pt>
                <c:pt idx="1141">
                  <c:v>590.5</c:v>
                </c:pt>
                <c:pt idx="1142">
                  <c:v>591</c:v>
                </c:pt>
                <c:pt idx="1143">
                  <c:v>591.5</c:v>
                </c:pt>
                <c:pt idx="1144">
                  <c:v>592</c:v>
                </c:pt>
                <c:pt idx="1145">
                  <c:v>592.5</c:v>
                </c:pt>
                <c:pt idx="1146">
                  <c:v>593</c:v>
                </c:pt>
                <c:pt idx="1147">
                  <c:v>593.5</c:v>
                </c:pt>
                <c:pt idx="1148">
                  <c:v>594</c:v>
                </c:pt>
                <c:pt idx="1149">
                  <c:v>594.5</c:v>
                </c:pt>
                <c:pt idx="1150">
                  <c:v>595</c:v>
                </c:pt>
                <c:pt idx="1151">
                  <c:v>595.5</c:v>
                </c:pt>
                <c:pt idx="1152">
                  <c:v>596</c:v>
                </c:pt>
                <c:pt idx="1153">
                  <c:v>596.5</c:v>
                </c:pt>
                <c:pt idx="1154">
                  <c:v>597</c:v>
                </c:pt>
                <c:pt idx="1155">
                  <c:v>597.5</c:v>
                </c:pt>
                <c:pt idx="1156">
                  <c:v>598</c:v>
                </c:pt>
                <c:pt idx="1157">
                  <c:v>598.5</c:v>
                </c:pt>
                <c:pt idx="1158">
                  <c:v>599</c:v>
                </c:pt>
                <c:pt idx="1159">
                  <c:v>599.5</c:v>
                </c:pt>
                <c:pt idx="1160">
                  <c:v>600</c:v>
                </c:pt>
                <c:pt idx="1161">
                  <c:v>600.5</c:v>
                </c:pt>
                <c:pt idx="1162">
                  <c:v>601</c:v>
                </c:pt>
                <c:pt idx="1163">
                  <c:v>601.5</c:v>
                </c:pt>
                <c:pt idx="1164">
                  <c:v>602</c:v>
                </c:pt>
                <c:pt idx="1165">
                  <c:v>602.5</c:v>
                </c:pt>
                <c:pt idx="1166">
                  <c:v>603</c:v>
                </c:pt>
                <c:pt idx="1167">
                  <c:v>603.5</c:v>
                </c:pt>
                <c:pt idx="1168">
                  <c:v>604</c:v>
                </c:pt>
                <c:pt idx="1169">
                  <c:v>604.5</c:v>
                </c:pt>
                <c:pt idx="1170">
                  <c:v>605</c:v>
                </c:pt>
                <c:pt idx="1171">
                  <c:v>605.5</c:v>
                </c:pt>
                <c:pt idx="1172">
                  <c:v>606</c:v>
                </c:pt>
                <c:pt idx="1173">
                  <c:v>606.5</c:v>
                </c:pt>
                <c:pt idx="1174">
                  <c:v>607</c:v>
                </c:pt>
                <c:pt idx="1175">
                  <c:v>607.5</c:v>
                </c:pt>
                <c:pt idx="1176">
                  <c:v>608</c:v>
                </c:pt>
                <c:pt idx="1177">
                  <c:v>608.5</c:v>
                </c:pt>
                <c:pt idx="1178">
                  <c:v>609</c:v>
                </c:pt>
                <c:pt idx="1179">
                  <c:v>609.5</c:v>
                </c:pt>
                <c:pt idx="1180">
                  <c:v>610</c:v>
                </c:pt>
                <c:pt idx="1181">
                  <c:v>610.5</c:v>
                </c:pt>
                <c:pt idx="1182">
                  <c:v>611</c:v>
                </c:pt>
                <c:pt idx="1183">
                  <c:v>611.5</c:v>
                </c:pt>
                <c:pt idx="1184">
                  <c:v>612</c:v>
                </c:pt>
                <c:pt idx="1185">
                  <c:v>612.5</c:v>
                </c:pt>
                <c:pt idx="1186">
                  <c:v>613</c:v>
                </c:pt>
                <c:pt idx="1187">
                  <c:v>613.5</c:v>
                </c:pt>
                <c:pt idx="1188">
                  <c:v>614</c:v>
                </c:pt>
                <c:pt idx="1189">
                  <c:v>614.5</c:v>
                </c:pt>
                <c:pt idx="1190">
                  <c:v>615</c:v>
                </c:pt>
                <c:pt idx="1191">
                  <c:v>615.5</c:v>
                </c:pt>
                <c:pt idx="1192">
                  <c:v>616</c:v>
                </c:pt>
                <c:pt idx="1193">
                  <c:v>616.5</c:v>
                </c:pt>
                <c:pt idx="1194">
                  <c:v>617</c:v>
                </c:pt>
                <c:pt idx="1195">
                  <c:v>617.5</c:v>
                </c:pt>
                <c:pt idx="1196">
                  <c:v>618</c:v>
                </c:pt>
                <c:pt idx="1197">
                  <c:v>618.5</c:v>
                </c:pt>
                <c:pt idx="1198">
                  <c:v>619</c:v>
                </c:pt>
                <c:pt idx="1199">
                  <c:v>619.5</c:v>
                </c:pt>
                <c:pt idx="1200">
                  <c:v>620</c:v>
                </c:pt>
                <c:pt idx="1201">
                  <c:v>620.5</c:v>
                </c:pt>
                <c:pt idx="1202">
                  <c:v>621</c:v>
                </c:pt>
                <c:pt idx="1203">
                  <c:v>621.5</c:v>
                </c:pt>
                <c:pt idx="1204">
                  <c:v>622</c:v>
                </c:pt>
                <c:pt idx="1205">
                  <c:v>622.5</c:v>
                </c:pt>
                <c:pt idx="1206">
                  <c:v>623</c:v>
                </c:pt>
                <c:pt idx="1207">
                  <c:v>623.5</c:v>
                </c:pt>
                <c:pt idx="1208">
                  <c:v>624</c:v>
                </c:pt>
                <c:pt idx="1209">
                  <c:v>624.5</c:v>
                </c:pt>
                <c:pt idx="1210">
                  <c:v>625</c:v>
                </c:pt>
                <c:pt idx="1211">
                  <c:v>625.5</c:v>
                </c:pt>
                <c:pt idx="1212">
                  <c:v>626</c:v>
                </c:pt>
                <c:pt idx="1213">
                  <c:v>626.5</c:v>
                </c:pt>
                <c:pt idx="1214">
                  <c:v>627</c:v>
                </c:pt>
                <c:pt idx="1215">
                  <c:v>627.5</c:v>
                </c:pt>
                <c:pt idx="1216">
                  <c:v>628</c:v>
                </c:pt>
                <c:pt idx="1217">
                  <c:v>628.5</c:v>
                </c:pt>
                <c:pt idx="1218">
                  <c:v>629</c:v>
                </c:pt>
                <c:pt idx="1219">
                  <c:v>629.5</c:v>
                </c:pt>
                <c:pt idx="1220">
                  <c:v>630</c:v>
                </c:pt>
                <c:pt idx="1221">
                  <c:v>630.5</c:v>
                </c:pt>
                <c:pt idx="1222">
                  <c:v>631</c:v>
                </c:pt>
                <c:pt idx="1223">
                  <c:v>631.5</c:v>
                </c:pt>
                <c:pt idx="1224">
                  <c:v>632</c:v>
                </c:pt>
                <c:pt idx="1225">
                  <c:v>632.5</c:v>
                </c:pt>
                <c:pt idx="1226">
                  <c:v>633</c:v>
                </c:pt>
                <c:pt idx="1227">
                  <c:v>633.5</c:v>
                </c:pt>
                <c:pt idx="1228">
                  <c:v>634</c:v>
                </c:pt>
                <c:pt idx="1229">
                  <c:v>634.5</c:v>
                </c:pt>
                <c:pt idx="1230">
                  <c:v>635</c:v>
                </c:pt>
                <c:pt idx="1231">
                  <c:v>635.5</c:v>
                </c:pt>
                <c:pt idx="1232">
                  <c:v>636</c:v>
                </c:pt>
                <c:pt idx="1233">
                  <c:v>636.5</c:v>
                </c:pt>
                <c:pt idx="1234">
                  <c:v>637</c:v>
                </c:pt>
                <c:pt idx="1235">
                  <c:v>637.5</c:v>
                </c:pt>
                <c:pt idx="1236">
                  <c:v>638</c:v>
                </c:pt>
                <c:pt idx="1237">
                  <c:v>638.5</c:v>
                </c:pt>
                <c:pt idx="1238">
                  <c:v>639</c:v>
                </c:pt>
                <c:pt idx="1239">
                  <c:v>639.5</c:v>
                </c:pt>
                <c:pt idx="1240">
                  <c:v>640</c:v>
                </c:pt>
                <c:pt idx="1241">
                  <c:v>640.5</c:v>
                </c:pt>
                <c:pt idx="1242">
                  <c:v>641</c:v>
                </c:pt>
                <c:pt idx="1243">
                  <c:v>641.5</c:v>
                </c:pt>
                <c:pt idx="1244">
                  <c:v>642</c:v>
                </c:pt>
                <c:pt idx="1245">
                  <c:v>642.5</c:v>
                </c:pt>
                <c:pt idx="1246">
                  <c:v>643</c:v>
                </c:pt>
                <c:pt idx="1247">
                  <c:v>643.5</c:v>
                </c:pt>
                <c:pt idx="1248">
                  <c:v>644</c:v>
                </c:pt>
                <c:pt idx="1249">
                  <c:v>644.5</c:v>
                </c:pt>
                <c:pt idx="1250">
                  <c:v>645</c:v>
                </c:pt>
                <c:pt idx="1251">
                  <c:v>645.5</c:v>
                </c:pt>
                <c:pt idx="1252">
                  <c:v>646</c:v>
                </c:pt>
                <c:pt idx="1253">
                  <c:v>646.5</c:v>
                </c:pt>
                <c:pt idx="1254">
                  <c:v>647</c:v>
                </c:pt>
                <c:pt idx="1255">
                  <c:v>647.5</c:v>
                </c:pt>
                <c:pt idx="1256">
                  <c:v>648</c:v>
                </c:pt>
                <c:pt idx="1257">
                  <c:v>648.5</c:v>
                </c:pt>
                <c:pt idx="1258">
                  <c:v>649</c:v>
                </c:pt>
                <c:pt idx="1259">
                  <c:v>649.5</c:v>
                </c:pt>
                <c:pt idx="1260">
                  <c:v>650</c:v>
                </c:pt>
                <c:pt idx="1261">
                  <c:v>650.5</c:v>
                </c:pt>
                <c:pt idx="1262">
                  <c:v>651</c:v>
                </c:pt>
                <c:pt idx="1263">
                  <c:v>651.5</c:v>
                </c:pt>
                <c:pt idx="1264">
                  <c:v>652</c:v>
                </c:pt>
                <c:pt idx="1265">
                  <c:v>652.5</c:v>
                </c:pt>
                <c:pt idx="1266">
                  <c:v>653</c:v>
                </c:pt>
                <c:pt idx="1267">
                  <c:v>653.5</c:v>
                </c:pt>
                <c:pt idx="1268">
                  <c:v>654</c:v>
                </c:pt>
                <c:pt idx="1269">
                  <c:v>654.5</c:v>
                </c:pt>
                <c:pt idx="1270">
                  <c:v>655</c:v>
                </c:pt>
                <c:pt idx="1271">
                  <c:v>655.5</c:v>
                </c:pt>
                <c:pt idx="1272">
                  <c:v>656</c:v>
                </c:pt>
                <c:pt idx="1273">
                  <c:v>656.5</c:v>
                </c:pt>
                <c:pt idx="1274">
                  <c:v>657</c:v>
                </c:pt>
                <c:pt idx="1275">
                  <c:v>657.5</c:v>
                </c:pt>
                <c:pt idx="1276">
                  <c:v>658</c:v>
                </c:pt>
                <c:pt idx="1277">
                  <c:v>658.5</c:v>
                </c:pt>
                <c:pt idx="1278">
                  <c:v>659</c:v>
                </c:pt>
                <c:pt idx="1279">
                  <c:v>659.5</c:v>
                </c:pt>
                <c:pt idx="1280">
                  <c:v>660</c:v>
                </c:pt>
                <c:pt idx="1281">
                  <c:v>660.5</c:v>
                </c:pt>
                <c:pt idx="1282">
                  <c:v>661</c:v>
                </c:pt>
                <c:pt idx="1283">
                  <c:v>661.5</c:v>
                </c:pt>
                <c:pt idx="1284">
                  <c:v>662</c:v>
                </c:pt>
                <c:pt idx="1285">
                  <c:v>662.5</c:v>
                </c:pt>
                <c:pt idx="1286">
                  <c:v>663</c:v>
                </c:pt>
                <c:pt idx="1287">
                  <c:v>663.5</c:v>
                </c:pt>
                <c:pt idx="1288">
                  <c:v>664</c:v>
                </c:pt>
                <c:pt idx="1289">
                  <c:v>664.5</c:v>
                </c:pt>
                <c:pt idx="1290">
                  <c:v>665</c:v>
                </c:pt>
                <c:pt idx="1291">
                  <c:v>665.5</c:v>
                </c:pt>
                <c:pt idx="1292">
                  <c:v>666</c:v>
                </c:pt>
                <c:pt idx="1293">
                  <c:v>666.5</c:v>
                </c:pt>
                <c:pt idx="1294">
                  <c:v>667</c:v>
                </c:pt>
                <c:pt idx="1295">
                  <c:v>667.5</c:v>
                </c:pt>
                <c:pt idx="1296">
                  <c:v>668</c:v>
                </c:pt>
                <c:pt idx="1297">
                  <c:v>668.5</c:v>
                </c:pt>
                <c:pt idx="1298">
                  <c:v>669</c:v>
                </c:pt>
                <c:pt idx="1299">
                  <c:v>669.5</c:v>
                </c:pt>
                <c:pt idx="1300">
                  <c:v>670</c:v>
                </c:pt>
                <c:pt idx="1301">
                  <c:v>670.5</c:v>
                </c:pt>
                <c:pt idx="1302">
                  <c:v>671</c:v>
                </c:pt>
                <c:pt idx="1303">
                  <c:v>671.5</c:v>
                </c:pt>
                <c:pt idx="1304">
                  <c:v>672</c:v>
                </c:pt>
                <c:pt idx="1305">
                  <c:v>672.5</c:v>
                </c:pt>
                <c:pt idx="1306">
                  <c:v>673</c:v>
                </c:pt>
                <c:pt idx="1307">
                  <c:v>673.5</c:v>
                </c:pt>
                <c:pt idx="1308">
                  <c:v>674</c:v>
                </c:pt>
                <c:pt idx="1309">
                  <c:v>674.5</c:v>
                </c:pt>
                <c:pt idx="1310">
                  <c:v>675</c:v>
                </c:pt>
                <c:pt idx="1311">
                  <c:v>675.5</c:v>
                </c:pt>
                <c:pt idx="1312">
                  <c:v>676</c:v>
                </c:pt>
                <c:pt idx="1313">
                  <c:v>676.5</c:v>
                </c:pt>
                <c:pt idx="1314">
                  <c:v>677</c:v>
                </c:pt>
                <c:pt idx="1315">
                  <c:v>677.5</c:v>
                </c:pt>
                <c:pt idx="1316">
                  <c:v>678</c:v>
                </c:pt>
                <c:pt idx="1317">
                  <c:v>678.5</c:v>
                </c:pt>
                <c:pt idx="1318">
                  <c:v>679</c:v>
                </c:pt>
                <c:pt idx="1319">
                  <c:v>679.5</c:v>
                </c:pt>
                <c:pt idx="1320">
                  <c:v>680</c:v>
                </c:pt>
                <c:pt idx="1321">
                  <c:v>680.5</c:v>
                </c:pt>
                <c:pt idx="1322">
                  <c:v>681</c:v>
                </c:pt>
                <c:pt idx="1323">
                  <c:v>681.5</c:v>
                </c:pt>
                <c:pt idx="1324">
                  <c:v>682</c:v>
                </c:pt>
                <c:pt idx="1325">
                  <c:v>682.5</c:v>
                </c:pt>
                <c:pt idx="1326">
                  <c:v>683</c:v>
                </c:pt>
                <c:pt idx="1327">
                  <c:v>683.5</c:v>
                </c:pt>
                <c:pt idx="1328">
                  <c:v>684</c:v>
                </c:pt>
                <c:pt idx="1329">
                  <c:v>684.5</c:v>
                </c:pt>
                <c:pt idx="1330">
                  <c:v>685</c:v>
                </c:pt>
                <c:pt idx="1331">
                  <c:v>685.5</c:v>
                </c:pt>
                <c:pt idx="1332">
                  <c:v>686</c:v>
                </c:pt>
                <c:pt idx="1333">
                  <c:v>686.5</c:v>
                </c:pt>
                <c:pt idx="1334">
                  <c:v>687</c:v>
                </c:pt>
                <c:pt idx="1335">
                  <c:v>687.5</c:v>
                </c:pt>
                <c:pt idx="1336">
                  <c:v>688</c:v>
                </c:pt>
                <c:pt idx="1337">
                  <c:v>688.5</c:v>
                </c:pt>
                <c:pt idx="1338">
                  <c:v>689</c:v>
                </c:pt>
                <c:pt idx="1339">
                  <c:v>689.5</c:v>
                </c:pt>
                <c:pt idx="1340">
                  <c:v>690</c:v>
                </c:pt>
                <c:pt idx="1341">
                  <c:v>690.5</c:v>
                </c:pt>
                <c:pt idx="1342">
                  <c:v>691</c:v>
                </c:pt>
                <c:pt idx="1343">
                  <c:v>691.5</c:v>
                </c:pt>
                <c:pt idx="1344">
                  <c:v>692</c:v>
                </c:pt>
                <c:pt idx="1345">
                  <c:v>692.5</c:v>
                </c:pt>
                <c:pt idx="1346">
                  <c:v>693</c:v>
                </c:pt>
                <c:pt idx="1347">
                  <c:v>693.5</c:v>
                </c:pt>
                <c:pt idx="1348">
                  <c:v>694</c:v>
                </c:pt>
                <c:pt idx="1349">
                  <c:v>694.5</c:v>
                </c:pt>
                <c:pt idx="1350">
                  <c:v>695</c:v>
                </c:pt>
                <c:pt idx="1351">
                  <c:v>695.5</c:v>
                </c:pt>
                <c:pt idx="1352">
                  <c:v>696</c:v>
                </c:pt>
                <c:pt idx="1353">
                  <c:v>696.5</c:v>
                </c:pt>
                <c:pt idx="1354">
                  <c:v>697</c:v>
                </c:pt>
                <c:pt idx="1355">
                  <c:v>697.5</c:v>
                </c:pt>
                <c:pt idx="1356">
                  <c:v>698</c:v>
                </c:pt>
                <c:pt idx="1357">
                  <c:v>698.5</c:v>
                </c:pt>
                <c:pt idx="1358">
                  <c:v>699</c:v>
                </c:pt>
                <c:pt idx="1359">
                  <c:v>699.5</c:v>
                </c:pt>
                <c:pt idx="1360">
                  <c:v>700</c:v>
                </c:pt>
                <c:pt idx="1361">
                  <c:v>700.5</c:v>
                </c:pt>
                <c:pt idx="1362">
                  <c:v>701</c:v>
                </c:pt>
                <c:pt idx="1363">
                  <c:v>701.5</c:v>
                </c:pt>
                <c:pt idx="1364">
                  <c:v>702</c:v>
                </c:pt>
                <c:pt idx="1365">
                  <c:v>702.5</c:v>
                </c:pt>
                <c:pt idx="1366">
                  <c:v>703</c:v>
                </c:pt>
                <c:pt idx="1367">
                  <c:v>703.5</c:v>
                </c:pt>
                <c:pt idx="1368">
                  <c:v>704</c:v>
                </c:pt>
                <c:pt idx="1369">
                  <c:v>704.5</c:v>
                </c:pt>
                <c:pt idx="1370">
                  <c:v>705</c:v>
                </c:pt>
                <c:pt idx="1371">
                  <c:v>705.5</c:v>
                </c:pt>
                <c:pt idx="1372">
                  <c:v>706</c:v>
                </c:pt>
                <c:pt idx="1373">
                  <c:v>706.5</c:v>
                </c:pt>
                <c:pt idx="1374">
                  <c:v>707</c:v>
                </c:pt>
                <c:pt idx="1375">
                  <c:v>707.5</c:v>
                </c:pt>
                <c:pt idx="1376">
                  <c:v>708</c:v>
                </c:pt>
                <c:pt idx="1377">
                  <c:v>708.5</c:v>
                </c:pt>
                <c:pt idx="1378">
                  <c:v>709</c:v>
                </c:pt>
                <c:pt idx="1379">
                  <c:v>709.5</c:v>
                </c:pt>
                <c:pt idx="1380">
                  <c:v>710</c:v>
                </c:pt>
                <c:pt idx="1381">
                  <c:v>710.5</c:v>
                </c:pt>
                <c:pt idx="1382">
                  <c:v>711</c:v>
                </c:pt>
                <c:pt idx="1383">
                  <c:v>711.5</c:v>
                </c:pt>
                <c:pt idx="1384">
                  <c:v>712</c:v>
                </c:pt>
                <c:pt idx="1385">
                  <c:v>712.5</c:v>
                </c:pt>
                <c:pt idx="1386">
                  <c:v>713</c:v>
                </c:pt>
                <c:pt idx="1387">
                  <c:v>713.5</c:v>
                </c:pt>
                <c:pt idx="1388">
                  <c:v>714</c:v>
                </c:pt>
                <c:pt idx="1389">
                  <c:v>714.5</c:v>
                </c:pt>
                <c:pt idx="1390">
                  <c:v>715</c:v>
                </c:pt>
                <c:pt idx="1391">
                  <c:v>715.5</c:v>
                </c:pt>
                <c:pt idx="1392">
                  <c:v>716</c:v>
                </c:pt>
                <c:pt idx="1393">
                  <c:v>716.5</c:v>
                </c:pt>
                <c:pt idx="1394">
                  <c:v>717</c:v>
                </c:pt>
                <c:pt idx="1395">
                  <c:v>717.5</c:v>
                </c:pt>
                <c:pt idx="1396">
                  <c:v>718</c:v>
                </c:pt>
                <c:pt idx="1397">
                  <c:v>718.5</c:v>
                </c:pt>
                <c:pt idx="1398">
                  <c:v>719</c:v>
                </c:pt>
                <c:pt idx="1399">
                  <c:v>719.5</c:v>
                </c:pt>
                <c:pt idx="1400">
                  <c:v>720</c:v>
                </c:pt>
                <c:pt idx="1401">
                  <c:v>720.5</c:v>
                </c:pt>
                <c:pt idx="1402">
                  <c:v>721</c:v>
                </c:pt>
                <c:pt idx="1403">
                  <c:v>721.5</c:v>
                </c:pt>
                <c:pt idx="1404">
                  <c:v>722</c:v>
                </c:pt>
                <c:pt idx="1405">
                  <c:v>722.5</c:v>
                </c:pt>
                <c:pt idx="1406">
                  <c:v>723</c:v>
                </c:pt>
                <c:pt idx="1407">
                  <c:v>723.5</c:v>
                </c:pt>
                <c:pt idx="1408">
                  <c:v>724</c:v>
                </c:pt>
                <c:pt idx="1409">
                  <c:v>724.5</c:v>
                </c:pt>
                <c:pt idx="1410">
                  <c:v>725</c:v>
                </c:pt>
                <c:pt idx="1411">
                  <c:v>725.5</c:v>
                </c:pt>
                <c:pt idx="1412">
                  <c:v>726</c:v>
                </c:pt>
                <c:pt idx="1413">
                  <c:v>726.5</c:v>
                </c:pt>
                <c:pt idx="1414">
                  <c:v>727</c:v>
                </c:pt>
                <c:pt idx="1415">
                  <c:v>727.5</c:v>
                </c:pt>
                <c:pt idx="1416">
                  <c:v>728</c:v>
                </c:pt>
                <c:pt idx="1417">
                  <c:v>728.5</c:v>
                </c:pt>
                <c:pt idx="1418">
                  <c:v>729</c:v>
                </c:pt>
                <c:pt idx="1419">
                  <c:v>729.5</c:v>
                </c:pt>
                <c:pt idx="1420">
                  <c:v>730</c:v>
                </c:pt>
                <c:pt idx="1421">
                  <c:v>730.5</c:v>
                </c:pt>
                <c:pt idx="1422">
                  <c:v>731</c:v>
                </c:pt>
                <c:pt idx="1423">
                  <c:v>731.5</c:v>
                </c:pt>
                <c:pt idx="1424">
                  <c:v>732</c:v>
                </c:pt>
                <c:pt idx="1425">
                  <c:v>732.5</c:v>
                </c:pt>
                <c:pt idx="1426">
                  <c:v>733</c:v>
                </c:pt>
                <c:pt idx="1427">
                  <c:v>733.5</c:v>
                </c:pt>
                <c:pt idx="1428">
                  <c:v>734</c:v>
                </c:pt>
                <c:pt idx="1429">
                  <c:v>734.5</c:v>
                </c:pt>
                <c:pt idx="1430">
                  <c:v>735</c:v>
                </c:pt>
                <c:pt idx="1431">
                  <c:v>735.5</c:v>
                </c:pt>
                <c:pt idx="1432">
                  <c:v>736</c:v>
                </c:pt>
                <c:pt idx="1433">
                  <c:v>736.5</c:v>
                </c:pt>
                <c:pt idx="1434">
                  <c:v>737</c:v>
                </c:pt>
                <c:pt idx="1435">
                  <c:v>737.5</c:v>
                </c:pt>
                <c:pt idx="1436">
                  <c:v>738</c:v>
                </c:pt>
                <c:pt idx="1437">
                  <c:v>738.5</c:v>
                </c:pt>
                <c:pt idx="1438">
                  <c:v>739</c:v>
                </c:pt>
                <c:pt idx="1439">
                  <c:v>739.5</c:v>
                </c:pt>
                <c:pt idx="1440">
                  <c:v>740</c:v>
                </c:pt>
                <c:pt idx="1441">
                  <c:v>740.5</c:v>
                </c:pt>
                <c:pt idx="1442">
                  <c:v>741</c:v>
                </c:pt>
                <c:pt idx="1443">
                  <c:v>741.5</c:v>
                </c:pt>
                <c:pt idx="1444">
                  <c:v>742</c:v>
                </c:pt>
                <c:pt idx="1445">
                  <c:v>742.5</c:v>
                </c:pt>
                <c:pt idx="1446">
                  <c:v>743</c:v>
                </c:pt>
                <c:pt idx="1447">
                  <c:v>743.5</c:v>
                </c:pt>
                <c:pt idx="1448">
                  <c:v>744</c:v>
                </c:pt>
                <c:pt idx="1449">
                  <c:v>744.5</c:v>
                </c:pt>
                <c:pt idx="1450">
                  <c:v>745</c:v>
                </c:pt>
                <c:pt idx="1451">
                  <c:v>745.5</c:v>
                </c:pt>
                <c:pt idx="1452">
                  <c:v>746</c:v>
                </c:pt>
                <c:pt idx="1453">
                  <c:v>746.5</c:v>
                </c:pt>
                <c:pt idx="1454">
                  <c:v>747</c:v>
                </c:pt>
                <c:pt idx="1455">
                  <c:v>747.5</c:v>
                </c:pt>
                <c:pt idx="1456">
                  <c:v>748</c:v>
                </c:pt>
                <c:pt idx="1457">
                  <c:v>748.5</c:v>
                </c:pt>
                <c:pt idx="1458">
                  <c:v>749</c:v>
                </c:pt>
                <c:pt idx="1459">
                  <c:v>749.5</c:v>
                </c:pt>
                <c:pt idx="1460">
                  <c:v>750</c:v>
                </c:pt>
                <c:pt idx="1461">
                  <c:v>750.5</c:v>
                </c:pt>
                <c:pt idx="1462">
                  <c:v>751</c:v>
                </c:pt>
                <c:pt idx="1463">
                  <c:v>751.5</c:v>
                </c:pt>
                <c:pt idx="1464">
                  <c:v>752</c:v>
                </c:pt>
                <c:pt idx="1465">
                  <c:v>752.5</c:v>
                </c:pt>
                <c:pt idx="1466">
                  <c:v>753</c:v>
                </c:pt>
                <c:pt idx="1467">
                  <c:v>753.5</c:v>
                </c:pt>
                <c:pt idx="1468">
                  <c:v>754</c:v>
                </c:pt>
                <c:pt idx="1469">
                  <c:v>754.5</c:v>
                </c:pt>
                <c:pt idx="1470">
                  <c:v>755</c:v>
                </c:pt>
                <c:pt idx="1471">
                  <c:v>755.5</c:v>
                </c:pt>
                <c:pt idx="1472">
                  <c:v>756</c:v>
                </c:pt>
                <c:pt idx="1473">
                  <c:v>756.5</c:v>
                </c:pt>
                <c:pt idx="1474">
                  <c:v>757</c:v>
                </c:pt>
                <c:pt idx="1475">
                  <c:v>757.5</c:v>
                </c:pt>
                <c:pt idx="1476">
                  <c:v>758</c:v>
                </c:pt>
                <c:pt idx="1477">
                  <c:v>758.5</c:v>
                </c:pt>
                <c:pt idx="1478">
                  <c:v>759</c:v>
                </c:pt>
                <c:pt idx="1479">
                  <c:v>759.5</c:v>
                </c:pt>
                <c:pt idx="1480">
                  <c:v>760</c:v>
                </c:pt>
                <c:pt idx="1481">
                  <c:v>760.5</c:v>
                </c:pt>
                <c:pt idx="1482">
                  <c:v>761</c:v>
                </c:pt>
                <c:pt idx="1483">
                  <c:v>761.5</c:v>
                </c:pt>
                <c:pt idx="1484">
                  <c:v>762</c:v>
                </c:pt>
                <c:pt idx="1485">
                  <c:v>762.5</c:v>
                </c:pt>
                <c:pt idx="1486">
                  <c:v>763</c:v>
                </c:pt>
                <c:pt idx="1487">
                  <c:v>763.5</c:v>
                </c:pt>
                <c:pt idx="1488">
                  <c:v>764</c:v>
                </c:pt>
                <c:pt idx="1489">
                  <c:v>764.5</c:v>
                </c:pt>
                <c:pt idx="1490">
                  <c:v>765</c:v>
                </c:pt>
                <c:pt idx="1491">
                  <c:v>765.5</c:v>
                </c:pt>
                <c:pt idx="1492">
                  <c:v>766</c:v>
                </c:pt>
                <c:pt idx="1493">
                  <c:v>766.5</c:v>
                </c:pt>
                <c:pt idx="1494">
                  <c:v>767</c:v>
                </c:pt>
                <c:pt idx="1495">
                  <c:v>767.5</c:v>
                </c:pt>
                <c:pt idx="1496">
                  <c:v>768</c:v>
                </c:pt>
                <c:pt idx="1497">
                  <c:v>768.5</c:v>
                </c:pt>
                <c:pt idx="1498">
                  <c:v>769</c:v>
                </c:pt>
                <c:pt idx="1499">
                  <c:v>769.5</c:v>
                </c:pt>
                <c:pt idx="1500">
                  <c:v>770</c:v>
                </c:pt>
                <c:pt idx="1501">
                  <c:v>770.5</c:v>
                </c:pt>
                <c:pt idx="1502">
                  <c:v>771</c:v>
                </c:pt>
                <c:pt idx="1503">
                  <c:v>771.5</c:v>
                </c:pt>
                <c:pt idx="1504">
                  <c:v>772</c:v>
                </c:pt>
                <c:pt idx="1505">
                  <c:v>772.5</c:v>
                </c:pt>
                <c:pt idx="1506">
                  <c:v>773</c:v>
                </c:pt>
                <c:pt idx="1507">
                  <c:v>773.5</c:v>
                </c:pt>
                <c:pt idx="1508">
                  <c:v>774</c:v>
                </c:pt>
                <c:pt idx="1509">
                  <c:v>774.5</c:v>
                </c:pt>
                <c:pt idx="1510">
                  <c:v>775</c:v>
                </c:pt>
                <c:pt idx="1511">
                  <c:v>775.5</c:v>
                </c:pt>
                <c:pt idx="1512">
                  <c:v>776</c:v>
                </c:pt>
                <c:pt idx="1513">
                  <c:v>776.5</c:v>
                </c:pt>
                <c:pt idx="1514">
                  <c:v>777</c:v>
                </c:pt>
                <c:pt idx="1515">
                  <c:v>777.5</c:v>
                </c:pt>
                <c:pt idx="1516">
                  <c:v>778</c:v>
                </c:pt>
                <c:pt idx="1517">
                  <c:v>778.5</c:v>
                </c:pt>
                <c:pt idx="1518">
                  <c:v>779</c:v>
                </c:pt>
                <c:pt idx="1519">
                  <c:v>779.5</c:v>
                </c:pt>
                <c:pt idx="1520">
                  <c:v>780</c:v>
                </c:pt>
                <c:pt idx="1521">
                  <c:v>780.5</c:v>
                </c:pt>
                <c:pt idx="1522">
                  <c:v>781</c:v>
                </c:pt>
                <c:pt idx="1523">
                  <c:v>781.5</c:v>
                </c:pt>
                <c:pt idx="1524">
                  <c:v>782</c:v>
                </c:pt>
                <c:pt idx="1525">
                  <c:v>782.5</c:v>
                </c:pt>
                <c:pt idx="1526">
                  <c:v>783</c:v>
                </c:pt>
                <c:pt idx="1527">
                  <c:v>783.5</c:v>
                </c:pt>
                <c:pt idx="1528">
                  <c:v>784</c:v>
                </c:pt>
                <c:pt idx="1529">
                  <c:v>784.5</c:v>
                </c:pt>
                <c:pt idx="1530">
                  <c:v>785</c:v>
                </c:pt>
                <c:pt idx="1531">
                  <c:v>785.5</c:v>
                </c:pt>
                <c:pt idx="1532">
                  <c:v>786</c:v>
                </c:pt>
                <c:pt idx="1533">
                  <c:v>786.5</c:v>
                </c:pt>
                <c:pt idx="1534">
                  <c:v>787</c:v>
                </c:pt>
                <c:pt idx="1535">
                  <c:v>787.5</c:v>
                </c:pt>
                <c:pt idx="1536">
                  <c:v>788</c:v>
                </c:pt>
                <c:pt idx="1537">
                  <c:v>788.5</c:v>
                </c:pt>
                <c:pt idx="1538">
                  <c:v>789</c:v>
                </c:pt>
                <c:pt idx="1539">
                  <c:v>789.5</c:v>
                </c:pt>
                <c:pt idx="1540">
                  <c:v>790</c:v>
                </c:pt>
                <c:pt idx="1541">
                  <c:v>790.5</c:v>
                </c:pt>
                <c:pt idx="1542">
                  <c:v>791</c:v>
                </c:pt>
                <c:pt idx="1543">
                  <c:v>791.5</c:v>
                </c:pt>
                <c:pt idx="1544">
                  <c:v>792</c:v>
                </c:pt>
                <c:pt idx="1545">
                  <c:v>792.5</c:v>
                </c:pt>
                <c:pt idx="1546">
                  <c:v>793</c:v>
                </c:pt>
                <c:pt idx="1547">
                  <c:v>793.5</c:v>
                </c:pt>
                <c:pt idx="1548">
                  <c:v>794</c:v>
                </c:pt>
                <c:pt idx="1549">
                  <c:v>794.5</c:v>
                </c:pt>
                <c:pt idx="1550">
                  <c:v>795</c:v>
                </c:pt>
                <c:pt idx="1551">
                  <c:v>795.5</c:v>
                </c:pt>
                <c:pt idx="1552">
                  <c:v>796</c:v>
                </c:pt>
                <c:pt idx="1553">
                  <c:v>796.5</c:v>
                </c:pt>
                <c:pt idx="1554">
                  <c:v>797</c:v>
                </c:pt>
                <c:pt idx="1555">
                  <c:v>797.5</c:v>
                </c:pt>
                <c:pt idx="1556">
                  <c:v>798</c:v>
                </c:pt>
                <c:pt idx="1557">
                  <c:v>798.5</c:v>
                </c:pt>
                <c:pt idx="1558">
                  <c:v>799</c:v>
                </c:pt>
                <c:pt idx="1559">
                  <c:v>799.5</c:v>
                </c:pt>
                <c:pt idx="1560">
                  <c:v>800</c:v>
                </c:pt>
              </c:numCache>
            </c:numRef>
          </c:xVal>
          <c:yVal>
            <c:numRef>
              <c:f>PBE!$AJ$42:$AJ$1602</c:f>
              <c:numCache>
                <c:formatCode>0.0000000</c:formatCode>
                <c:ptCount val="156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818-49BE-B829-F6021EF8302E}"/>
            </c:ext>
          </c:extLst>
        </c:ser>
        <c:ser>
          <c:idx val="3"/>
          <c:order val="3"/>
          <c:tx>
            <c:strRef>
              <c:f>PBE!$AK$2</c:f>
              <c:strCache>
                <c:ptCount val="1"/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PBE!$A$42:$A$1602</c:f>
              <c:numCache>
                <c:formatCode>General</c:formatCode>
                <c:ptCount val="1561"/>
                <c:pt idx="0">
                  <c:v>20</c:v>
                </c:pt>
                <c:pt idx="1">
                  <c:v>20.5</c:v>
                </c:pt>
                <c:pt idx="2">
                  <c:v>21</c:v>
                </c:pt>
                <c:pt idx="3">
                  <c:v>21.5</c:v>
                </c:pt>
                <c:pt idx="4">
                  <c:v>22</c:v>
                </c:pt>
                <c:pt idx="5">
                  <c:v>22.5</c:v>
                </c:pt>
                <c:pt idx="6">
                  <c:v>23</c:v>
                </c:pt>
                <c:pt idx="7">
                  <c:v>23.5</c:v>
                </c:pt>
                <c:pt idx="8">
                  <c:v>24</c:v>
                </c:pt>
                <c:pt idx="9">
                  <c:v>24.5</c:v>
                </c:pt>
                <c:pt idx="10">
                  <c:v>25</c:v>
                </c:pt>
                <c:pt idx="11">
                  <c:v>25.5</c:v>
                </c:pt>
                <c:pt idx="12">
                  <c:v>26</c:v>
                </c:pt>
                <c:pt idx="13">
                  <c:v>26.5</c:v>
                </c:pt>
                <c:pt idx="14">
                  <c:v>27</c:v>
                </c:pt>
                <c:pt idx="15">
                  <c:v>27.5</c:v>
                </c:pt>
                <c:pt idx="16">
                  <c:v>28</c:v>
                </c:pt>
                <c:pt idx="17">
                  <c:v>28.5</c:v>
                </c:pt>
                <c:pt idx="18">
                  <c:v>29</c:v>
                </c:pt>
                <c:pt idx="19">
                  <c:v>29.5</c:v>
                </c:pt>
                <c:pt idx="20">
                  <c:v>30</c:v>
                </c:pt>
                <c:pt idx="21">
                  <c:v>30.5</c:v>
                </c:pt>
                <c:pt idx="22">
                  <c:v>31</c:v>
                </c:pt>
                <c:pt idx="23">
                  <c:v>31.5</c:v>
                </c:pt>
                <c:pt idx="24">
                  <c:v>32</c:v>
                </c:pt>
                <c:pt idx="25">
                  <c:v>32.5</c:v>
                </c:pt>
                <c:pt idx="26">
                  <c:v>33</c:v>
                </c:pt>
                <c:pt idx="27">
                  <c:v>33.5</c:v>
                </c:pt>
                <c:pt idx="28">
                  <c:v>34</c:v>
                </c:pt>
                <c:pt idx="29">
                  <c:v>34.5</c:v>
                </c:pt>
                <c:pt idx="30">
                  <c:v>35</c:v>
                </c:pt>
                <c:pt idx="31">
                  <c:v>35.5</c:v>
                </c:pt>
                <c:pt idx="32">
                  <c:v>36</c:v>
                </c:pt>
                <c:pt idx="33">
                  <c:v>36.5</c:v>
                </c:pt>
                <c:pt idx="34">
                  <c:v>37</c:v>
                </c:pt>
                <c:pt idx="35">
                  <c:v>37.5</c:v>
                </c:pt>
                <c:pt idx="36">
                  <c:v>38</c:v>
                </c:pt>
                <c:pt idx="37">
                  <c:v>38.5</c:v>
                </c:pt>
                <c:pt idx="38">
                  <c:v>39</c:v>
                </c:pt>
                <c:pt idx="39">
                  <c:v>39.5</c:v>
                </c:pt>
                <c:pt idx="40">
                  <c:v>40</c:v>
                </c:pt>
                <c:pt idx="41">
                  <c:v>40.5</c:v>
                </c:pt>
                <c:pt idx="42">
                  <c:v>41</c:v>
                </c:pt>
                <c:pt idx="43">
                  <c:v>41.5</c:v>
                </c:pt>
                <c:pt idx="44">
                  <c:v>42</c:v>
                </c:pt>
                <c:pt idx="45">
                  <c:v>42.5</c:v>
                </c:pt>
                <c:pt idx="46">
                  <c:v>43</c:v>
                </c:pt>
                <c:pt idx="47">
                  <c:v>43.5</c:v>
                </c:pt>
                <c:pt idx="48">
                  <c:v>44</c:v>
                </c:pt>
                <c:pt idx="49">
                  <c:v>44.5</c:v>
                </c:pt>
                <c:pt idx="50">
                  <c:v>45</c:v>
                </c:pt>
                <c:pt idx="51">
                  <c:v>45.5</c:v>
                </c:pt>
                <c:pt idx="52">
                  <c:v>46</c:v>
                </c:pt>
                <c:pt idx="53">
                  <c:v>46.5</c:v>
                </c:pt>
                <c:pt idx="54">
                  <c:v>47</c:v>
                </c:pt>
                <c:pt idx="55">
                  <c:v>47.5</c:v>
                </c:pt>
                <c:pt idx="56">
                  <c:v>48</c:v>
                </c:pt>
                <c:pt idx="57">
                  <c:v>48.5</c:v>
                </c:pt>
                <c:pt idx="58">
                  <c:v>49</c:v>
                </c:pt>
                <c:pt idx="59">
                  <c:v>49.5</c:v>
                </c:pt>
                <c:pt idx="60">
                  <c:v>50</c:v>
                </c:pt>
                <c:pt idx="61">
                  <c:v>50.5</c:v>
                </c:pt>
                <c:pt idx="62">
                  <c:v>51</c:v>
                </c:pt>
                <c:pt idx="63">
                  <c:v>51.5</c:v>
                </c:pt>
                <c:pt idx="64">
                  <c:v>52</c:v>
                </c:pt>
                <c:pt idx="65">
                  <c:v>52.5</c:v>
                </c:pt>
                <c:pt idx="66">
                  <c:v>53</c:v>
                </c:pt>
                <c:pt idx="67">
                  <c:v>53.5</c:v>
                </c:pt>
                <c:pt idx="68">
                  <c:v>54</c:v>
                </c:pt>
                <c:pt idx="69">
                  <c:v>54.5</c:v>
                </c:pt>
                <c:pt idx="70">
                  <c:v>55</c:v>
                </c:pt>
                <c:pt idx="71">
                  <c:v>55.5</c:v>
                </c:pt>
                <c:pt idx="72">
                  <c:v>56</c:v>
                </c:pt>
                <c:pt idx="73">
                  <c:v>56.5</c:v>
                </c:pt>
                <c:pt idx="74">
                  <c:v>57</c:v>
                </c:pt>
                <c:pt idx="75">
                  <c:v>57.5</c:v>
                </c:pt>
                <c:pt idx="76">
                  <c:v>58</c:v>
                </c:pt>
                <c:pt idx="77">
                  <c:v>58.5</c:v>
                </c:pt>
                <c:pt idx="78">
                  <c:v>59</c:v>
                </c:pt>
                <c:pt idx="79">
                  <c:v>59.5</c:v>
                </c:pt>
                <c:pt idx="80">
                  <c:v>60</c:v>
                </c:pt>
                <c:pt idx="81">
                  <c:v>60.5</c:v>
                </c:pt>
                <c:pt idx="82">
                  <c:v>61</c:v>
                </c:pt>
                <c:pt idx="83">
                  <c:v>61.5</c:v>
                </c:pt>
                <c:pt idx="84">
                  <c:v>62</c:v>
                </c:pt>
                <c:pt idx="85">
                  <c:v>62.5</c:v>
                </c:pt>
                <c:pt idx="86">
                  <c:v>63</c:v>
                </c:pt>
                <c:pt idx="87">
                  <c:v>63.5</c:v>
                </c:pt>
                <c:pt idx="88">
                  <c:v>64</c:v>
                </c:pt>
                <c:pt idx="89">
                  <c:v>64.5</c:v>
                </c:pt>
                <c:pt idx="90">
                  <c:v>65</c:v>
                </c:pt>
                <c:pt idx="91">
                  <c:v>65.5</c:v>
                </c:pt>
                <c:pt idx="92">
                  <c:v>66</c:v>
                </c:pt>
                <c:pt idx="93">
                  <c:v>66.5</c:v>
                </c:pt>
                <c:pt idx="94">
                  <c:v>67</c:v>
                </c:pt>
                <c:pt idx="95">
                  <c:v>67.5</c:v>
                </c:pt>
                <c:pt idx="96">
                  <c:v>68</c:v>
                </c:pt>
                <c:pt idx="97">
                  <c:v>68.5</c:v>
                </c:pt>
                <c:pt idx="98">
                  <c:v>69</c:v>
                </c:pt>
                <c:pt idx="99">
                  <c:v>69.5</c:v>
                </c:pt>
                <c:pt idx="100">
                  <c:v>70</c:v>
                </c:pt>
                <c:pt idx="101">
                  <c:v>70.5</c:v>
                </c:pt>
                <c:pt idx="102">
                  <c:v>71</c:v>
                </c:pt>
                <c:pt idx="103">
                  <c:v>71.5</c:v>
                </c:pt>
                <c:pt idx="104">
                  <c:v>72</c:v>
                </c:pt>
                <c:pt idx="105">
                  <c:v>72.5</c:v>
                </c:pt>
                <c:pt idx="106">
                  <c:v>73</c:v>
                </c:pt>
                <c:pt idx="107">
                  <c:v>73.5</c:v>
                </c:pt>
                <c:pt idx="108">
                  <c:v>74</c:v>
                </c:pt>
                <c:pt idx="109">
                  <c:v>74.5</c:v>
                </c:pt>
                <c:pt idx="110">
                  <c:v>75</c:v>
                </c:pt>
                <c:pt idx="111">
                  <c:v>75.5</c:v>
                </c:pt>
                <c:pt idx="112">
                  <c:v>76</c:v>
                </c:pt>
                <c:pt idx="113">
                  <c:v>76.5</c:v>
                </c:pt>
                <c:pt idx="114">
                  <c:v>77</c:v>
                </c:pt>
                <c:pt idx="115">
                  <c:v>77.5</c:v>
                </c:pt>
                <c:pt idx="116">
                  <c:v>78</c:v>
                </c:pt>
                <c:pt idx="117">
                  <c:v>78.5</c:v>
                </c:pt>
                <c:pt idx="118">
                  <c:v>79</c:v>
                </c:pt>
                <c:pt idx="119">
                  <c:v>79.5</c:v>
                </c:pt>
                <c:pt idx="120">
                  <c:v>80</c:v>
                </c:pt>
                <c:pt idx="121">
                  <c:v>80.5</c:v>
                </c:pt>
                <c:pt idx="122">
                  <c:v>81</c:v>
                </c:pt>
                <c:pt idx="123">
                  <c:v>81.5</c:v>
                </c:pt>
                <c:pt idx="124">
                  <c:v>82</c:v>
                </c:pt>
                <c:pt idx="125">
                  <c:v>82.5</c:v>
                </c:pt>
                <c:pt idx="126">
                  <c:v>83</c:v>
                </c:pt>
                <c:pt idx="127">
                  <c:v>83.5</c:v>
                </c:pt>
                <c:pt idx="128">
                  <c:v>84</c:v>
                </c:pt>
                <c:pt idx="129">
                  <c:v>84.5</c:v>
                </c:pt>
                <c:pt idx="130">
                  <c:v>85</c:v>
                </c:pt>
                <c:pt idx="131">
                  <c:v>85.5</c:v>
                </c:pt>
                <c:pt idx="132">
                  <c:v>86</c:v>
                </c:pt>
                <c:pt idx="133">
                  <c:v>86.5</c:v>
                </c:pt>
                <c:pt idx="134">
                  <c:v>87</c:v>
                </c:pt>
                <c:pt idx="135">
                  <c:v>87.5</c:v>
                </c:pt>
                <c:pt idx="136">
                  <c:v>88</c:v>
                </c:pt>
                <c:pt idx="137">
                  <c:v>88.5</c:v>
                </c:pt>
                <c:pt idx="138">
                  <c:v>89</c:v>
                </c:pt>
                <c:pt idx="139">
                  <c:v>89.5</c:v>
                </c:pt>
                <c:pt idx="140">
                  <c:v>90</c:v>
                </c:pt>
                <c:pt idx="141">
                  <c:v>90.5</c:v>
                </c:pt>
                <c:pt idx="142">
                  <c:v>91</c:v>
                </c:pt>
                <c:pt idx="143">
                  <c:v>91.5</c:v>
                </c:pt>
                <c:pt idx="144">
                  <c:v>92</c:v>
                </c:pt>
                <c:pt idx="145">
                  <c:v>92.5</c:v>
                </c:pt>
                <c:pt idx="146">
                  <c:v>93</c:v>
                </c:pt>
                <c:pt idx="147">
                  <c:v>93.5</c:v>
                </c:pt>
                <c:pt idx="148">
                  <c:v>94</c:v>
                </c:pt>
                <c:pt idx="149">
                  <c:v>94.5</c:v>
                </c:pt>
                <c:pt idx="150">
                  <c:v>95</c:v>
                </c:pt>
                <c:pt idx="151">
                  <c:v>95.5</c:v>
                </c:pt>
                <c:pt idx="152">
                  <c:v>96</c:v>
                </c:pt>
                <c:pt idx="153">
                  <c:v>96.5</c:v>
                </c:pt>
                <c:pt idx="154">
                  <c:v>97</c:v>
                </c:pt>
                <c:pt idx="155">
                  <c:v>97.5</c:v>
                </c:pt>
                <c:pt idx="156">
                  <c:v>98</c:v>
                </c:pt>
                <c:pt idx="157">
                  <c:v>98.5</c:v>
                </c:pt>
                <c:pt idx="158">
                  <c:v>99</c:v>
                </c:pt>
                <c:pt idx="159">
                  <c:v>99.5</c:v>
                </c:pt>
                <c:pt idx="160">
                  <c:v>100</c:v>
                </c:pt>
                <c:pt idx="161">
                  <c:v>100.5</c:v>
                </c:pt>
                <c:pt idx="162">
                  <c:v>101</c:v>
                </c:pt>
                <c:pt idx="163">
                  <c:v>101.5</c:v>
                </c:pt>
                <c:pt idx="164">
                  <c:v>102</c:v>
                </c:pt>
                <c:pt idx="165">
                  <c:v>102.5</c:v>
                </c:pt>
                <c:pt idx="166">
                  <c:v>103</c:v>
                </c:pt>
                <c:pt idx="167">
                  <c:v>103.5</c:v>
                </c:pt>
                <c:pt idx="168">
                  <c:v>104</c:v>
                </c:pt>
                <c:pt idx="169">
                  <c:v>104.5</c:v>
                </c:pt>
                <c:pt idx="170">
                  <c:v>105</c:v>
                </c:pt>
                <c:pt idx="171">
                  <c:v>105.5</c:v>
                </c:pt>
                <c:pt idx="172">
                  <c:v>106</c:v>
                </c:pt>
                <c:pt idx="173">
                  <c:v>106.5</c:v>
                </c:pt>
                <c:pt idx="174">
                  <c:v>107</c:v>
                </c:pt>
                <c:pt idx="175">
                  <c:v>107.5</c:v>
                </c:pt>
                <c:pt idx="176">
                  <c:v>108</c:v>
                </c:pt>
                <c:pt idx="177">
                  <c:v>108.5</c:v>
                </c:pt>
                <c:pt idx="178">
                  <c:v>109</c:v>
                </c:pt>
                <c:pt idx="179">
                  <c:v>109.5</c:v>
                </c:pt>
                <c:pt idx="180">
                  <c:v>110</c:v>
                </c:pt>
                <c:pt idx="181">
                  <c:v>110.5</c:v>
                </c:pt>
                <c:pt idx="182">
                  <c:v>111</c:v>
                </c:pt>
                <c:pt idx="183">
                  <c:v>111.5</c:v>
                </c:pt>
                <c:pt idx="184">
                  <c:v>112</c:v>
                </c:pt>
                <c:pt idx="185">
                  <c:v>112.5</c:v>
                </c:pt>
                <c:pt idx="186">
                  <c:v>113</c:v>
                </c:pt>
                <c:pt idx="187">
                  <c:v>113.5</c:v>
                </c:pt>
                <c:pt idx="188">
                  <c:v>114</c:v>
                </c:pt>
                <c:pt idx="189">
                  <c:v>114.5</c:v>
                </c:pt>
                <c:pt idx="190">
                  <c:v>115</c:v>
                </c:pt>
                <c:pt idx="191">
                  <c:v>115.5</c:v>
                </c:pt>
                <c:pt idx="192">
                  <c:v>116</c:v>
                </c:pt>
                <c:pt idx="193">
                  <c:v>116.5</c:v>
                </c:pt>
                <c:pt idx="194">
                  <c:v>117</c:v>
                </c:pt>
                <c:pt idx="195">
                  <c:v>117.5</c:v>
                </c:pt>
                <c:pt idx="196">
                  <c:v>118</c:v>
                </c:pt>
                <c:pt idx="197">
                  <c:v>118.5</c:v>
                </c:pt>
                <c:pt idx="198">
                  <c:v>119</c:v>
                </c:pt>
                <c:pt idx="199">
                  <c:v>119.5</c:v>
                </c:pt>
                <c:pt idx="200">
                  <c:v>120</c:v>
                </c:pt>
                <c:pt idx="201">
                  <c:v>120.5</c:v>
                </c:pt>
                <c:pt idx="202">
                  <c:v>121</c:v>
                </c:pt>
                <c:pt idx="203">
                  <c:v>121.5</c:v>
                </c:pt>
                <c:pt idx="204">
                  <c:v>122</c:v>
                </c:pt>
                <c:pt idx="205">
                  <c:v>122.5</c:v>
                </c:pt>
                <c:pt idx="206">
                  <c:v>123</c:v>
                </c:pt>
                <c:pt idx="207">
                  <c:v>123.5</c:v>
                </c:pt>
                <c:pt idx="208">
                  <c:v>124</c:v>
                </c:pt>
                <c:pt idx="209">
                  <c:v>124.5</c:v>
                </c:pt>
                <c:pt idx="210">
                  <c:v>125</c:v>
                </c:pt>
                <c:pt idx="211">
                  <c:v>125.5</c:v>
                </c:pt>
                <c:pt idx="212">
                  <c:v>126</c:v>
                </c:pt>
                <c:pt idx="213">
                  <c:v>126.5</c:v>
                </c:pt>
                <c:pt idx="214">
                  <c:v>127</c:v>
                </c:pt>
                <c:pt idx="215">
                  <c:v>127.5</c:v>
                </c:pt>
                <c:pt idx="216">
                  <c:v>128</c:v>
                </c:pt>
                <c:pt idx="217">
                  <c:v>128.5</c:v>
                </c:pt>
                <c:pt idx="218">
                  <c:v>129</c:v>
                </c:pt>
                <c:pt idx="219">
                  <c:v>129.5</c:v>
                </c:pt>
                <c:pt idx="220">
                  <c:v>130</c:v>
                </c:pt>
                <c:pt idx="221">
                  <c:v>130.5</c:v>
                </c:pt>
                <c:pt idx="222">
                  <c:v>131</c:v>
                </c:pt>
                <c:pt idx="223">
                  <c:v>131.5</c:v>
                </c:pt>
                <c:pt idx="224">
                  <c:v>132</c:v>
                </c:pt>
                <c:pt idx="225">
                  <c:v>132.5</c:v>
                </c:pt>
                <c:pt idx="226">
                  <c:v>133</c:v>
                </c:pt>
                <c:pt idx="227">
                  <c:v>133.5</c:v>
                </c:pt>
                <c:pt idx="228">
                  <c:v>134</c:v>
                </c:pt>
                <c:pt idx="229">
                  <c:v>134.5</c:v>
                </c:pt>
                <c:pt idx="230">
                  <c:v>135</c:v>
                </c:pt>
                <c:pt idx="231">
                  <c:v>135.5</c:v>
                </c:pt>
                <c:pt idx="232">
                  <c:v>136</c:v>
                </c:pt>
                <c:pt idx="233">
                  <c:v>136.5</c:v>
                </c:pt>
                <c:pt idx="234">
                  <c:v>137</c:v>
                </c:pt>
                <c:pt idx="235">
                  <c:v>137.5</c:v>
                </c:pt>
                <c:pt idx="236">
                  <c:v>138</c:v>
                </c:pt>
                <c:pt idx="237">
                  <c:v>138.5</c:v>
                </c:pt>
                <c:pt idx="238">
                  <c:v>139</c:v>
                </c:pt>
                <c:pt idx="239">
                  <c:v>139.5</c:v>
                </c:pt>
                <c:pt idx="240">
                  <c:v>140</c:v>
                </c:pt>
                <c:pt idx="241">
                  <c:v>140.5</c:v>
                </c:pt>
                <c:pt idx="242">
                  <c:v>141</c:v>
                </c:pt>
                <c:pt idx="243">
                  <c:v>141.5</c:v>
                </c:pt>
                <c:pt idx="244">
                  <c:v>142</c:v>
                </c:pt>
                <c:pt idx="245">
                  <c:v>142.5</c:v>
                </c:pt>
                <c:pt idx="246">
                  <c:v>143</c:v>
                </c:pt>
                <c:pt idx="247">
                  <c:v>143.5</c:v>
                </c:pt>
                <c:pt idx="248">
                  <c:v>144</c:v>
                </c:pt>
                <c:pt idx="249">
                  <c:v>144.5</c:v>
                </c:pt>
                <c:pt idx="250">
                  <c:v>145</c:v>
                </c:pt>
                <c:pt idx="251">
                  <c:v>145.5</c:v>
                </c:pt>
                <c:pt idx="252">
                  <c:v>146</c:v>
                </c:pt>
                <c:pt idx="253">
                  <c:v>146.5</c:v>
                </c:pt>
                <c:pt idx="254">
                  <c:v>147</c:v>
                </c:pt>
                <c:pt idx="255">
                  <c:v>147.5</c:v>
                </c:pt>
                <c:pt idx="256">
                  <c:v>148</c:v>
                </c:pt>
                <c:pt idx="257">
                  <c:v>148.5</c:v>
                </c:pt>
                <c:pt idx="258">
                  <c:v>149</c:v>
                </c:pt>
                <c:pt idx="259">
                  <c:v>149.5</c:v>
                </c:pt>
                <c:pt idx="260">
                  <c:v>150</c:v>
                </c:pt>
                <c:pt idx="261">
                  <c:v>150.5</c:v>
                </c:pt>
                <c:pt idx="262">
                  <c:v>151</c:v>
                </c:pt>
                <c:pt idx="263">
                  <c:v>151.5</c:v>
                </c:pt>
                <c:pt idx="264">
                  <c:v>152</c:v>
                </c:pt>
                <c:pt idx="265">
                  <c:v>152.5</c:v>
                </c:pt>
                <c:pt idx="266">
                  <c:v>153</c:v>
                </c:pt>
                <c:pt idx="267">
                  <c:v>153.5</c:v>
                </c:pt>
                <c:pt idx="268">
                  <c:v>154</c:v>
                </c:pt>
                <c:pt idx="269">
                  <c:v>154.5</c:v>
                </c:pt>
                <c:pt idx="270">
                  <c:v>155</c:v>
                </c:pt>
                <c:pt idx="271">
                  <c:v>155.5</c:v>
                </c:pt>
                <c:pt idx="272">
                  <c:v>156</c:v>
                </c:pt>
                <c:pt idx="273">
                  <c:v>156.5</c:v>
                </c:pt>
                <c:pt idx="274">
                  <c:v>157</c:v>
                </c:pt>
                <c:pt idx="275">
                  <c:v>157.5</c:v>
                </c:pt>
                <c:pt idx="276">
                  <c:v>158</c:v>
                </c:pt>
                <c:pt idx="277">
                  <c:v>158.5</c:v>
                </c:pt>
                <c:pt idx="278">
                  <c:v>159</c:v>
                </c:pt>
                <c:pt idx="279">
                  <c:v>159.5</c:v>
                </c:pt>
                <c:pt idx="280">
                  <c:v>160</c:v>
                </c:pt>
                <c:pt idx="281">
                  <c:v>160.5</c:v>
                </c:pt>
                <c:pt idx="282">
                  <c:v>161</c:v>
                </c:pt>
                <c:pt idx="283">
                  <c:v>161.5</c:v>
                </c:pt>
                <c:pt idx="284">
                  <c:v>162</c:v>
                </c:pt>
                <c:pt idx="285">
                  <c:v>162.5</c:v>
                </c:pt>
                <c:pt idx="286">
                  <c:v>163</c:v>
                </c:pt>
                <c:pt idx="287">
                  <c:v>163.5</c:v>
                </c:pt>
                <c:pt idx="288">
                  <c:v>164</c:v>
                </c:pt>
                <c:pt idx="289">
                  <c:v>164.5</c:v>
                </c:pt>
                <c:pt idx="290">
                  <c:v>165</c:v>
                </c:pt>
                <c:pt idx="291">
                  <c:v>165.5</c:v>
                </c:pt>
                <c:pt idx="292">
                  <c:v>166</c:v>
                </c:pt>
                <c:pt idx="293">
                  <c:v>166.5</c:v>
                </c:pt>
                <c:pt idx="294">
                  <c:v>167</c:v>
                </c:pt>
                <c:pt idx="295">
                  <c:v>167.5</c:v>
                </c:pt>
                <c:pt idx="296">
                  <c:v>168</c:v>
                </c:pt>
                <c:pt idx="297">
                  <c:v>168.5</c:v>
                </c:pt>
                <c:pt idx="298">
                  <c:v>169</c:v>
                </c:pt>
                <c:pt idx="299">
                  <c:v>169.5</c:v>
                </c:pt>
                <c:pt idx="300">
                  <c:v>170</c:v>
                </c:pt>
                <c:pt idx="301">
                  <c:v>170.5</c:v>
                </c:pt>
                <c:pt idx="302">
                  <c:v>171</c:v>
                </c:pt>
                <c:pt idx="303">
                  <c:v>171.5</c:v>
                </c:pt>
                <c:pt idx="304">
                  <c:v>172</c:v>
                </c:pt>
                <c:pt idx="305">
                  <c:v>172.5</c:v>
                </c:pt>
                <c:pt idx="306">
                  <c:v>173</c:v>
                </c:pt>
                <c:pt idx="307">
                  <c:v>173.5</c:v>
                </c:pt>
                <c:pt idx="308">
                  <c:v>174</c:v>
                </c:pt>
                <c:pt idx="309">
                  <c:v>174.5</c:v>
                </c:pt>
                <c:pt idx="310">
                  <c:v>175</c:v>
                </c:pt>
                <c:pt idx="311">
                  <c:v>175.5</c:v>
                </c:pt>
                <c:pt idx="312">
                  <c:v>176</c:v>
                </c:pt>
                <c:pt idx="313">
                  <c:v>176.5</c:v>
                </c:pt>
                <c:pt idx="314">
                  <c:v>177</c:v>
                </c:pt>
                <c:pt idx="315">
                  <c:v>177.5</c:v>
                </c:pt>
                <c:pt idx="316">
                  <c:v>178</c:v>
                </c:pt>
                <c:pt idx="317">
                  <c:v>178.5</c:v>
                </c:pt>
                <c:pt idx="318">
                  <c:v>179</c:v>
                </c:pt>
                <c:pt idx="319">
                  <c:v>179.5</c:v>
                </c:pt>
                <c:pt idx="320">
                  <c:v>180</c:v>
                </c:pt>
                <c:pt idx="321">
                  <c:v>180.5</c:v>
                </c:pt>
                <c:pt idx="322">
                  <c:v>181</c:v>
                </c:pt>
                <c:pt idx="323">
                  <c:v>181.5</c:v>
                </c:pt>
                <c:pt idx="324">
                  <c:v>182</c:v>
                </c:pt>
                <c:pt idx="325">
                  <c:v>182.5</c:v>
                </c:pt>
                <c:pt idx="326">
                  <c:v>183</c:v>
                </c:pt>
                <c:pt idx="327">
                  <c:v>183.5</c:v>
                </c:pt>
                <c:pt idx="328">
                  <c:v>184</c:v>
                </c:pt>
                <c:pt idx="329">
                  <c:v>184.5</c:v>
                </c:pt>
                <c:pt idx="330">
                  <c:v>185</c:v>
                </c:pt>
                <c:pt idx="331">
                  <c:v>185.5</c:v>
                </c:pt>
                <c:pt idx="332">
                  <c:v>186</c:v>
                </c:pt>
                <c:pt idx="333">
                  <c:v>186.5</c:v>
                </c:pt>
                <c:pt idx="334">
                  <c:v>187</c:v>
                </c:pt>
                <c:pt idx="335">
                  <c:v>187.5</c:v>
                </c:pt>
                <c:pt idx="336">
                  <c:v>188</c:v>
                </c:pt>
                <c:pt idx="337">
                  <c:v>188.5</c:v>
                </c:pt>
                <c:pt idx="338">
                  <c:v>189</c:v>
                </c:pt>
                <c:pt idx="339">
                  <c:v>189.5</c:v>
                </c:pt>
                <c:pt idx="340">
                  <c:v>190</c:v>
                </c:pt>
                <c:pt idx="341">
                  <c:v>190.5</c:v>
                </c:pt>
                <c:pt idx="342">
                  <c:v>191</c:v>
                </c:pt>
                <c:pt idx="343">
                  <c:v>191.5</c:v>
                </c:pt>
                <c:pt idx="344">
                  <c:v>192</c:v>
                </c:pt>
                <c:pt idx="345">
                  <c:v>192.5</c:v>
                </c:pt>
                <c:pt idx="346">
                  <c:v>193</c:v>
                </c:pt>
                <c:pt idx="347">
                  <c:v>193.5</c:v>
                </c:pt>
                <c:pt idx="348">
                  <c:v>194</c:v>
                </c:pt>
                <c:pt idx="349">
                  <c:v>194.5</c:v>
                </c:pt>
                <c:pt idx="350">
                  <c:v>195</c:v>
                </c:pt>
                <c:pt idx="351">
                  <c:v>195.5</c:v>
                </c:pt>
                <c:pt idx="352">
                  <c:v>196</c:v>
                </c:pt>
                <c:pt idx="353">
                  <c:v>196.5</c:v>
                </c:pt>
                <c:pt idx="354">
                  <c:v>197</c:v>
                </c:pt>
                <c:pt idx="355">
                  <c:v>197.5</c:v>
                </c:pt>
                <c:pt idx="356">
                  <c:v>198</c:v>
                </c:pt>
                <c:pt idx="357">
                  <c:v>198.5</c:v>
                </c:pt>
                <c:pt idx="358">
                  <c:v>199</c:v>
                </c:pt>
                <c:pt idx="359">
                  <c:v>199.5</c:v>
                </c:pt>
                <c:pt idx="360">
                  <c:v>200</c:v>
                </c:pt>
                <c:pt idx="361">
                  <c:v>200.5</c:v>
                </c:pt>
                <c:pt idx="362">
                  <c:v>201</c:v>
                </c:pt>
                <c:pt idx="363">
                  <c:v>201.5</c:v>
                </c:pt>
                <c:pt idx="364">
                  <c:v>202</c:v>
                </c:pt>
                <c:pt idx="365">
                  <c:v>202.5</c:v>
                </c:pt>
                <c:pt idx="366">
                  <c:v>203</c:v>
                </c:pt>
                <c:pt idx="367">
                  <c:v>203.5</c:v>
                </c:pt>
                <c:pt idx="368">
                  <c:v>204</c:v>
                </c:pt>
                <c:pt idx="369">
                  <c:v>204.5</c:v>
                </c:pt>
                <c:pt idx="370">
                  <c:v>205</c:v>
                </c:pt>
                <c:pt idx="371">
                  <c:v>205.5</c:v>
                </c:pt>
                <c:pt idx="372">
                  <c:v>206</c:v>
                </c:pt>
                <c:pt idx="373">
                  <c:v>206.5</c:v>
                </c:pt>
                <c:pt idx="374">
                  <c:v>207</c:v>
                </c:pt>
                <c:pt idx="375">
                  <c:v>207.5</c:v>
                </c:pt>
                <c:pt idx="376">
                  <c:v>208</c:v>
                </c:pt>
                <c:pt idx="377">
                  <c:v>208.5</c:v>
                </c:pt>
                <c:pt idx="378">
                  <c:v>209</c:v>
                </c:pt>
                <c:pt idx="379">
                  <c:v>209.5</c:v>
                </c:pt>
                <c:pt idx="380">
                  <c:v>210</c:v>
                </c:pt>
                <c:pt idx="381">
                  <c:v>210.5</c:v>
                </c:pt>
                <c:pt idx="382">
                  <c:v>211</c:v>
                </c:pt>
                <c:pt idx="383">
                  <c:v>211.5</c:v>
                </c:pt>
                <c:pt idx="384">
                  <c:v>212</c:v>
                </c:pt>
                <c:pt idx="385">
                  <c:v>212.5</c:v>
                </c:pt>
                <c:pt idx="386">
                  <c:v>213</c:v>
                </c:pt>
                <c:pt idx="387">
                  <c:v>213.5</c:v>
                </c:pt>
                <c:pt idx="388">
                  <c:v>214</c:v>
                </c:pt>
                <c:pt idx="389">
                  <c:v>214.5</c:v>
                </c:pt>
                <c:pt idx="390">
                  <c:v>215</c:v>
                </c:pt>
                <c:pt idx="391">
                  <c:v>215.5</c:v>
                </c:pt>
                <c:pt idx="392">
                  <c:v>216</c:v>
                </c:pt>
                <c:pt idx="393">
                  <c:v>216.5</c:v>
                </c:pt>
                <c:pt idx="394">
                  <c:v>217</c:v>
                </c:pt>
                <c:pt idx="395">
                  <c:v>217.5</c:v>
                </c:pt>
                <c:pt idx="396">
                  <c:v>218</c:v>
                </c:pt>
                <c:pt idx="397">
                  <c:v>218.5</c:v>
                </c:pt>
                <c:pt idx="398">
                  <c:v>219</c:v>
                </c:pt>
                <c:pt idx="399">
                  <c:v>219.5</c:v>
                </c:pt>
                <c:pt idx="400">
                  <c:v>220</c:v>
                </c:pt>
                <c:pt idx="401">
                  <c:v>220.5</c:v>
                </c:pt>
                <c:pt idx="402">
                  <c:v>221</c:v>
                </c:pt>
                <c:pt idx="403">
                  <c:v>221.5</c:v>
                </c:pt>
                <c:pt idx="404">
                  <c:v>222</c:v>
                </c:pt>
                <c:pt idx="405">
                  <c:v>222.5</c:v>
                </c:pt>
                <c:pt idx="406">
                  <c:v>223</c:v>
                </c:pt>
                <c:pt idx="407">
                  <c:v>223.5</c:v>
                </c:pt>
                <c:pt idx="408">
                  <c:v>224</c:v>
                </c:pt>
                <c:pt idx="409">
                  <c:v>224.5</c:v>
                </c:pt>
                <c:pt idx="410">
                  <c:v>225</c:v>
                </c:pt>
                <c:pt idx="411">
                  <c:v>225.5</c:v>
                </c:pt>
                <c:pt idx="412">
                  <c:v>226</c:v>
                </c:pt>
                <c:pt idx="413">
                  <c:v>226.5</c:v>
                </c:pt>
                <c:pt idx="414">
                  <c:v>227</c:v>
                </c:pt>
                <c:pt idx="415">
                  <c:v>227.5</c:v>
                </c:pt>
                <c:pt idx="416">
                  <c:v>228</c:v>
                </c:pt>
                <c:pt idx="417">
                  <c:v>228.5</c:v>
                </c:pt>
                <c:pt idx="418">
                  <c:v>229</c:v>
                </c:pt>
                <c:pt idx="419">
                  <c:v>229.5</c:v>
                </c:pt>
                <c:pt idx="420">
                  <c:v>230</c:v>
                </c:pt>
                <c:pt idx="421">
                  <c:v>230.5</c:v>
                </c:pt>
                <c:pt idx="422">
                  <c:v>231</c:v>
                </c:pt>
                <c:pt idx="423">
                  <c:v>231.5</c:v>
                </c:pt>
                <c:pt idx="424">
                  <c:v>232</c:v>
                </c:pt>
                <c:pt idx="425">
                  <c:v>232.5</c:v>
                </c:pt>
                <c:pt idx="426">
                  <c:v>233</c:v>
                </c:pt>
                <c:pt idx="427">
                  <c:v>233.5</c:v>
                </c:pt>
                <c:pt idx="428">
                  <c:v>234</c:v>
                </c:pt>
                <c:pt idx="429">
                  <c:v>234.5</c:v>
                </c:pt>
                <c:pt idx="430">
                  <c:v>235</c:v>
                </c:pt>
                <c:pt idx="431">
                  <c:v>235.5</c:v>
                </c:pt>
                <c:pt idx="432">
                  <c:v>236</c:v>
                </c:pt>
                <c:pt idx="433">
                  <c:v>236.5</c:v>
                </c:pt>
                <c:pt idx="434">
                  <c:v>237</c:v>
                </c:pt>
                <c:pt idx="435">
                  <c:v>237.5</c:v>
                </c:pt>
                <c:pt idx="436">
                  <c:v>238</c:v>
                </c:pt>
                <c:pt idx="437">
                  <c:v>238.5</c:v>
                </c:pt>
                <c:pt idx="438">
                  <c:v>239</c:v>
                </c:pt>
                <c:pt idx="439">
                  <c:v>239.5</c:v>
                </c:pt>
                <c:pt idx="440">
                  <c:v>240</c:v>
                </c:pt>
                <c:pt idx="441">
                  <c:v>240.5</c:v>
                </c:pt>
                <c:pt idx="442">
                  <c:v>241</c:v>
                </c:pt>
                <c:pt idx="443">
                  <c:v>241.5</c:v>
                </c:pt>
                <c:pt idx="444">
                  <c:v>242</c:v>
                </c:pt>
                <c:pt idx="445">
                  <c:v>242.5</c:v>
                </c:pt>
                <c:pt idx="446">
                  <c:v>243</c:v>
                </c:pt>
                <c:pt idx="447">
                  <c:v>243.5</c:v>
                </c:pt>
                <c:pt idx="448">
                  <c:v>244</c:v>
                </c:pt>
                <c:pt idx="449">
                  <c:v>244.5</c:v>
                </c:pt>
                <c:pt idx="450">
                  <c:v>245</c:v>
                </c:pt>
                <c:pt idx="451">
                  <c:v>245.5</c:v>
                </c:pt>
                <c:pt idx="452">
                  <c:v>246</c:v>
                </c:pt>
                <c:pt idx="453">
                  <c:v>246.5</c:v>
                </c:pt>
                <c:pt idx="454">
                  <c:v>247</c:v>
                </c:pt>
                <c:pt idx="455">
                  <c:v>247.5</c:v>
                </c:pt>
                <c:pt idx="456">
                  <c:v>248</c:v>
                </c:pt>
                <c:pt idx="457">
                  <c:v>248.5</c:v>
                </c:pt>
                <c:pt idx="458">
                  <c:v>249</c:v>
                </c:pt>
                <c:pt idx="459">
                  <c:v>249.5</c:v>
                </c:pt>
                <c:pt idx="460">
                  <c:v>250</c:v>
                </c:pt>
                <c:pt idx="461">
                  <c:v>250.5</c:v>
                </c:pt>
                <c:pt idx="462">
                  <c:v>251</c:v>
                </c:pt>
                <c:pt idx="463">
                  <c:v>251.5</c:v>
                </c:pt>
                <c:pt idx="464">
                  <c:v>252</c:v>
                </c:pt>
                <c:pt idx="465">
                  <c:v>252.5</c:v>
                </c:pt>
                <c:pt idx="466">
                  <c:v>253</c:v>
                </c:pt>
                <c:pt idx="467">
                  <c:v>253.5</c:v>
                </c:pt>
                <c:pt idx="468">
                  <c:v>254</c:v>
                </c:pt>
                <c:pt idx="469">
                  <c:v>254.5</c:v>
                </c:pt>
                <c:pt idx="470">
                  <c:v>255</c:v>
                </c:pt>
                <c:pt idx="471">
                  <c:v>255.5</c:v>
                </c:pt>
                <c:pt idx="472">
                  <c:v>256</c:v>
                </c:pt>
                <c:pt idx="473">
                  <c:v>256.5</c:v>
                </c:pt>
                <c:pt idx="474">
                  <c:v>257</c:v>
                </c:pt>
                <c:pt idx="475">
                  <c:v>257.5</c:v>
                </c:pt>
                <c:pt idx="476">
                  <c:v>258</c:v>
                </c:pt>
                <c:pt idx="477">
                  <c:v>258.5</c:v>
                </c:pt>
                <c:pt idx="478">
                  <c:v>259</c:v>
                </c:pt>
                <c:pt idx="479">
                  <c:v>259.5</c:v>
                </c:pt>
                <c:pt idx="480">
                  <c:v>260</c:v>
                </c:pt>
                <c:pt idx="481">
                  <c:v>260.5</c:v>
                </c:pt>
                <c:pt idx="482">
                  <c:v>261</c:v>
                </c:pt>
                <c:pt idx="483">
                  <c:v>261.5</c:v>
                </c:pt>
                <c:pt idx="484">
                  <c:v>262</c:v>
                </c:pt>
                <c:pt idx="485">
                  <c:v>262.5</c:v>
                </c:pt>
                <c:pt idx="486">
                  <c:v>263</c:v>
                </c:pt>
                <c:pt idx="487">
                  <c:v>263.5</c:v>
                </c:pt>
                <c:pt idx="488">
                  <c:v>264</c:v>
                </c:pt>
                <c:pt idx="489">
                  <c:v>264.5</c:v>
                </c:pt>
                <c:pt idx="490">
                  <c:v>265</c:v>
                </c:pt>
                <c:pt idx="491">
                  <c:v>265.5</c:v>
                </c:pt>
                <c:pt idx="492">
                  <c:v>266</c:v>
                </c:pt>
                <c:pt idx="493">
                  <c:v>266.5</c:v>
                </c:pt>
                <c:pt idx="494">
                  <c:v>267</c:v>
                </c:pt>
                <c:pt idx="495">
                  <c:v>267.5</c:v>
                </c:pt>
                <c:pt idx="496">
                  <c:v>268</c:v>
                </c:pt>
                <c:pt idx="497">
                  <c:v>268.5</c:v>
                </c:pt>
                <c:pt idx="498">
                  <c:v>269</c:v>
                </c:pt>
                <c:pt idx="499">
                  <c:v>269.5</c:v>
                </c:pt>
                <c:pt idx="500">
                  <c:v>270</c:v>
                </c:pt>
                <c:pt idx="501">
                  <c:v>270.5</c:v>
                </c:pt>
                <c:pt idx="502">
                  <c:v>271</c:v>
                </c:pt>
                <c:pt idx="503">
                  <c:v>271.5</c:v>
                </c:pt>
                <c:pt idx="504">
                  <c:v>272</c:v>
                </c:pt>
                <c:pt idx="505">
                  <c:v>272.5</c:v>
                </c:pt>
                <c:pt idx="506">
                  <c:v>273</c:v>
                </c:pt>
                <c:pt idx="507">
                  <c:v>273.5</c:v>
                </c:pt>
                <c:pt idx="508">
                  <c:v>274</c:v>
                </c:pt>
                <c:pt idx="509">
                  <c:v>274.5</c:v>
                </c:pt>
                <c:pt idx="510">
                  <c:v>275</c:v>
                </c:pt>
                <c:pt idx="511">
                  <c:v>275.5</c:v>
                </c:pt>
                <c:pt idx="512">
                  <c:v>276</c:v>
                </c:pt>
                <c:pt idx="513">
                  <c:v>276.5</c:v>
                </c:pt>
                <c:pt idx="514">
                  <c:v>277</c:v>
                </c:pt>
                <c:pt idx="515">
                  <c:v>277.5</c:v>
                </c:pt>
                <c:pt idx="516">
                  <c:v>278</c:v>
                </c:pt>
                <c:pt idx="517">
                  <c:v>278.5</c:v>
                </c:pt>
                <c:pt idx="518">
                  <c:v>279</c:v>
                </c:pt>
                <c:pt idx="519">
                  <c:v>279.5</c:v>
                </c:pt>
                <c:pt idx="520">
                  <c:v>280</c:v>
                </c:pt>
                <c:pt idx="521">
                  <c:v>280.5</c:v>
                </c:pt>
                <c:pt idx="522">
                  <c:v>281</c:v>
                </c:pt>
                <c:pt idx="523">
                  <c:v>281.5</c:v>
                </c:pt>
                <c:pt idx="524">
                  <c:v>282</c:v>
                </c:pt>
                <c:pt idx="525">
                  <c:v>282.5</c:v>
                </c:pt>
                <c:pt idx="526">
                  <c:v>283</c:v>
                </c:pt>
                <c:pt idx="527">
                  <c:v>283.5</c:v>
                </c:pt>
                <c:pt idx="528">
                  <c:v>284</c:v>
                </c:pt>
                <c:pt idx="529">
                  <c:v>284.5</c:v>
                </c:pt>
                <c:pt idx="530">
                  <c:v>285</c:v>
                </c:pt>
                <c:pt idx="531">
                  <c:v>285.5</c:v>
                </c:pt>
                <c:pt idx="532">
                  <c:v>286</c:v>
                </c:pt>
                <c:pt idx="533">
                  <c:v>286.5</c:v>
                </c:pt>
                <c:pt idx="534">
                  <c:v>287</c:v>
                </c:pt>
                <c:pt idx="535">
                  <c:v>287.5</c:v>
                </c:pt>
                <c:pt idx="536">
                  <c:v>288</c:v>
                </c:pt>
                <c:pt idx="537">
                  <c:v>288.5</c:v>
                </c:pt>
                <c:pt idx="538">
                  <c:v>289</c:v>
                </c:pt>
                <c:pt idx="539">
                  <c:v>289.5</c:v>
                </c:pt>
                <c:pt idx="540">
                  <c:v>290</c:v>
                </c:pt>
                <c:pt idx="541">
                  <c:v>290.5</c:v>
                </c:pt>
                <c:pt idx="542">
                  <c:v>291</c:v>
                </c:pt>
                <c:pt idx="543">
                  <c:v>291.5</c:v>
                </c:pt>
                <c:pt idx="544">
                  <c:v>292</c:v>
                </c:pt>
                <c:pt idx="545">
                  <c:v>292.5</c:v>
                </c:pt>
                <c:pt idx="546">
                  <c:v>293</c:v>
                </c:pt>
                <c:pt idx="547">
                  <c:v>293.5</c:v>
                </c:pt>
                <c:pt idx="548">
                  <c:v>294</c:v>
                </c:pt>
                <c:pt idx="549">
                  <c:v>294.5</c:v>
                </c:pt>
                <c:pt idx="550">
                  <c:v>295</c:v>
                </c:pt>
                <c:pt idx="551">
                  <c:v>295.5</c:v>
                </c:pt>
                <c:pt idx="552">
                  <c:v>296</c:v>
                </c:pt>
                <c:pt idx="553">
                  <c:v>296.5</c:v>
                </c:pt>
                <c:pt idx="554">
                  <c:v>297</c:v>
                </c:pt>
                <c:pt idx="555">
                  <c:v>297.5</c:v>
                </c:pt>
                <c:pt idx="556">
                  <c:v>298</c:v>
                </c:pt>
                <c:pt idx="557">
                  <c:v>298.5</c:v>
                </c:pt>
                <c:pt idx="558">
                  <c:v>299</c:v>
                </c:pt>
                <c:pt idx="559">
                  <c:v>299.5</c:v>
                </c:pt>
                <c:pt idx="560">
                  <c:v>300</c:v>
                </c:pt>
                <c:pt idx="561">
                  <c:v>300.5</c:v>
                </c:pt>
                <c:pt idx="562">
                  <c:v>301</c:v>
                </c:pt>
                <c:pt idx="563">
                  <c:v>301.5</c:v>
                </c:pt>
                <c:pt idx="564">
                  <c:v>302</c:v>
                </c:pt>
                <c:pt idx="565">
                  <c:v>302.5</c:v>
                </c:pt>
                <c:pt idx="566">
                  <c:v>303</c:v>
                </c:pt>
                <c:pt idx="567">
                  <c:v>303.5</c:v>
                </c:pt>
                <c:pt idx="568">
                  <c:v>304</c:v>
                </c:pt>
                <c:pt idx="569">
                  <c:v>304.5</c:v>
                </c:pt>
                <c:pt idx="570">
                  <c:v>305</c:v>
                </c:pt>
                <c:pt idx="571">
                  <c:v>305.5</c:v>
                </c:pt>
                <c:pt idx="572">
                  <c:v>306</c:v>
                </c:pt>
                <c:pt idx="573">
                  <c:v>306.5</c:v>
                </c:pt>
                <c:pt idx="574">
                  <c:v>307</c:v>
                </c:pt>
                <c:pt idx="575">
                  <c:v>307.5</c:v>
                </c:pt>
                <c:pt idx="576">
                  <c:v>308</c:v>
                </c:pt>
                <c:pt idx="577">
                  <c:v>308.5</c:v>
                </c:pt>
                <c:pt idx="578">
                  <c:v>309</c:v>
                </c:pt>
                <c:pt idx="579">
                  <c:v>309.5</c:v>
                </c:pt>
                <c:pt idx="580">
                  <c:v>310</c:v>
                </c:pt>
                <c:pt idx="581">
                  <c:v>310.5</c:v>
                </c:pt>
                <c:pt idx="582">
                  <c:v>311</c:v>
                </c:pt>
                <c:pt idx="583">
                  <c:v>311.5</c:v>
                </c:pt>
                <c:pt idx="584">
                  <c:v>312</c:v>
                </c:pt>
                <c:pt idx="585">
                  <c:v>312.5</c:v>
                </c:pt>
                <c:pt idx="586">
                  <c:v>313</c:v>
                </c:pt>
                <c:pt idx="587">
                  <c:v>313.5</c:v>
                </c:pt>
                <c:pt idx="588">
                  <c:v>314</c:v>
                </c:pt>
                <c:pt idx="589">
                  <c:v>314.5</c:v>
                </c:pt>
                <c:pt idx="590">
                  <c:v>315</c:v>
                </c:pt>
                <c:pt idx="591">
                  <c:v>315.5</c:v>
                </c:pt>
                <c:pt idx="592">
                  <c:v>316</c:v>
                </c:pt>
                <c:pt idx="593">
                  <c:v>316.5</c:v>
                </c:pt>
                <c:pt idx="594">
                  <c:v>317</c:v>
                </c:pt>
                <c:pt idx="595">
                  <c:v>317.5</c:v>
                </c:pt>
                <c:pt idx="596">
                  <c:v>318</c:v>
                </c:pt>
                <c:pt idx="597">
                  <c:v>318.5</c:v>
                </c:pt>
                <c:pt idx="598">
                  <c:v>319</c:v>
                </c:pt>
                <c:pt idx="599">
                  <c:v>319.5</c:v>
                </c:pt>
                <c:pt idx="600">
                  <c:v>320</c:v>
                </c:pt>
                <c:pt idx="601">
                  <c:v>320.5</c:v>
                </c:pt>
                <c:pt idx="602">
                  <c:v>321</c:v>
                </c:pt>
                <c:pt idx="603">
                  <c:v>321.5</c:v>
                </c:pt>
                <c:pt idx="604">
                  <c:v>322</c:v>
                </c:pt>
                <c:pt idx="605">
                  <c:v>322.5</c:v>
                </c:pt>
                <c:pt idx="606">
                  <c:v>323</c:v>
                </c:pt>
                <c:pt idx="607">
                  <c:v>323.5</c:v>
                </c:pt>
                <c:pt idx="608">
                  <c:v>324</c:v>
                </c:pt>
                <c:pt idx="609">
                  <c:v>324.5</c:v>
                </c:pt>
                <c:pt idx="610">
                  <c:v>325</c:v>
                </c:pt>
                <c:pt idx="611">
                  <c:v>325.5</c:v>
                </c:pt>
                <c:pt idx="612">
                  <c:v>326</c:v>
                </c:pt>
                <c:pt idx="613">
                  <c:v>326.5</c:v>
                </c:pt>
                <c:pt idx="614">
                  <c:v>327</c:v>
                </c:pt>
                <c:pt idx="615">
                  <c:v>327.5</c:v>
                </c:pt>
                <c:pt idx="616">
                  <c:v>328</c:v>
                </c:pt>
                <c:pt idx="617">
                  <c:v>328.5</c:v>
                </c:pt>
                <c:pt idx="618">
                  <c:v>329</c:v>
                </c:pt>
                <c:pt idx="619">
                  <c:v>329.5</c:v>
                </c:pt>
                <c:pt idx="620">
                  <c:v>330</c:v>
                </c:pt>
                <c:pt idx="621">
                  <c:v>330.5</c:v>
                </c:pt>
                <c:pt idx="622">
                  <c:v>331</c:v>
                </c:pt>
                <c:pt idx="623">
                  <c:v>331.5</c:v>
                </c:pt>
                <c:pt idx="624">
                  <c:v>332</c:v>
                </c:pt>
                <c:pt idx="625">
                  <c:v>332.5</c:v>
                </c:pt>
                <c:pt idx="626">
                  <c:v>333</c:v>
                </c:pt>
                <c:pt idx="627">
                  <c:v>333.5</c:v>
                </c:pt>
                <c:pt idx="628">
                  <c:v>334</c:v>
                </c:pt>
                <c:pt idx="629">
                  <c:v>334.5</c:v>
                </c:pt>
                <c:pt idx="630">
                  <c:v>335</c:v>
                </c:pt>
                <c:pt idx="631">
                  <c:v>335.5</c:v>
                </c:pt>
                <c:pt idx="632">
                  <c:v>336</c:v>
                </c:pt>
                <c:pt idx="633">
                  <c:v>336.5</c:v>
                </c:pt>
                <c:pt idx="634">
                  <c:v>337</c:v>
                </c:pt>
                <c:pt idx="635">
                  <c:v>337.5</c:v>
                </c:pt>
                <c:pt idx="636">
                  <c:v>338</c:v>
                </c:pt>
                <c:pt idx="637">
                  <c:v>338.5</c:v>
                </c:pt>
                <c:pt idx="638">
                  <c:v>339</c:v>
                </c:pt>
                <c:pt idx="639">
                  <c:v>339.5</c:v>
                </c:pt>
                <c:pt idx="640">
                  <c:v>340</c:v>
                </c:pt>
                <c:pt idx="641">
                  <c:v>340.5</c:v>
                </c:pt>
                <c:pt idx="642">
                  <c:v>341</c:v>
                </c:pt>
                <c:pt idx="643">
                  <c:v>341.5</c:v>
                </c:pt>
                <c:pt idx="644">
                  <c:v>342</c:v>
                </c:pt>
                <c:pt idx="645">
                  <c:v>342.5</c:v>
                </c:pt>
                <c:pt idx="646">
                  <c:v>343</c:v>
                </c:pt>
                <c:pt idx="647">
                  <c:v>343.5</c:v>
                </c:pt>
                <c:pt idx="648">
                  <c:v>344</c:v>
                </c:pt>
                <c:pt idx="649">
                  <c:v>344.5</c:v>
                </c:pt>
                <c:pt idx="650">
                  <c:v>345</c:v>
                </c:pt>
                <c:pt idx="651">
                  <c:v>345.5</c:v>
                </c:pt>
                <c:pt idx="652">
                  <c:v>346</c:v>
                </c:pt>
                <c:pt idx="653">
                  <c:v>346.5</c:v>
                </c:pt>
                <c:pt idx="654">
                  <c:v>347</c:v>
                </c:pt>
                <c:pt idx="655">
                  <c:v>347.5</c:v>
                </c:pt>
                <c:pt idx="656">
                  <c:v>348</c:v>
                </c:pt>
                <c:pt idx="657">
                  <c:v>348.5</c:v>
                </c:pt>
                <c:pt idx="658">
                  <c:v>349</c:v>
                </c:pt>
                <c:pt idx="659">
                  <c:v>349.5</c:v>
                </c:pt>
                <c:pt idx="660">
                  <c:v>350</c:v>
                </c:pt>
                <c:pt idx="661">
                  <c:v>350.5</c:v>
                </c:pt>
                <c:pt idx="662">
                  <c:v>351</c:v>
                </c:pt>
                <c:pt idx="663">
                  <c:v>351.5</c:v>
                </c:pt>
                <c:pt idx="664">
                  <c:v>352</c:v>
                </c:pt>
                <c:pt idx="665">
                  <c:v>352.5</c:v>
                </c:pt>
                <c:pt idx="666">
                  <c:v>353</c:v>
                </c:pt>
                <c:pt idx="667">
                  <c:v>353.5</c:v>
                </c:pt>
                <c:pt idx="668">
                  <c:v>354</c:v>
                </c:pt>
                <c:pt idx="669">
                  <c:v>354.5</c:v>
                </c:pt>
                <c:pt idx="670">
                  <c:v>355</c:v>
                </c:pt>
                <c:pt idx="671">
                  <c:v>355.5</c:v>
                </c:pt>
                <c:pt idx="672">
                  <c:v>356</c:v>
                </c:pt>
                <c:pt idx="673">
                  <c:v>356.5</c:v>
                </c:pt>
                <c:pt idx="674">
                  <c:v>357</c:v>
                </c:pt>
                <c:pt idx="675">
                  <c:v>357.5</c:v>
                </c:pt>
                <c:pt idx="676">
                  <c:v>358</c:v>
                </c:pt>
                <c:pt idx="677">
                  <c:v>358.5</c:v>
                </c:pt>
                <c:pt idx="678">
                  <c:v>359</c:v>
                </c:pt>
                <c:pt idx="679">
                  <c:v>359.5</c:v>
                </c:pt>
                <c:pt idx="680">
                  <c:v>360</c:v>
                </c:pt>
                <c:pt idx="681">
                  <c:v>360.5</c:v>
                </c:pt>
                <c:pt idx="682">
                  <c:v>361</c:v>
                </c:pt>
                <c:pt idx="683">
                  <c:v>361.5</c:v>
                </c:pt>
                <c:pt idx="684">
                  <c:v>362</c:v>
                </c:pt>
                <c:pt idx="685">
                  <c:v>362.5</c:v>
                </c:pt>
                <c:pt idx="686">
                  <c:v>363</c:v>
                </c:pt>
                <c:pt idx="687">
                  <c:v>363.5</c:v>
                </c:pt>
                <c:pt idx="688">
                  <c:v>364</c:v>
                </c:pt>
                <c:pt idx="689">
                  <c:v>364.5</c:v>
                </c:pt>
                <c:pt idx="690">
                  <c:v>365</c:v>
                </c:pt>
                <c:pt idx="691">
                  <c:v>365.5</c:v>
                </c:pt>
                <c:pt idx="692">
                  <c:v>366</c:v>
                </c:pt>
                <c:pt idx="693">
                  <c:v>366.5</c:v>
                </c:pt>
                <c:pt idx="694">
                  <c:v>367</c:v>
                </c:pt>
                <c:pt idx="695">
                  <c:v>367.5</c:v>
                </c:pt>
                <c:pt idx="696">
                  <c:v>368</c:v>
                </c:pt>
                <c:pt idx="697">
                  <c:v>368.5</c:v>
                </c:pt>
                <c:pt idx="698">
                  <c:v>369</c:v>
                </c:pt>
                <c:pt idx="699">
                  <c:v>369.5</c:v>
                </c:pt>
                <c:pt idx="700">
                  <c:v>370</c:v>
                </c:pt>
                <c:pt idx="701">
                  <c:v>370.5</c:v>
                </c:pt>
                <c:pt idx="702">
                  <c:v>371</c:v>
                </c:pt>
                <c:pt idx="703">
                  <c:v>371.5</c:v>
                </c:pt>
                <c:pt idx="704">
                  <c:v>372</c:v>
                </c:pt>
                <c:pt idx="705">
                  <c:v>372.5</c:v>
                </c:pt>
                <c:pt idx="706">
                  <c:v>373</c:v>
                </c:pt>
                <c:pt idx="707">
                  <c:v>373.5</c:v>
                </c:pt>
                <c:pt idx="708">
                  <c:v>374</c:v>
                </c:pt>
                <c:pt idx="709">
                  <c:v>374.5</c:v>
                </c:pt>
                <c:pt idx="710">
                  <c:v>375</c:v>
                </c:pt>
                <c:pt idx="711">
                  <c:v>375.5</c:v>
                </c:pt>
                <c:pt idx="712">
                  <c:v>376</c:v>
                </c:pt>
                <c:pt idx="713">
                  <c:v>376.5</c:v>
                </c:pt>
                <c:pt idx="714">
                  <c:v>377</c:v>
                </c:pt>
                <c:pt idx="715">
                  <c:v>377.5</c:v>
                </c:pt>
                <c:pt idx="716">
                  <c:v>378</c:v>
                </c:pt>
                <c:pt idx="717">
                  <c:v>378.5</c:v>
                </c:pt>
                <c:pt idx="718">
                  <c:v>379</c:v>
                </c:pt>
                <c:pt idx="719">
                  <c:v>379.5</c:v>
                </c:pt>
                <c:pt idx="720">
                  <c:v>380</c:v>
                </c:pt>
                <c:pt idx="721">
                  <c:v>380.5</c:v>
                </c:pt>
                <c:pt idx="722">
                  <c:v>381</c:v>
                </c:pt>
                <c:pt idx="723">
                  <c:v>381.5</c:v>
                </c:pt>
                <c:pt idx="724">
                  <c:v>382</c:v>
                </c:pt>
                <c:pt idx="725">
                  <c:v>382.5</c:v>
                </c:pt>
                <c:pt idx="726">
                  <c:v>383</c:v>
                </c:pt>
                <c:pt idx="727">
                  <c:v>383.5</c:v>
                </c:pt>
                <c:pt idx="728">
                  <c:v>384</c:v>
                </c:pt>
                <c:pt idx="729">
                  <c:v>384.5</c:v>
                </c:pt>
                <c:pt idx="730">
                  <c:v>385</c:v>
                </c:pt>
                <c:pt idx="731">
                  <c:v>385.5</c:v>
                </c:pt>
                <c:pt idx="732">
                  <c:v>386</c:v>
                </c:pt>
                <c:pt idx="733">
                  <c:v>386.5</c:v>
                </c:pt>
                <c:pt idx="734">
                  <c:v>387</c:v>
                </c:pt>
                <c:pt idx="735">
                  <c:v>387.5</c:v>
                </c:pt>
                <c:pt idx="736">
                  <c:v>388</c:v>
                </c:pt>
                <c:pt idx="737">
                  <c:v>388.5</c:v>
                </c:pt>
                <c:pt idx="738">
                  <c:v>389</c:v>
                </c:pt>
                <c:pt idx="739">
                  <c:v>389.5</c:v>
                </c:pt>
                <c:pt idx="740">
                  <c:v>390</c:v>
                </c:pt>
                <c:pt idx="741">
                  <c:v>390.5</c:v>
                </c:pt>
                <c:pt idx="742">
                  <c:v>391</c:v>
                </c:pt>
                <c:pt idx="743">
                  <c:v>391.5</c:v>
                </c:pt>
                <c:pt idx="744">
                  <c:v>392</c:v>
                </c:pt>
                <c:pt idx="745">
                  <c:v>392.5</c:v>
                </c:pt>
                <c:pt idx="746">
                  <c:v>393</c:v>
                </c:pt>
                <c:pt idx="747">
                  <c:v>393.5</c:v>
                </c:pt>
                <c:pt idx="748">
                  <c:v>394</c:v>
                </c:pt>
                <c:pt idx="749">
                  <c:v>394.5</c:v>
                </c:pt>
                <c:pt idx="750">
                  <c:v>395</c:v>
                </c:pt>
                <c:pt idx="751">
                  <c:v>395.5</c:v>
                </c:pt>
                <c:pt idx="752">
                  <c:v>396</c:v>
                </c:pt>
                <c:pt idx="753">
                  <c:v>396.5</c:v>
                </c:pt>
                <c:pt idx="754">
                  <c:v>397</c:v>
                </c:pt>
                <c:pt idx="755">
                  <c:v>397.5</c:v>
                </c:pt>
                <c:pt idx="756">
                  <c:v>398</c:v>
                </c:pt>
                <c:pt idx="757">
                  <c:v>398.5</c:v>
                </c:pt>
                <c:pt idx="758">
                  <c:v>399</c:v>
                </c:pt>
                <c:pt idx="759">
                  <c:v>399.5</c:v>
                </c:pt>
                <c:pt idx="760">
                  <c:v>400</c:v>
                </c:pt>
                <c:pt idx="761">
                  <c:v>400.5</c:v>
                </c:pt>
                <c:pt idx="762">
                  <c:v>401</c:v>
                </c:pt>
                <c:pt idx="763">
                  <c:v>401.5</c:v>
                </c:pt>
                <c:pt idx="764">
                  <c:v>402</c:v>
                </c:pt>
                <c:pt idx="765">
                  <c:v>402.5</c:v>
                </c:pt>
                <c:pt idx="766">
                  <c:v>403</c:v>
                </c:pt>
                <c:pt idx="767">
                  <c:v>403.5</c:v>
                </c:pt>
                <c:pt idx="768">
                  <c:v>404</c:v>
                </c:pt>
                <c:pt idx="769">
                  <c:v>404.5</c:v>
                </c:pt>
                <c:pt idx="770">
                  <c:v>405</c:v>
                </c:pt>
                <c:pt idx="771">
                  <c:v>405.5</c:v>
                </c:pt>
                <c:pt idx="772">
                  <c:v>406</c:v>
                </c:pt>
                <c:pt idx="773">
                  <c:v>406.5</c:v>
                </c:pt>
                <c:pt idx="774">
                  <c:v>407</c:v>
                </c:pt>
                <c:pt idx="775">
                  <c:v>407.5</c:v>
                </c:pt>
                <c:pt idx="776">
                  <c:v>408</c:v>
                </c:pt>
                <c:pt idx="777">
                  <c:v>408.5</c:v>
                </c:pt>
                <c:pt idx="778">
                  <c:v>409</c:v>
                </c:pt>
                <c:pt idx="779">
                  <c:v>409.5</c:v>
                </c:pt>
                <c:pt idx="780">
                  <c:v>410</c:v>
                </c:pt>
                <c:pt idx="781">
                  <c:v>410.5</c:v>
                </c:pt>
                <c:pt idx="782">
                  <c:v>411</c:v>
                </c:pt>
                <c:pt idx="783">
                  <c:v>411.5</c:v>
                </c:pt>
                <c:pt idx="784">
                  <c:v>412</c:v>
                </c:pt>
                <c:pt idx="785">
                  <c:v>412.5</c:v>
                </c:pt>
                <c:pt idx="786">
                  <c:v>413</c:v>
                </c:pt>
                <c:pt idx="787">
                  <c:v>413.5</c:v>
                </c:pt>
                <c:pt idx="788">
                  <c:v>414</c:v>
                </c:pt>
                <c:pt idx="789">
                  <c:v>414.5</c:v>
                </c:pt>
                <c:pt idx="790">
                  <c:v>415</c:v>
                </c:pt>
                <c:pt idx="791">
                  <c:v>415.5</c:v>
                </c:pt>
                <c:pt idx="792">
                  <c:v>416</c:v>
                </c:pt>
                <c:pt idx="793">
                  <c:v>416.5</c:v>
                </c:pt>
                <c:pt idx="794">
                  <c:v>417</c:v>
                </c:pt>
                <c:pt idx="795">
                  <c:v>417.5</c:v>
                </c:pt>
                <c:pt idx="796">
                  <c:v>418</c:v>
                </c:pt>
                <c:pt idx="797">
                  <c:v>418.5</c:v>
                </c:pt>
                <c:pt idx="798">
                  <c:v>419</c:v>
                </c:pt>
                <c:pt idx="799">
                  <c:v>419.5</c:v>
                </c:pt>
                <c:pt idx="800">
                  <c:v>420</c:v>
                </c:pt>
                <c:pt idx="801">
                  <c:v>420.5</c:v>
                </c:pt>
                <c:pt idx="802">
                  <c:v>421</c:v>
                </c:pt>
                <c:pt idx="803">
                  <c:v>421.5</c:v>
                </c:pt>
                <c:pt idx="804">
                  <c:v>422</c:v>
                </c:pt>
                <c:pt idx="805">
                  <c:v>422.5</c:v>
                </c:pt>
                <c:pt idx="806">
                  <c:v>423</c:v>
                </c:pt>
                <c:pt idx="807">
                  <c:v>423.5</c:v>
                </c:pt>
                <c:pt idx="808">
                  <c:v>424</c:v>
                </c:pt>
                <c:pt idx="809">
                  <c:v>424.5</c:v>
                </c:pt>
                <c:pt idx="810">
                  <c:v>425</c:v>
                </c:pt>
                <c:pt idx="811">
                  <c:v>425.5</c:v>
                </c:pt>
                <c:pt idx="812">
                  <c:v>426</c:v>
                </c:pt>
                <c:pt idx="813">
                  <c:v>426.5</c:v>
                </c:pt>
                <c:pt idx="814">
                  <c:v>427</c:v>
                </c:pt>
                <c:pt idx="815">
                  <c:v>427.5</c:v>
                </c:pt>
                <c:pt idx="816">
                  <c:v>428</c:v>
                </c:pt>
                <c:pt idx="817">
                  <c:v>428.5</c:v>
                </c:pt>
                <c:pt idx="818">
                  <c:v>429</c:v>
                </c:pt>
                <c:pt idx="819">
                  <c:v>429.5</c:v>
                </c:pt>
                <c:pt idx="820">
                  <c:v>430</c:v>
                </c:pt>
                <c:pt idx="821">
                  <c:v>430.5</c:v>
                </c:pt>
                <c:pt idx="822">
                  <c:v>431</c:v>
                </c:pt>
                <c:pt idx="823">
                  <c:v>431.5</c:v>
                </c:pt>
                <c:pt idx="824">
                  <c:v>432</c:v>
                </c:pt>
                <c:pt idx="825">
                  <c:v>432.5</c:v>
                </c:pt>
                <c:pt idx="826">
                  <c:v>433</c:v>
                </c:pt>
                <c:pt idx="827">
                  <c:v>433.5</c:v>
                </c:pt>
                <c:pt idx="828">
                  <c:v>434</c:v>
                </c:pt>
                <c:pt idx="829">
                  <c:v>434.5</c:v>
                </c:pt>
                <c:pt idx="830">
                  <c:v>435</c:v>
                </c:pt>
                <c:pt idx="831">
                  <c:v>435.5</c:v>
                </c:pt>
                <c:pt idx="832">
                  <c:v>436</c:v>
                </c:pt>
                <c:pt idx="833">
                  <c:v>436.5</c:v>
                </c:pt>
                <c:pt idx="834">
                  <c:v>437</c:v>
                </c:pt>
                <c:pt idx="835">
                  <c:v>437.5</c:v>
                </c:pt>
                <c:pt idx="836">
                  <c:v>438</c:v>
                </c:pt>
                <c:pt idx="837">
                  <c:v>438.5</c:v>
                </c:pt>
                <c:pt idx="838">
                  <c:v>439</c:v>
                </c:pt>
                <c:pt idx="839">
                  <c:v>439.5</c:v>
                </c:pt>
                <c:pt idx="840">
                  <c:v>440</c:v>
                </c:pt>
                <c:pt idx="841">
                  <c:v>440.5</c:v>
                </c:pt>
                <c:pt idx="842">
                  <c:v>441</c:v>
                </c:pt>
                <c:pt idx="843">
                  <c:v>441.5</c:v>
                </c:pt>
                <c:pt idx="844">
                  <c:v>442</c:v>
                </c:pt>
                <c:pt idx="845">
                  <c:v>442.5</c:v>
                </c:pt>
                <c:pt idx="846">
                  <c:v>443</c:v>
                </c:pt>
                <c:pt idx="847">
                  <c:v>443.5</c:v>
                </c:pt>
                <c:pt idx="848">
                  <c:v>444</c:v>
                </c:pt>
                <c:pt idx="849">
                  <c:v>444.5</c:v>
                </c:pt>
                <c:pt idx="850">
                  <c:v>445</c:v>
                </c:pt>
                <c:pt idx="851">
                  <c:v>445.5</c:v>
                </c:pt>
                <c:pt idx="852">
                  <c:v>446</c:v>
                </c:pt>
                <c:pt idx="853">
                  <c:v>446.5</c:v>
                </c:pt>
                <c:pt idx="854">
                  <c:v>447</c:v>
                </c:pt>
                <c:pt idx="855">
                  <c:v>447.5</c:v>
                </c:pt>
                <c:pt idx="856">
                  <c:v>448</c:v>
                </c:pt>
                <c:pt idx="857">
                  <c:v>448.5</c:v>
                </c:pt>
                <c:pt idx="858">
                  <c:v>449</c:v>
                </c:pt>
                <c:pt idx="859">
                  <c:v>449.5</c:v>
                </c:pt>
                <c:pt idx="860">
                  <c:v>450</c:v>
                </c:pt>
                <c:pt idx="861">
                  <c:v>450.5</c:v>
                </c:pt>
                <c:pt idx="862">
                  <c:v>451</c:v>
                </c:pt>
                <c:pt idx="863">
                  <c:v>451.5</c:v>
                </c:pt>
                <c:pt idx="864">
                  <c:v>452</c:v>
                </c:pt>
                <c:pt idx="865">
                  <c:v>452.5</c:v>
                </c:pt>
                <c:pt idx="866">
                  <c:v>453</c:v>
                </c:pt>
                <c:pt idx="867">
                  <c:v>453.5</c:v>
                </c:pt>
                <c:pt idx="868">
                  <c:v>454</c:v>
                </c:pt>
                <c:pt idx="869">
                  <c:v>454.5</c:v>
                </c:pt>
                <c:pt idx="870">
                  <c:v>455</c:v>
                </c:pt>
                <c:pt idx="871">
                  <c:v>455.5</c:v>
                </c:pt>
                <c:pt idx="872">
                  <c:v>456</c:v>
                </c:pt>
                <c:pt idx="873">
                  <c:v>456.5</c:v>
                </c:pt>
                <c:pt idx="874">
                  <c:v>457</c:v>
                </c:pt>
                <c:pt idx="875">
                  <c:v>457.5</c:v>
                </c:pt>
                <c:pt idx="876">
                  <c:v>458</c:v>
                </c:pt>
                <c:pt idx="877">
                  <c:v>458.5</c:v>
                </c:pt>
                <c:pt idx="878">
                  <c:v>459</c:v>
                </c:pt>
                <c:pt idx="879">
                  <c:v>459.5</c:v>
                </c:pt>
                <c:pt idx="880">
                  <c:v>460</c:v>
                </c:pt>
                <c:pt idx="881">
                  <c:v>460.5</c:v>
                </c:pt>
                <c:pt idx="882">
                  <c:v>461</c:v>
                </c:pt>
                <c:pt idx="883">
                  <c:v>461.5</c:v>
                </c:pt>
                <c:pt idx="884">
                  <c:v>462</c:v>
                </c:pt>
                <c:pt idx="885">
                  <c:v>462.5</c:v>
                </c:pt>
                <c:pt idx="886">
                  <c:v>463</c:v>
                </c:pt>
                <c:pt idx="887">
                  <c:v>463.5</c:v>
                </c:pt>
                <c:pt idx="888">
                  <c:v>464</c:v>
                </c:pt>
                <c:pt idx="889">
                  <c:v>464.5</c:v>
                </c:pt>
                <c:pt idx="890">
                  <c:v>465</c:v>
                </c:pt>
                <c:pt idx="891">
                  <c:v>465.5</c:v>
                </c:pt>
                <c:pt idx="892">
                  <c:v>466</c:v>
                </c:pt>
                <c:pt idx="893">
                  <c:v>466.5</c:v>
                </c:pt>
                <c:pt idx="894">
                  <c:v>467</c:v>
                </c:pt>
                <c:pt idx="895">
                  <c:v>467.5</c:v>
                </c:pt>
                <c:pt idx="896">
                  <c:v>468</c:v>
                </c:pt>
                <c:pt idx="897">
                  <c:v>468.5</c:v>
                </c:pt>
                <c:pt idx="898">
                  <c:v>469</c:v>
                </c:pt>
                <c:pt idx="899">
                  <c:v>469.5</c:v>
                </c:pt>
                <c:pt idx="900">
                  <c:v>470</c:v>
                </c:pt>
                <c:pt idx="901">
                  <c:v>470.5</c:v>
                </c:pt>
                <c:pt idx="902">
                  <c:v>471</c:v>
                </c:pt>
                <c:pt idx="903">
                  <c:v>471.5</c:v>
                </c:pt>
                <c:pt idx="904">
                  <c:v>472</c:v>
                </c:pt>
                <c:pt idx="905">
                  <c:v>472.5</c:v>
                </c:pt>
                <c:pt idx="906">
                  <c:v>473</c:v>
                </c:pt>
                <c:pt idx="907">
                  <c:v>473.5</c:v>
                </c:pt>
                <c:pt idx="908">
                  <c:v>474</c:v>
                </c:pt>
                <c:pt idx="909">
                  <c:v>474.5</c:v>
                </c:pt>
                <c:pt idx="910">
                  <c:v>475</c:v>
                </c:pt>
                <c:pt idx="911">
                  <c:v>475.5</c:v>
                </c:pt>
                <c:pt idx="912">
                  <c:v>476</c:v>
                </c:pt>
                <c:pt idx="913">
                  <c:v>476.5</c:v>
                </c:pt>
                <c:pt idx="914">
                  <c:v>477</c:v>
                </c:pt>
                <c:pt idx="915">
                  <c:v>477.5</c:v>
                </c:pt>
                <c:pt idx="916">
                  <c:v>478</c:v>
                </c:pt>
                <c:pt idx="917">
                  <c:v>478.5</c:v>
                </c:pt>
                <c:pt idx="918">
                  <c:v>479</c:v>
                </c:pt>
                <c:pt idx="919">
                  <c:v>479.5</c:v>
                </c:pt>
                <c:pt idx="920">
                  <c:v>480</c:v>
                </c:pt>
                <c:pt idx="921">
                  <c:v>480.5</c:v>
                </c:pt>
                <c:pt idx="922">
                  <c:v>481</c:v>
                </c:pt>
                <c:pt idx="923">
                  <c:v>481.5</c:v>
                </c:pt>
                <c:pt idx="924">
                  <c:v>482</c:v>
                </c:pt>
                <c:pt idx="925">
                  <c:v>482.5</c:v>
                </c:pt>
                <c:pt idx="926">
                  <c:v>483</c:v>
                </c:pt>
                <c:pt idx="927">
                  <c:v>483.5</c:v>
                </c:pt>
                <c:pt idx="928">
                  <c:v>484</c:v>
                </c:pt>
                <c:pt idx="929">
                  <c:v>484.5</c:v>
                </c:pt>
                <c:pt idx="930">
                  <c:v>485</c:v>
                </c:pt>
                <c:pt idx="931">
                  <c:v>485.5</c:v>
                </c:pt>
                <c:pt idx="932">
                  <c:v>486</c:v>
                </c:pt>
                <c:pt idx="933">
                  <c:v>486.5</c:v>
                </c:pt>
                <c:pt idx="934">
                  <c:v>487</c:v>
                </c:pt>
                <c:pt idx="935">
                  <c:v>487.5</c:v>
                </c:pt>
                <c:pt idx="936">
                  <c:v>488</c:v>
                </c:pt>
                <c:pt idx="937">
                  <c:v>488.5</c:v>
                </c:pt>
                <c:pt idx="938">
                  <c:v>489</c:v>
                </c:pt>
                <c:pt idx="939">
                  <c:v>489.5</c:v>
                </c:pt>
                <c:pt idx="940">
                  <c:v>490</c:v>
                </c:pt>
                <c:pt idx="941">
                  <c:v>490.5</c:v>
                </c:pt>
                <c:pt idx="942">
                  <c:v>491</c:v>
                </c:pt>
                <c:pt idx="943">
                  <c:v>491.5</c:v>
                </c:pt>
                <c:pt idx="944">
                  <c:v>492</c:v>
                </c:pt>
                <c:pt idx="945">
                  <c:v>492.5</c:v>
                </c:pt>
                <c:pt idx="946">
                  <c:v>493</c:v>
                </c:pt>
                <c:pt idx="947">
                  <c:v>493.5</c:v>
                </c:pt>
                <c:pt idx="948">
                  <c:v>494</c:v>
                </c:pt>
                <c:pt idx="949">
                  <c:v>494.5</c:v>
                </c:pt>
                <c:pt idx="950">
                  <c:v>495</c:v>
                </c:pt>
                <c:pt idx="951">
                  <c:v>495.5</c:v>
                </c:pt>
                <c:pt idx="952">
                  <c:v>496</c:v>
                </c:pt>
                <c:pt idx="953">
                  <c:v>496.5</c:v>
                </c:pt>
                <c:pt idx="954">
                  <c:v>497</c:v>
                </c:pt>
                <c:pt idx="955">
                  <c:v>497.5</c:v>
                </c:pt>
                <c:pt idx="956">
                  <c:v>498</c:v>
                </c:pt>
                <c:pt idx="957">
                  <c:v>498.5</c:v>
                </c:pt>
                <c:pt idx="958">
                  <c:v>499</c:v>
                </c:pt>
                <c:pt idx="959">
                  <c:v>499.5</c:v>
                </c:pt>
                <c:pt idx="960">
                  <c:v>500</c:v>
                </c:pt>
                <c:pt idx="961">
                  <c:v>500.5</c:v>
                </c:pt>
                <c:pt idx="962">
                  <c:v>501</c:v>
                </c:pt>
                <c:pt idx="963">
                  <c:v>501.5</c:v>
                </c:pt>
                <c:pt idx="964">
                  <c:v>502</c:v>
                </c:pt>
                <c:pt idx="965">
                  <c:v>502.5</c:v>
                </c:pt>
                <c:pt idx="966">
                  <c:v>503</c:v>
                </c:pt>
                <c:pt idx="967">
                  <c:v>503.5</c:v>
                </c:pt>
                <c:pt idx="968">
                  <c:v>504</c:v>
                </c:pt>
                <c:pt idx="969">
                  <c:v>504.5</c:v>
                </c:pt>
                <c:pt idx="970">
                  <c:v>505</c:v>
                </c:pt>
                <c:pt idx="971">
                  <c:v>505.5</c:v>
                </c:pt>
                <c:pt idx="972">
                  <c:v>506</c:v>
                </c:pt>
                <c:pt idx="973">
                  <c:v>506.5</c:v>
                </c:pt>
                <c:pt idx="974">
                  <c:v>507</c:v>
                </c:pt>
                <c:pt idx="975">
                  <c:v>507.5</c:v>
                </c:pt>
                <c:pt idx="976">
                  <c:v>508</c:v>
                </c:pt>
                <c:pt idx="977">
                  <c:v>508.5</c:v>
                </c:pt>
                <c:pt idx="978">
                  <c:v>509</c:v>
                </c:pt>
                <c:pt idx="979">
                  <c:v>509.5</c:v>
                </c:pt>
                <c:pt idx="980">
                  <c:v>510</c:v>
                </c:pt>
                <c:pt idx="981">
                  <c:v>510.5</c:v>
                </c:pt>
                <c:pt idx="982">
                  <c:v>511</c:v>
                </c:pt>
                <c:pt idx="983">
                  <c:v>511.5</c:v>
                </c:pt>
                <c:pt idx="984">
                  <c:v>512</c:v>
                </c:pt>
                <c:pt idx="985">
                  <c:v>512.5</c:v>
                </c:pt>
                <c:pt idx="986">
                  <c:v>513</c:v>
                </c:pt>
                <c:pt idx="987">
                  <c:v>513.5</c:v>
                </c:pt>
                <c:pt idx="988">
                  <c:v>514</c:v>
                </c:pt>
                <c:pt idx="989">
                  <c:v>514.5</c:v>
                </c:pt>
                <c:pt idx="990">
                  <c:v>515</c:v>
                </c:pt>
                <c:pt idx="991">
                  <c:v>515.5</c:v>
                </c:pt>
                <c:pt idx="992">
                  <c:v>516</c:v>
                </c:pt>
                <c:pt idx="993">
                  <c:v>516.5</c:v>
                </c:pt>
                <c:pt idx="994">
                  <c:v>517</c:v>
                </c:pt>
                <c:pt idx="995">
                  <c:v>517.5</c:v>
                </c:pt>
                <c:pt idx="996">
                  <c:v>518</c:v>
                </c:pt>
                <c:pt idx="997">
                  <c:v>518.5</c:v>
                </c:pt>
                <c:pt idx="998">
                  <c:v>519</c:v>
                </c:pt>
                <c:pt idx="999">
                  <c:v>519.5</c:v>
                </c:pt>
                <c:pt idx="1000">
                  <c:v>520</c:v>
                </c:pt>
                <c:pt idx="1001">
                  <c:v>520.5</c:v>
                </c:pt>
                <c:pt idx="1002">
                  <c:v>521</c:v>
                </c:pt>
                <c:pt idx="1003">
                  <c:v>521.5</c:v>
                </c:pt>
                <c:pt idx="1004">
                  <c:v>522</c:v>
                </c:pt>
                <c:pt idx="1005">
                  <c:v>522.5</c:v>
                </c:pt>
                <c:pt idx="1006">
                  <c:v>523</c:v>
                </c:pt>
                <c:pt idx="1007">
                  <c:v>523.5</c:v>
                </c:pt>
                <c:pt idx="1008">
                  <c:v>524</c:v>
                </c:pt>
                <c:pt idx="1009">
                  <c:v>524.5</c:v>
                </c:pt>
                <c:pt idx="1010">
                  <c:v>525</c:v>
                </c:pt>
                <c:pt idx="1011">
                  <c:v>525.5</c:v>
                </c:pt>
                <c:pt idx="1012">
                  <c:v>526</c:v>
                </c:pt>
                <c:pt idx="1013">
                  <c:v>526.5</c:v>
                </c:pt>
                <c:pt idx="1014">
                  <c:v>527</c:v>
                </c:pt>
                <c:pt idx="1015">
                  <c:v>527.5</c:v>
                </c:pt>
                <c:pt idx="1016">
                  <c:v>528</c:v>
                </c:pt>
                <c:pt idx="1017">
                  <c:v>528.5</c:v>
                </c:pt>
                <c:pt idx="1018">
                  <c:v>529</c:v>
                </c:pt>
                <c:pt idx="1019">
                  <c:v>529.5</c:v>
                </c:pt>
                <c:pt idx="1020">
                  <c:v>530</c:v>
                </c:pt>
                <c:pt idx="1021">
                  <c:v>530.5</c:v>
                </c:pt>
                <c:pt idx="1022">
                  <c:v>531</c:v>
                </c:pt>
                <c:pt idx="1023">
                  <c:v>531.5</c:v>
                </c:pt>
                <c:pt idx="1024">
                  <c:v>532</c:v>
                </c:pt>
                <c:pt idx="1025">
                  <c:v>532.5</c:v>
                </c:pt>
                <c:pt idx="1026">
                  <c:v>533</c:v>
                </c:pt>
                <c:pt idx="1027">
                  <c:v>533.5</c:v>
                </c:pt>
                <c:pt idx="1028">
                  <c:v>534</c:v>
                </c:pt>
                <c:pt idx="1029">
                  <c:v>534.5</c:v>
                </c:pt>
                <c:pt idx="1030">
                  <c:v>535</c:v>
                </c:pt>
                <c:pt idx="1031">
                  <c:v>535.5</c:v>
                </c:pt>
                <c:pt idx="1032">
                  <c:v>536</c:v>
                </c:pt>
                <c:pt idx="1033">
                  <c:v>536.5</c:v>
                </c:pt>
                <c:pt idx="1034">
                  <c:v>537</c:v>
                </c:pt>
                <c:pt idx="1035">
                  <c:v>537.5</c:v>
                </c:pt>
                <c:pt idx="1036">
                  <c:v>538</c:v>
                </c:pt>
                <c:pt idx="1037">
                  <c:v>538.5</c:v>
                </c:pt>
                <c:pt idx="1038">
                  <c:v>539</c:v>
                </c:pt>
                <c:pt idx="1039">
                  <c:v>539.5</c:v>
                </c:pt>
                <c:pt idx="1040">
                  <c:v>540</c:v>
                </c:pt>
                <c:pt idx="1041">
                  <c:v>540.5</c:v>
                </c:pt>
                <c:pt idx="1042">
                  <c:v>541</c:v>
                </c:pt>
                <c:pt idx="1043">
                  <c:v>541.5</c:v>
                </c:pt>
                <c:pt idx="1044">
                  <c:v>542</c:v>
                </c:pt>
                <c:pt idx="1045">
                  <c:v>542.5</c:v>
                </c:pt>
                <c:pt idx="1046">
                  <c:v>543</c:v>
                </c:pt>
                <c:pt idx="1047">
                  <c:v>543.5</c:v>
                </c:pt>
                <c:pt idx="1048">
                  <c:v>544</c:v>
                </c:pt>
                <c:pt idx="1049">
                  <c:v>544.5</c:v>
                </c:pt>
                <c:pt idx="1050">
                  <c:v>545</c:v>
                </c:pt>
                <c:pt idx="1051">
                  <c:v>545.5</c:v>
                </c:pt>
                <c:pt idx="1052">
                  <c:v>546</c:v>
                </c:pt>
                <c:pt idx="1053">
                  <c:v>546.5</c:v>
                </c:pt>
                <c:pt idx="1054">
                  <c:v>547</c:v>
                </c:pt>
                <c:pt idx="1055">
                  <c:v>547.5</c:v>
                </c:pt>
                <c:pt idx="1056">
                  <c:v>548</c:v>
                </c:pt>
                <c:pt idx="1057">
                  <c:v>548.5</c:v>
                </c:pt>
                <c:pt idx="1058">
                  <c:v>549</c:v>
                </c:pt>
                <c:pt idx="1059">
                  <c:v>549.5</c:v>
                </c:pt>
                <c:pt idx="1060">
                  <c:v>550</c:v>
                </c:pt>
                <c:pt idx="1061">
                  <c:v>550.5</c:v>
                </c:pt>
                <c:pt idx="1062">
                  <c:v>551</c:v>
                </c:pt>
                <c:pt idx="1063">
                  <c:v>551.5</c:v>
                </c:pt>
                <c:pt idx="1064">
                  <c:v>552</c:v>
                </c:pt>
                <c:pt idx="1065">
                  <c:v>552.5</c:v>
                </c:pt>
                <c:pt idx="1066">
                  <c:v>553</c:v>
                </c:pt>
                <c:pt idx="1067">
                  <c:v>553.5</c:v>
                </c:pt>
                <c:pt idx="1068">
                  <c:v>554</c:v>
                </c:pt>
                <c:pt idx="1069">
                  <c:v>554.5</c:v>
                </c:pt>
                <c:pt idx="1070">
                  <c:v>555</c:v>
                </c:pt>
                <c:pt idx="1071">
                  <c:v>555.5</c:v>
                </c:pt>
                <c:pt idx="1072">
                  <c:v>556</c:v>
                </c:pt>
                <c:pt idx="1073">
                  <c:v>556.5</c:v>
                </c:pt>
                <c:pt idx="1074">
                  <c:v>557</c:v>
                </c:pt>
                <c:pt idx="1075">
                  <c:v>557.5</c:v>
                </c:pt>
                <c:pt idx="1076">
                  <c:v>558</c:v>
                </c:pt>
                <c:pt idx="1077">
                  <c:v>558.5</c:v>
                </c:pt>
                <c:pt idx="1078">
                  <c:v>559</c:v>
                </c:pt>
                <c:pt idx="1079">
                  <c:v>559.5</c:v>
                </c:pt>
                <c:pt idx="1080">
                  <c:v>560</c:v>
                </c:pt>
                <c:pt idx="1081">
                  <c:v>560.5</c:v>
                </c:pt>
                <c:pt idx="1082">
                  <c:v>561</c:v>
                </c:pt>
                <c:pt idx="1083">
                  <c:v>561.5</c:v>
                </c:pt>
                <c:pt idx="1084">
                  <c:v>562</c:v>
                </c:pt>
                <c:pt idx="1085">
                  <c:v>562.5</c:v>
                </c:pt>
                <c:pt idx="1086">
                  <c:v>563</c:v>
                </c:pt>
                <c:pt idx="1087">
                  <c:v>563.5</c:v>
                </c:pt>
                <c:pt idx="1088">
                  <c:v>564</c:v>
                </c:pt>
                <c:pt idx="1089">
                  <c:v>564.5</c:v>
                </c:pt>
                <c:pt idx="1090">
                  <c:v>565</c:v>
                </c:pt>
                <c:pt idx="1091">
                  <c:v>565.5</c:v>
                </c:pt>
                <c:pt idx="1092">
                  <c:v>566</c:v>
                </c:pt>
                <c:pt idx="1093">
                  <c:v>566.5</c:v>
                </c:pt>
                <c:pt idx="1094">
                  <c:v>567</c:v>
                </c:pt>
                <c:pt idx="1095">
                  <c:v>567.5</c:v>
                </c:pt>
                <c:pt idx="1096">
                  <c:v>568</c:v>
                </c:pt>
                <c:pt idx="1097">
                  <c:v>568.5</c:v>
                </c:pt>
                <c:pt idx="1098">
                  <c:v>569</c:v>
                </c:pt>
                <c:pt idx="1099">
                  <c:v>569.5</c:v>
                </c:pt>
                <c:pt idx="1100">
                  <c:v>570</c:v>
                </c:pt>
                <c:pt idx="1101">
                  <c:v>570.5</c:v>
                </c:pt>
                <c:pt idx="1102">
                  <c:v>571</c:v>
                </c:pt>
                <c:pt idx="1103">
                  <c:v>571.5</c:v>
                </c:pt>
                <c:pt idx="1104">
                  <c:v>572</c:v>
                </c:pt>
                <c:pt idx="1105">
                  <c:v>572.5</c:v>
                </c:pt>
                <c:pt idx="1106">
                  <c:v>573</c:v>
                </c:pt>
                <c:pt idx="1107">
                  <c:v>573.5</c:v>
                </c:pt>
                <c:pt idx="1108">
                  <c:v>574</c:v>
                </c:pt>
                <c:pt idx="1109">
                  <c:v>574.5</c:v>
                </c:pt>
                <c:pt idx="1110">
                  <c:v>575</c:v>
                </c:pt>
                <c:pt idx="1111">
                  <c:v>575.5</c:v>
                </c:pt>
                <c:pt idx="1112">
                  <c:v>576</c:v>
                </c:pt>
                <c:pt idx="1113">
                  <c:v>576.5</c:v>
                </c:pt>
                <c:pt idx="1114">
                  <c:v>577</c:v>
                </c:pt>
                <c:pt idx="1115">
                  <c:v>577.5</c:v>
                </c:pt>
                <c:pt idx="1116">
                  <c:v>578</c:v>
                </c:pt>
                <c:pt idx="1117">
                  <c:v>578.5</c:v>
                </c:pt>
                <c:pt idx="1118">
                  <c:v>579</c:v>
                </c:pt>
                <c:pt idx="1119">
                  <c:v>579.5</c:v>
                </c:pt>
                <c:pt idx="1120">
                  <c:v>580</c:v>
                </c:pt>
                <c:pt idx="1121">
                  <c:v>580.5</c:v>
                </c:pt>
                <c:pt idx="1122">
                  <c:v>581</c:v>
                </c:pt>
                <c:pt idx="1123">
                  <c:v>581.5</c:v>
                </c:pt>
                <c:pt idx="1124">
                  <c:v>582</c:v>
                </c:pt>
                <c:pt idx="1125">
                  <c:v>582.5</c:v>
                </c:pt>
                <c:pt idx="1126">
                  <c:v>583</c:v>
                </c:pt>
                <c:pt idx="1127">
                  <c:v>583.5</c:v>
                </c:pt>
                <c:pt idx="1128">
                  <c:v>584</c:v>
                </c:pt>
                <c:pt idx="1129">
                  <c:v>584.5</c:v>
                </c:pt>
                <c:pt idx="1130">
                  <c:v>585</c:v>
                </c:pt>
                <c:pt idx="1131">
                  <c:v>585.5</c:v>
                </c:pt>
                <c:pt idx="1132">
                  <c:v>586</c:v>
                </c:pt>
                <c:pt idx="1133">
                  <c:v>586.5</c:v>
                </c:pt>
                <c:pt idx="1134">
                  <c:v>587</c:v>
                </c:pt>
                <c:pt idx="1135">
                  <c:v>587.5</c:v>
                </c:pt>
                <c:pt idx="1136">
                  <c:v>588</c:v>
                </c:pt>
                <c:pt idx="1137">
                  <c:v>588.5</c:v>
                </c:pt>
                <c:pt idx="1138">
                  <c:v>589</c:v>
                </c:pt>
                <c:pt idx="1139">
                  <c:v>589.5</c:v>
                </c:pt>
                <c:pt idx="1140">
                  <c:v>590</c:v>
                </c:pt>
                <c:pt idx="1141">
                  <c:v>590.5</c:v>
                </c:pt>
                <c:pt idx="1142">
                  <c:v>591</c:v>
                </c:pt>
                <c:pt idx="1143">
                  <c:v>591.5</c:v>
                </c:pt>
                <c:pt idx="1144">
                  <c:v>592</c:v>
                </c:pt>
                <c:pt idx="1145">
                  <c:v>592.5</c:v>
                </c:pt>
                <c:pt idx="1146">
                  <c:v>593</c:v>
                </c:pt>
                <c:pt idx="1147">
                  <c:v>593.5</c:v>
                </c:pt>
                <c:pt idx="1148">
                  <c:v>594</c:v>
                </c:pt>
                <c:pt idx="1149">
                  <c:v>594.5</c:v>
                </c:pt>
                <c:pt idx="1150">
                  <c:v>595</c:v>
                </c:pt>
                <c:pt idx="1151">
                  <c:v>595.5</c:v>
                </c:pt>
                <c:pt idx="1152">
                  <c:v>596</c:v>
                </c:pt>
                <c:pt idx="1153">
                  <c:v>596.5</c:v>
                </c:pt>
                <c:pt idx="1154">
                  <c:v>597</c:v>
                </c:pt>
                <c:pt idx="1155">
                  <c:v>597.5</c:v>
                </c:pt>
                <c:pt idx="1156">
                  <c:v>598</c:v>
                </c:pt>
                <c:pt idx="1157">
                  <c:v>598.5</c:v>
                </c:pt>
                <c:pt idx="1158">
                  <c:v>599</c:v>
                </c:pt>
                <c:pt idx="1159">
                  <c:v>599.5</c:v>
                </c:pt>
                <c:pt idx="1160">
                  <c:v>600</c:v>
                </c:pt>
                <c:pt idx="1161">
                  <c:v>600.5</c:v>
                </c:pt>
                <c:pt idx="1162">
                  <c:v>601</c:v>
                </c:pt>
                <c:pt idx="1163">
                  <c:v>601.5</c:v>
                </c:pt>
                <c:pt idx="1164">
                  <c:v>602</c:v>
                </c:pt>
                <c:pt idx="1165">
                  <c:v>602.5</c:v>
                </c:pt>
                <c:pt idx="1166">
                  <c:v>603</c:v>
                </c:pt>
                <c:pt idx="1167">
                  <c:v>603.5</c:v>
                </c:pt>
                <c:pt idx="1168">
                  <c:v>604</c:v>
                </c:pt>
                <c:pt idx="1169">
                  <c:v>604.5</c:v>
                </c:pt>
                <c:pt idx="1170">
                  <c:v>605</c:v>
                </c:pt>
                <c:pt idx="1171">
                  <c:v>605.5</c:v>
                </c:pt>
                <c:pt idx="1172">
                  <c:v>606</c:v>
                </c:pt>
                <c:pt idx="1173">
                  <c:v>606.5</c:v>
                </c:pt>
                <c:pt idx="1174">
                  <c:v>607</c:v>
                </c:pt>
                <c:pt idx="1175">
                  <c:v>607.5</c:v>
                </c:pt>
                <c:pt idx="1176">
                  <c:v>608</c:v>
                </c:pt>
                <c:pt idx="1177">
                  <c:v>608.5</c:v>
                </c:pt>
                <c:pt idx="1178">
                  <c:v>609</c:v>
                </c:pt>
                <c:pt idx="1179">
                  <c:v>609.5</c:v>
                </c:pt>
                <c:pt idx="1180">
                  <c:v>610</c:v>
                </c:pt>
                <c:pt idx="1181">
                  <c:v>610.5</c:v>
                </c:pt>
                <c:pt idx="1182">
                  <c:v>611</c:v>
                </c:pt>
                <c:pt idx="1183">
                  <c:v>611.5</c:v>
                </c:pt>
                <c:pt idx="1184">
                  <c:v>612</c:v>
                </c:pt>
                <c:pt idx="1185">
                  <c:v>612.5</c:v>
                </c:pt>
                <c:pt idx="1186">
                  <c:v>613</c:v>
                </c:pt>
                <c:pt idx="1187">
                  <c:v>613.5</c:v>
                </c:pt>
                <c:pt idx="1188">
                  <c:v>614</c:v>
                </c:pt>
                <c:pt idx="1189">
                  <c:v>614.5</c:v>
                </c:pt>
                <c:pt idx="1190">
                  <c:v>615</c:v>
                </c:pt>
                <c:pt idx="1191">
                  <c:v>615.5</c:v>
                </c:pt>
                <c:pt idx="1192">
                  <c:v>616</c:v>
                </c:pt>
                <c:pt idx="1193">
                  <c:v>616.5</c:v>
                </c:pt>
                <c:pt idx="1194">
                  <c:v>617</c:v>
                </c:pt>
                <c:pt idx="1195">
                  <c:v>617.5</c:v>
                </c:pt>
                <c:pt idx="1196">
                  <c:v>618</c:v>
                </c:pt>
                <c:pt idx="1197">
                  <c:v>618.5</c:v>
                </c:pt>
                <c:pt idx="1198">
                  <c:v>619</c:v>
                </c:pt>
                <c:pt idx="1199">
                  <c:v>619.5</c:v>
                </c:pt>
                <c:pt idx="1200">
                  <c:v>620</c:v>
                </c:pt>
                <c:pt idx="1201">
                  <c:v>620.5</c:v>
                </c:pt>
                <c:pt idx="1202">
                  <c:v>621</c:v>
                </c:pt>
                <c:pt idx="1203">
                  <c:v>621.5</c:v>
                </c:pt>
                <c:pt idx="1204">
                  <c:v>622</c:v>
                </c:pt>
                <c:pt idx="1205">
                  <c:v>622.5</c:v>
                </c:pt>
                <c:pt idx="1206">
                  <c:v>623</c:v>
                </c:pt>
                <c:pt idx="1207">
                  <c:v>623.5</c:v>
                </c:pt>
                <c:pt idx="1208">
                  <c:v>624</c:v>
                </c:pt>
                <c:pt idx="1209">
                  <c:v>624.5</c:v>
                </c:pt>
                <c:pt idx="1210">
                  <c:v>625</c:v>
                </c:pt>
                <c:pt idx="1211">
                  <c:v>625.5</c:v>
                </c:pt>
                <c:pt idx="1212">
                  <c:v>626</c:v>
                </c:pt>
                <c:pt idx="1213">
                  <c:v>626.5</c:v>
                </c:pt>
                <c:pt idx="1214">
                  <c:v>627</c:v>
                </c:pt>
                <c:pt idx="1215">
                  <c:v>627.5</c:v>
                </c:pt>
                <c:pt idx="1216">
                  <c:v>628</c:v>
                </c:pt>
                <c:pt idx="1217">
                  <c:v>628.5</c:v>
                </c:pt>
                <c:pt idx="1218">
                  <c:v>629</c:v>
                </c:pt>
                <c:pt idx="1219">
                  <c:v>629.5</c:v>
                </c:pt>
                <c:pt idx="1220">
                  <c:v>630</c:v>
                </c:pt>
                <c:pt idx="1221">
                  <c:v>630.5</c:v>
                </c:pt>
                <c:pt idx="1222">
                  <c:v>631</c:v>
                </c:pt>
                <c:pt idx="1223">
                  <c:v>631.5</c:v>
                </c:pt>
                <c:pt idx="1224">
                  <c:v>632</c:v>
                </c:pt>
                <c:pt idx="1225">
                  <c:v>632.5</c:v>
                </c:pt>
                <c:pt idx="1226">
                  <c:v>633</c:v>
                </c:pt>
                <c:pt idx="1227">
                  <c:v>633.5</c:v>
                </c:pt>
                <c:pt idx="1228">
                  <c:v>634</c:v>
                </c:pt>
                <c:pt idx="1229">
                  <c:v>634.5</c:v>
                </c:pt>
                <c:pt idx="1230">
                  <c:v>635</c:v>
                </c:pt>
                <c:pt idx="1231">
                  <c:v>635.5</c:v>
                </c:pt>
                <c:pt idx="1232">
                  <c:v>636</c:v>
                </c:pt>
                <c:pt idx="1233">
                  <c:v>636.5</c:v>
                </c:pt>
                <c:pt idx="1234">
                  <c:v>637</c:v>
                </c:pt>
                <c:pt idx="1235">
                  <c:v>637.5</c:v>
                </c:pt>
                <c:pt idx="1236">
                  <c:v>638</c:v>
                </c:pt>
                <c:pt idx="1237">
                  <c:v>638.5</c:v>
                </c:pt>
                <c:pt idx="1238">
                  <c:v>639</c:v>
                </c:pt>
                <c:pt idx="1239">
                  <c:v>639.5</c:v>
                </c:pt>
                <c:pt idx="1240">
                  <c:v>640</c:v>
                </c:pt>
                <c:pt idx="1241">
                  <c:v>640.5</c:v>
                </c:pt>
                <c:pt idx="1242">
                  <c:v>641</c:v>
                </c:pt>
                <c:pt idx="1243">
                  <c:v>641.5</c:v>
                </c:pt>
                <c:pt idx="1244">
                  <c:v>642</c:v>
                </c:pt>
                <c:pt idx="1245">
                  <c:v>642.5</c:v>
                </c:pt>
                <c:pt idx="1246">
                  <c:v>643</c:v>
                </c:pt>
                <c:pt idx="1247">
                  <c:v>643.5</c:v>
                </c:pt>
                <c:pt idx="1248">
                  <c:v>644</c:v>
                </c:pt>
                <c:pt idx="1249">
                  <c:v>644.5</c:v>
                </c:pt>
                <c:pt idx="1250">
                  <c:v>645</c:v>
                </c:pt>
                <c:pt idx="1251">
                  <c:v>645.5</c:v>
                </c:pt>
                <c:pt idx="1252">
                  <c:v>646</c:v>
                </c:pt>
                <c:pt idx="1253">
                  <c:v>646.5</c:v>
                </c:pt>
                <c:pt idx="1254">
                  <c:v>647</c:v>
                </c:pt>
                <c:pt idx="1255">
                  <c:v>647.5</c:v>
                </c:pt>
                <c:pt idx="1256">
                  <c:v>648</c:v>
                </c:pt>
                <c:pt idx="1257">
                  <c:v>648.5</c:v>
                </c:pt>
                <c:pt idx="1258">
                  <c:v>649</c:v>
                </c:pt>
                <c:pt idx="1259">
                  <c:v>649.5</c:v>
                </c:pt>
                <c:pt idx="1260">
                  <c:v>650</c:v>
                </c:pt>
                <c:pt idx="1261">
                  <c:v>650.5</c:v>
                </c:pt>
                <c:pt idx="1262">
                  <c:v>651</c:v>
                </c:pt>
                <c:pt idx="1263">
                  <c:v>651.5</c:v>
                </c:pt>
                <c:pt idx="1264">
                  <c:v>652</c:v>
                </c:pt>
                <c:pt idx="1265">
                  <c:v>652.5</c:v>
                </c:pt>
                <c:pt idx="1266">
                  <c:v>653</c:v>
                </c:pt>
                <c:pt idx="1267">
                  <c:v>653.5</c:v>
                </c:pt>
                <c:pt idx="1268">
                  <c:v>654</c:v>
                </c:pt>
                <c:pt idx="1269">
                  <c:v>654.5</c:v>
                </c:pt>
                <c:pt idx="1270">
                  <c:v>655</c:v>
                </c:pt>
                <c:pt idx="1271">
                  <c:v>655.5</c:v>
                </c:pt>
                <c:pt idx="1272">
                  <c:v>656</c:v>
                </c:pt>
                <c:pt idx="1273">
                  <c:v>656.5</c:v>
                </c:pt>
                <c:pt idx="1274">
                  <c:v>657</c:v>
                </c:pt>
                <c:pt idx="1275">
                  <c:v>657.5</c:v>
                </c:pt>
                <c:pt idx="1276">
                  <c:v>658</c:v>
                </c:pt>
                <c:pt idx="1277">
                  <c:v>658.5</c:v>
                </c:pt>
                <c:pt idx="1278">
                  <c:v>659</c:v>
                </c:pt>
                <c:pt idx="1279">
                  <c:v>659.5</c:v>
                </c:pt>
                <c:pt idx="1280">
                  <c:v>660</c:v>
                </c:pt>
                <c:pt idx="1281">
                  <c:v>660.5</c:v>
                </c:pt>
                <c:pt idx="1282">
                  <c:v>661</c:v>
                </c:pt>
                <c:pt idx="1283">
                  <c:v>661.5</c:v>
                </c:pt>
                <c:pt idx="1284">
                  <c:v>662</c:v>
                </c:pt>
                <c:pt idx="1285">
                  <c:v>662.5</c:v>
                </c:pt>
                <c:pt idx="1286">
                  <c:v>663</c:v>
                </c:pt>
                <c:pt idx="1287">
                  <c:v>663.5</c:v>
                </c:pt>
                <c:pt idx="1288">
                  <c:v>664</c:v>
                </c:pt>
                <c:pt idx="1289">
                  <c:v>664.5</c:v>
                </c:pt>
                <c:pt idx="1290">
                  <c:v>665</c:v>
                </c:pt>
                <c:pt idx="1291">
                  <c:v>665.5</c:v>
                </c:pt>
                <c:pt idx="1292">
                  <c:v>666</c:v>
                </c:pt>
                <c:pt idx="1293">
                  <c:v>666.5</c:v>
                </c:pt>
                <c:pt idx="1294">
                  <c:v>667</c:v>
                </c:pt>
                <c:pt idx="1295">
                  <c:v>667.5</c:v>
                </c:pt>
                <c:pt idx="1296">
                  <c:v>668</c:v>
                </c:pt>
                <c:pt idx="1297">
                  <c:v>668.5</c:v>
                </c:pt>
                <c:pt idx="1298">
                  <c:v>669</c:v>
                </c:pt>
                <c:pt idx="1299">
                  <c:v>669.5</c:v>
                </c:pt>
                <c:pt idx="1300">
                  <c:v>670</c:v>
                </c:pt>
                <c:pt idx="1301">
                  <c:v>670.5</c:v>
                </c:pt>
                <c:pt idx="1302">
                  <c:v>671</c:v>
                </c:pt>
                <c:pt idx="1303">
                  <c:v>671.5</c:v>
                </c:pt>
                <c:pt idx="1304">
                  <c:v>672</c:v>
                </c:pt>
                <c:pt idx="1305">
                  <c:v>672.5</c:v>
                </c:pt>
                <c:pt idx="1306">
                  <c:v>673</c:v>
                </c:pt>
                <c:pt idx="1307">
                  <c:v>673.5</c:v>
                </c:pt>
                <c:pt idx="1308">
                  <c:v>674</c:v>
                </c:pt>
                <c:pt idx="1309">
                  <c:v>674.5</c:v>
                </c:pt>
                <c:pt idx="1310">
                  <c:v>675</c:v>
                </c:pt>
                <c:pt idx="1311">
                  <c:v>675.5</c:v>
                </c:pt>
                <c:pt idx="1312">
                  <c:v>676</c:v>
                </c:pt>
                <c:pt idx="1313">
                  <c:v>676.5</c:v>
                </c:pt>
                <c:pt idx="1314">
                  <c:v>677</c:v>
                </c:pt>
                <c:pt idx="1315">
                  <c:v>677.5</c:v>
                </c:pt>
                <c:pt idx="1316">
                  <c:v>678</c:v>
                </c:pt>
                <c:pt idx="1317">
                  <c:v>678.5</c:v>
                </c:pt>
                <c:pt idx="1318">
                  <c:v>679</c:v>
                </c:pt>
                <c:pt idx="1319">
                  <c:v>679.5</c:v>
                </c:pt>
                <c:pt idx="1320">
                  <c:v>680</c:v>
                </c:pt>
                <c:pt idx="1321">
                  <c:v>680.5</c:v>
                </c:pt>
                <c:pt idx="1322">
                  <c:v>681</c:v>
                </c:pt>
                <c:pt idx="1323">
                  <c:v>681.5</c:v>
                </c:pt>
                <c:pt idx="1324">
                  <c:v>682</c:v>
                </c:pt>
                <c:pt idx="1325">
                  <c:v>682.5</c:v>
                </c:pt>
                <c:pt idx="1326">
                  <c:v>683</c:v>
                </c:pt>
                <c:pt idx="1327">
                  <c:v>683.5</c:v>
                </c:pt>
                <c:pt idx="1328">
                  <c:v>684</c:v>
                </c:pt>
                <c:pt idx="1329">
                  <c:v>684.5</c:v>
                </c:pt>
                <c:pt idx="1330">
                  <c:v>685</c:v>
                </c:pt>
                <c:pt idx="1331">
                  <c:v>685.5</c:v>
                </c:pt>
                <c:pt idx="1332">
                  <c:v>686</c:v>
                </c:pt>
                <c:pt idx="1333">
                  <c:v>686.5</c:v>
                </c:pt>
                <c:pt idx="1334">
                  <c:v>687</c:v>
                </c:pt>
                <c:pt idx="1335">
                  <c:v>687.5</c:v>
                </c:pt>
                <c:pt idx="1336">
                  <c:v>688</c:v>
                </c:pt>
                <c:pt idx="1337">
                  <c:v>688.5</c:v>
                </c:pt>
                <c:pt idx="1338">
                  <c:v>689</c:v>
                </c:pt>
                <c:pt idx="1339">
                  <c:v>689.5</c:v>
                </c:pt>
                <c:pt idx="1340">
                  <c:v>690</c:v>
                </c:pt>
                <c:pt idx="1341">
                  <c:v>690.5</c:v>
                </c:pt>
                <c:pt idx="1342">
                  <c:v>691</c:v>
                </c:pt>
                <c:pt idx="1343">
                  <c:v>691.5</c:v>
                </c:pt>
                <c:pt idx="1344">
                  <c:v>692</c:v>
                </c:pt>
                <c:pt idx="1345">
                  <c:v>692.5</c:v>
                </c:pt>
                <c:pt idx="1346">
                  <c:v>693</c:v>
                </c:pt>
                <c:pt idx="1347">
                  <c:v>693.5</c:v>
                </c:pt>
                <c:pt idx="1348">
                  <c:v>694</c:v>
                </c:pt>
                <c:pt idx="1349">
                  <c:v>694.5</c:v>
                </c:pt>
                <c:pt idx="1350">
                  <c:v>695</c:v>
                </c:pt>
                <c:pt idx="1351">
                  <c:v>695.5</c:v>
                </c:pt>
                <c:pt idx="1352">
                  <c:v>696</c:v>
                </c:pt>
                <c:pt idx="1353">
                  <c:v>696.5</c:v>
                </c:pt>
                <c:pt idx="1354">
                  <c:v>697</c:v>
                </c:pt>
                <c:pt idx="1355">
                  <c:v>697.5</c:v>
                </c:pt>
                <c:pt idx="1356">
                  <c:v>698</c:v>
                </c:pt>
                <c:pt idx="1357">
                  <c:v>698.5</c:v>
                </c:pt>
                <c:pt idx="1358">
                  <c:v>699</c:v>
                </c:pt>
                <c:pt idx="1359">
                  <c:v>699.5</c:v>
                </c:pt>
                <c:pt idx="1360">
                  <c:v>700</c:v>
                </c:pt>
                <c:pt idx="1361">
                  <c:v>700.5</c:v>
                </c:pt>
                <c:pt idx="1362">
                  <c:v>701</c:v>
                </c:pt>
                <c:pt idx="1363">
                  <c:v>701.5</c:v>
                </c:pt>
                <c:pt idx="1364">
                  <c:v>702</c:v>
                </c:pt>
                <c:pt idx="1365">
                  <c:v>702.5</c:v>
                </c:pt>
                <c:pt idx="1366">
                  <c:v>703</c:v>
                </c:pt>
                <c:pt idx="1367">
                  <c:v>703.5</c:v>
                </c:pt>
                <c:pt idx="1368">
                  <c:v>704</c:v>
                </c:pt>
                <c:pt idx="1369">
                  <c:v>704.5</c:v>
                </c:pt>
                <c:pt idx="1370">
                  <c:v>705</c:v>
                </c:pt>
                <c:pt idx="1371">
                  <c:v>705.5</c:v>
                </c:pt>
                <c:pt idx="1372">
                  <c:v>706</c:v>
                </c:pt>
                <c:pt idx="1373">
                  <c:v>706.5</c:v>
                </c:pt>
                <c:pt idx="1374">
                  <c:v>707</c:v>
                </c:pt>
                <c:pt idx="1375">
                  <c:v>707.5</c:v>
                </c:pt>
                <c:pt idx="1376">
                  <c:v>708</c:v>
                </c:pt>
                <c:pt idx="1377">
                  <c:v>708.5</c:v>
                </c:pt>
                <c:pt idx="1378">
                  <c:v>709</c:v>
                </c:pt>
                <c:pt idx="1379">
                  <c:v>709.5</c:v>
                </c:pt>
                <c:pt idx="1380">
                  <c:v>710</c:v>
                </c:pt>
                <c:pt idx="1381">
                  <c:v>710.5</c:v>
                </c:pt>
                <c:pt idx="1382">
                  <c:v>711</c:v>
                </c:pt>
                <c:pt idx="1383">
                  <c:v>711.5</c:v>
                </c:pt>
                <c:pt idx="1384">
                  <c:v>712</c:v>
                </c:pt>
                <c:pt idx="1385">
                  <c:v>712.5</c:v>
                </c:pt>
                <c:pt idx="1386">
                  <c:v>713</c:v>
                </c:pt>
                <c:pt idx="1387">
                  <c:v>713.5</c:v>
                </c:pt>
                <c:pt idx="1388">
                  <c:v>714</c:v>
                </c:pt>
                <c:pt idx="1389">
                  <c:v>714.5</c:v>
                </c:pt>
                <c:pt idx="1390">
                  <c:v>715</c:v>
                </c:pt>
                <c:pt idx="1391">
                  <c:v>715.5</c:v>
                </c:pt>
                <c:pt idx="1392">
                  <c:v>716</c:v>
                </c:pt>
                <c:pt idx="1393">
                  <c:v>716.5</c:v>
                </c:pt>
                <c:pt idx="1394">
                  <c:v>717</c:v>
                </c:pt>
                <c:pt idx="1395">
                  <c:v>717.5</c:v>
                </c:pt>
                <c:pt idx="1396">
                  <c:v>718</c:v>
                </c:pt>
                <c:pt idx="1397">
                  <c:v>718.5</c:v>
                </c:pt>
                <c:pt idx="1398">
                  <c:v>719</c:v>
                </c:pt>
                <c:pt idx="1399">
                  <c:v>719.5</c:v>
                </c:pt>
                <c:pt idx="1400">
                  <c:v>720</c:v>
                </c:pt>
                <c:pt idx="1401">
                  <c:v>720.5</c:v>
                </c:pt>
                <c:pt idx="1402">
                  <c:v>721</c:v>
                </c:pt>
                <c:pt idx="1403">
                  <c:v>721.5</c:v>
                </c:pt>
                <c:pt idx="1404">
                  <c:v>722</c:v>
                </c:pt>
                <c:pt idx="1405">
                  <c:v>722.5</c:v>
                </c:pt>
                <c:pt idx="1406">
                  <c:v>723</c:v>
                </c:pt>
                <c:pt idx="1407">
                  <c:v>723.5</c:v>
                </c:pt>
                <c:pt idx="1408">
                  <c:v>724</c:v>
                </c:pt>
                <c:pt idx="1409">
                  <c:v>724.5</c:v>
                </c:pt>
                <c:pt idx="1410">
                  <c:v>725</c:v>
                </c:pt>
                <c:pt idx="1411">
                  <c:v>725.5</c:v>
                </c:pt>
                <c:pt idx="1412">
                  <c:v>726</c:v>
                </c:pt>
                <c:pt idx="1413">
                  <c:v>726.5</c:v>
                </c:pt>
                <c:pt idx="1414">
                  <c:v>727</c:v>
                </c:pt>
                <c:pt idx="1415">
                  <c:v>727.5</c:v>
                </c:pt>
                <c:pt idx="1416">
                  <c:v>728</c:v>
                </c:pt>
                <c:pt idx="1417">
                  <c:v>728.5</c:v>
                </c:pt>
                <c:pt idx="1418">
                  <c:v>729</c:v>
                </c:pt>
                <c:pt idx="1419">
                  <c:v>729.5</c:v>
                </c:pt>
                <c:pt idx="1420">
                  <c:v>730</c:v>
                </c:pt>
                <c:pt idx="1421">
                  <c:v>730.5</c:v>
                </c:pt>
                <c:pt idx="1422">
                  <c:v>731</c:v>
                </c:pt>
                <c:pt idx="1423">
                  <c:v>731.5</c:v>
                </c:pt>
                <c:pt idx="1424">
                  <c:v>732</c:v>
                </c:pt>
                <c:pt idx="1425">
                  <c:v>732.5</c:v>
                </c:pt>
                <c:pt idx="1426">
                  <c:v>733</c:v>
                </c:pt>
                <c:pt idx="1427">
                  <c:v>733.5</c:v>
                </c:pt>
                <c:pt idx="1428">
                  <c:v>734</c:v>
                </c:pt>
                <c:pt idx="1429">
                  <c:v>734.5</c:v>
                </c:pt>
                <c:pt idx="1430">
                  <c:v>735</c:v>
                </c:pt>
                <c:pt idx="1431">
                  <c:v>735.5</c:v>
                </c:pt>
                <c:pt idx="1432">
                  <c:v>736</c:v>
                </c:pt>
                <c:pt idx="1433">
                  <c:v>736.5</c:v>
                </c:pt>
                <c:pt idx="1434">
                  <c:v>737</c:v>
                </c:pt>
                <c:pt idx="1435">
                  <c:v>737.5</c:v>
                </c:pt>
                <c:pt idx="1436">
                  <c:v>738</c:v>
                </c:pt>
                <c:pt idx="1437">
                  <c:v>738.5</c:v>
                </c:pt>
                <c:pt idx="1438">
                  <c:v>739</c:v>
                </c:pt>
                <c:pt idx="1439">
                  <c:v>739.5</c:v>
                </c:pt>
                <c:pt idx="1440">
                  <c:v>740</c:v>
                </c:pt>
                <c:pt idx="1441">
                  <c:v>740.5</c:v>
                </c:pt>
                <c:pt idx="1442">
                  <c:v>741</c:v>
                </c:pt>
                <c:pt idx="1443">
                  <c:v>741.5</c:v>
                </c:pt>
                <c:pt idx="1444">
                  <c:v>742</c:v>
                </c:pt>
                <c:pt idx="1445">
                  <c:v>742.5</c:v>
                </c:pt>
                <c:pt idx="1446">
                  <c:v>743</c:v>
                </c:pt>
                <c:pt idx="1447">
                  <c:v>743.5</c:v>
                </c:pt>
                <c:pt idx="1448">
                  <c:v>744</c:v>
                </c:pt>
                <c:pt idx="1449">
                  <c:v>744.5</c:v>
                </c:pt>
                <c:pt idx="1450">
                  <c:v>745</c:v>
                </c:pt>
                <c:pt idx="1451">
                  <c:v>745.5</c:v>
                </c:pt>
                <c:pt idx="1452">
                  <c:v>746</c:v>
                </c:pt>
                <c:pt idx="1453">
                  <c:v>746.5</c:v>
                </c:pt>
                <c:pt idx="1454">
                  <c:v>747</c:v>
                </c:pt>
                <c:pt idx="1455">
                  <c:v>747.5</c:v>
                </c:pt>
                <c:pt idx="1456">
                  <c:v>748</c:v>
                </c:pt>
                <c:pt idx="1457">
                  <c:v>748.5</c:v>
                </c:pt>
                <c:pt idx="1458">
                  <c:v>749</c:v>
                </c:pt>
                <c:pt idx="1459">
                  <c:v>749.5</c:v>
                </c:pt>
                <c:pt idx="1460">
                  <c:v>750</c:v>
                </c:pt>
                <c:pt idx="1461">
                  <c:v>750.5</c:v>
                </c:pt>
                <c:pt idx="1462">
                  <c:v>751</c:v>
                </c:pt>
                <c:pt idx="1463">
                  <c:v>751.5</c:v>
                </c:pt>
                <c:pt idx="1464">
                  <c:v>752</c:v>
                </c:pt>
                <c:pt idx="1465">
                  <c:v>752.5</c:v>
                </c:pt>
                <c:pt idx="1466">
                  <c:v>753</c:v>
                </c:pt>
                <c:pt idx="1467">
                  <c:v>753.5</c:v>
                </c:pt>
                <c:pt idx="1468">
                  <c:v>754</c:v>
                </c:pt>
                <c:pt idx="1469">
                  <c:v>754.5</c:v>
                </c:pt>
                <c:pt idx="1470">
                  <c:v>755</c:v>
                </c:pt>
                <c:pt idx="1471">
                  <c:v>755.5</c:v>
                </c:pt>
                <c:pt idx="1472">
                  <c:v>756</c:v>
                </c:pt>
                <c:pt idx="1473">
                  <c:v>756.5</c:v>
                </c:pt>
                <c:pt idx="1474">
                  <c:v>757</c:v>
                </c:pt>
                <c:pt idx="1475">
                  <c:v>757.5</c:v>
                </c:pt>
                <c:pt idx="1476">
                  <c:v>758</c:v>
                </c:pt>
                <c:pt idx="1477">
                  <c:v>758.5</c:v>
                </c:pt>
                <c:pt idx="1478">
                  <c:v>759</c:v>
                </c:pt>
                <c:pt idx="1479">
                  <c:v>759.5</c:v>
                </c:pt>
                <c:pt idx="1480">
                  <c:v>760</c:v>
                </c:pt>
                <c:pt idx="1481">
                  <c:v>760.5</c:v>
                </c:pt>
                <c:pt idx="1482">
                  <c:v>761</c:v>
                </c:pt>
                <c:pt idx="1483">
                  <c:v>761.5</c:v>
                </c:pt>
                <c:pt idx="1484">
                  <c:v>762</c:v>
                </c:pt>
                <c:pt idx="1485">
                  <c:v>762.5</c:v>
                </c:pt>
                <c:pt idx="1486">
                  <c:v>763</c:v>
                </c:pt>
                <c:pt idx="1487">
                  <c:v>763.5</c:v>
                </c:pt>
                <c:pt idx="1488">
                  <c:v>764</c:v>
                </c:pt>
                <c:pt idx="1489">
                  <c:v>764.5</c:v>
                </c:pt>
                <c:pt idx="1490">
                  <c:v>765</c:v>
                </c:pt>
                <c:pt idx="1491">
                  <c:v>765.5</c:v>
                </c:pt>
                <c:pt idx="1492">
                  <c:v>766</c:v>
                </c:pt>
                <c:pt idx="1493">
                  <c:v>766.5</c:v>
                </c:pt>
                <c:pt idx="1494">
                  <c:v>767</c:v>
                </c:pt>
                <c:pt idx="1495">
                  <c:v>767.5</c:v>
                </c:pt>
                <c:pt idx="1496">
                  <c:v>768</c:v>
                </c:pt>
                <c:pt idx="1497">
                  <c:v>768.5</c:v>
                </c:pt>
                <c:pt idx="1498">
                  <c:v>769</c:v>
                </c:pt>
                <c:pt idx="1499">
                  <c:v>769.5</c:v>
                </c:pt>
                <c:pt idx="1500">
                  <c:v>770</c:v>
                </c:pt>
                <c:pt idx="1501">
                  <c:v>770.5</c:v>
                </c:pt>
                <c:pt idx="1502">
                  <c:v>771</c:v>
                </c:pt>
                <c:pt idx="1503">
                  <c:v>771.5</c:v>
                </c:pt>
                <c:pt idx="1504">
                  <c:v>772</c:v>
                </c:pt>
                <c:pt idx="1505">
                  <c:v>772.5</c:v>
                </c:pt>
                <c:pt idx="1506">
                  <c:v>773</c:v>
                </c:pt>
                <c:pt idx="1507">
                  <c:v>773.5</c:v>
                </c:pt>
                <c:pt idx="1508">
                  <c:v>774</c:v>
                </c:pt>
                <c:pt idx="1509">
                  <c:v>774.5</c:v>
                </c:pt>
                <c:pt idx="1510">
                  <c:v>775</c:v>
                </c:pt>
                <c:pt idx="1511">
                  <c:v>775.5</c:v>
                </c:pt>
                <c:pt idx="1512">
                  <c:v>776</c:v>
                </c:pt>
                <c:pt idx="1513">
                  <c:v>776.5</c:v>
                </c:pt>
                <c:pt idx="1514">
                  <c:v>777</c:v>
                </c:pt>
                <c:pt idx="1515">
                  <c:v>777.5</c:v>
                </c:pt>
                <c:pt idx="1516">
                  <c:v>778</c:v>
                </c:pt>
                <c:pt idx="1517">
                  <c:v>778.5</c:v>
                </c:pt>
                <c:pt idx="1518">
                  <c:v>779</c:v>
                </c:pt>
                <c:pt idx="1519">
                  <c:v>779.5</c:v>
                </c:pt>
                <c:pt idx="1520">
                  <c:v>780</c:v>
                </c:pt>
                <c:pt idx="1521">
                  <c:v>780.5</c:v>
                </c:pt>
                <c:pt idx="1522">
                  <c:v>781</c:v>
                </c:pt>
                <c:pt idx="1523">
                  <c:v>781.5</c:v>
                </c:pt>
                <c:pt idx="1524">
                  <c:v>782</c:v>
                </c:pt>
                <c:pt idx="1525">
                  <c:v>782.5</c:v>
                </c:pt>
                <c:pt idx="1526">
                  <c:v>783</c:v>
                </c:pt>
                <c:pt idx="1527">
                  <c:v>783.5</c:v>
                </c:pt>
                <c:pt idx="1528">
                  <c:v>784</c:v>
                </c:pt>
                <c:pt idx="1529">
                  <c:v>784.5</c:v>
                </c:pt>
                <c:pt idx="1530">
                  <c:v>785</c:v>
                </c:pt>
                <c:pt idx="1531">
                  <c:v>785.5</c:v>
                </c:pt>
                <c:pt idx="1532">
                  <c:v>786</c:v>
                </c:pt>
                <c:pt idx="1533">
                  <c:v>786.5</c:v>
                </c:pt>
                <c:pt idx="1534">
                  <c:v>787</c:v>
                </c:pt>
                <c:pt idx="1535">
                  <c:v>787.5</c:v>
                </c:pt>
                <c:pt idx="1536">
                  <c:v>788</c:v>
                </c:pt>
                <c:pt idx="1537">
                  <c:v>788.5</c:v>
                </c:pt>
                <c:pt idx="1538">
                  <c:v>789</c:v>
                </c:pt>
                <c:pt idx="1539">
                  <c:v>789.5</c:v>
                </c:pt>
                <c:pt idx="1540">
                  <c:v>790</c:v>
                </c:pt>
                <c:pt idx="1541">
                  <c:v>790.5</c:v>
                </c:pt>
                <c:pt idx="1542">
                  <c:v>791</c:v>
                </c:pt>
                <c:pt idx="1543">
                  <c:v>791.5</c:v>
                </c:pt>
                <c:pt idx="1544">
                  <c:v>792</c:v>
                </c:pt>
                <c:pt idx="1545">
                  <c:v>792.5</c:v>
                </c:pt>
                <c:pt idx="1546">
                  <c:v>793</c:v>
                </c:pt>
                <c:pt idx="1547">
                  <c:v>793.5</c:v>
                </c:pt>
                <c:pt idx="1548">
                  <c:v>794</c:v>
                </c:pt>
                <c:pt idx="1549">
                  <c:v>794.5</c:v>
                </c:pt>
                <c:pt idx="1550">
                  <c:v>795</c:v>
                </c:pt>
                <c:pt idx="1551">
                  <c:v>795.5</c:v>
                </c:pt>
                <c:pt idx="1552">
                  <c:v>796</c:v>
                </c:pt>
                <c:pt idx="1553">
                  <c:v>796.5</c:v>
                </c:pt>
                <c:pt idx="1554">
                  <c:v>797</c:v>
                </c:pt>
                <c:pt idx="1555">
                  <c:v>797.5</c:v>
                </c:pt>
                <c:pt idx="1556">
                  <c:v>798</c:v>
                </c:pt>
                <c:pt idx="1557">
                  <c:v>798.5</c:v>
                </c:pt>
                <c:pt idx="1558">
                  <c:v>799</c:v>
                </c:pt>
                <c:pt idx="1559">
                  <c:v>799.5</c:v>
                </c:pt>
                <c:pt idx="1560">
                  <c:v>800</c:v>
                </c:pt>
              </c:numCache>
            </c:numRef>
          </c:xVal>
          <c:yVal>
            <c:numRef>
              <c:f>PBE!$AK$42:$AK$1602</c:f>
              <c:numCache>
                <c:formatCode>0.0000000</c:formatCode>
                <c:ptCount val="156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818-49BE-B829-F6021EF8302E}"/>
            </c:ext>
          </c:extLst>
        </c:ser>
        <c:ser>
          <c:idx val="4"/>
          <c:order val="4"/>
          <c:tx>
            <c:strRef>
              <c:f>PBE!$AL$2</c:f>
              <c:strCache>
                <c:ptCount val="1"/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PBE!$A$42:$A$1602</c:f>
              <c:numCache>
                <c:formatCode>General</c:formatCode>
                <c:ptCount val="1561"/>
                <c:pt idx="0">
                  <c:v>20</c:v>
                </c:pt>
                <c:pt idx="1">
                  <c:v>20.5</c:v>
                </c:pt>
                <c:pt idx="2">
                  <c:v>21</c:v>
                </c:pt>
                <c:pt idx="3">
                  <c:v>21.5</c:v>
                </c:pt>
                <c:pt idx="4">
                  <c:v>22</c:v>
                </c:pt>
                <c:pt idx="5">
                  <c:v>22.5</c:v>
                </c:pt>
                <c:pt idx="6">
                  <c:v>23</c:v>
                </c:pt>
                <c:pt idx="7">
                  <c:v>23.5</c:v>
                </c:pt>
                <c:pt idx="8">
                  <c:v>24</c:v>
                </c:pt>
                <c:pt idx="9">
                  <c:v>24.5</c:v>
                </c:pt>
                <c:pt idx="10">
                  <c:v>25</c:v>
                </c:pt>
                <c:pt idx="11">
                  <c:v>25.5</c:v>
                </c:pt>
                <c:pt idx="12">
                  <c:v>26</c:v>
                </c:pt>
                <c:pt idx="13">
                  <c:v>26.5</c:v>
                </c:pt>
                <c:pt idx="14">
                  <c:v>27</c:v>
                </c:pt>
                <c:pt idx="15">
                  <c:v>27.5</c:v>
                </c:pt>
                <c:pt idx="16">
                  <c:v>28</c:v>
                </c:pt>
                <c:pt idx="17">
                  <c:v>28.5</c:v>
                </c:pt>
                <c:pt idx="18">
                  <c:v>29</c:v>
                </c:pt>
                <c:pt idx="19">
                  <c:v>29.5</c:v>
                </c:pt>
                <c:pt idx="20">
                  <c:v>30</c:v>
                </c:pt>
                <c:pt idx="21">
                  <c:v>30.5</c:v>
                </c:pt>
                <c:pt idx="22">
                  <c:v>31</c:v>
                </c:pt>
                <c:pt idx="23">
                  <c:v>31.5</c:v>
                </c:pt>
                <c:pt idx="24">
                  <c:v>32</c:v>
                </c:pt>
                <c:pt idx="25">
                  <c:v>32.5</c:v>
                </c:pt>
                <c:pt idx="26">
                  <c:v>33</c:v>
                </c:pt>
                <c:pt idx="27">
                  <c:v>33.5</c:v>
                </c:pt>
                <c:pt idx="28">
                  <c:v>34</c:v>
                </c:pt>
                <c:pt idx="29">
                  <c:v>34.5</c:v>
                </c:pt>
                <c:pt idx="30">
                  <c:v>35</c:v>
                </c:pt>
                <c:pt idx="31">
                  <c:v>35.5</c:v>
                </c:pt>
                <c:pt idx="32">
                  <c:v>36</c:v>
                </c:pt>
                <c:pt idx="33">
                  <c:v>36.5</c:v>
                </c:pt>
                <c:pt idx="34">
                  <c:v>37</c:v>
                </c:pt>
                <c:pt idx="35">
                  <c:v>37.5</c:v>
                </c:pt>
                <c:pt idx="36">
                  <c:v>38</c:v>
                </c:pt>
                <c:pt idx="37">
                  <c:v>38.5</c:v>
                </c:pt>
                <c:pt idx="38">
                  <c:v>39</c:v>
                </c:pt>
                <c:pt idx="39">
                  <c:v>39.5</c:v>
                </c:pt>
                <c:pt idx="40">
                  <c:v>40</c:v>
                </c:pt>
                <c:pt idx="41">
                  <c:v>40.5</c:v>
                </c:pt>
                <c:pt idx="42">
                  <c:v>41</c:v>
                </c:pt>
                <c:pt idx="43">
                  <c:v>41.5</c:v>
                </c:pt>
                <c:pt idx="44">
                  <c:v>42</c:v>
                </c:pt>
                <c:pt idx="45">
                  <c:v>42.5</c:v>
                </c:pt>
                <c:pt idx="46">
                  <c:v>43</c:v>
                </c:pt>
                <c:pt idx="47">
                  <c:v>43.5</c:v>
                </c:pt>
                <c:pt idx="48">
                  <c:v>44</c:v>
                </c:pt>
                <c:pt idx="49">
                  <c:v>44.5</c:v>
                </c:pt>
                <c:pt idx="50">
                  <c:v>45</c:v>
                </c:pt>
                <c:pt idx="51">
                  <c:v>45.5</c:v>
                </c:pt>
                <c:pt idx="52">
                  <c:v>46</c:v>
                </c:pt>
                <c:pt idx="53">
                  <c:v>46.5</c:v>
                </c:pt>
                <c:pt idx="54">
                  <c:v>47</c:v>
                </c:pt>
                <c:pt idx="55">
                  <c:v>47.5</c:v>
                </c:pt>
                <c:pt idx="56">
                  <c:v>48</c:v>
                </c:pt>
                <c:pt idx="57">
                  <c:v>48.5</c:v>
                </c:pt>
                <c:pt idx="58">
                  <c:v>49</c:v>
                </c:pt>
                <c:pt idx="59">
                  <c:v>49.5</c:v>
                </c:pt>
                <c:pt idx="60">
                  <c:v>50</c:v>
                </c:pt>
                <c:pt idx="61">
                  <c:v>50.5</c:v>
                </c:pt>
                <c:pt idx="62">
                  <c:v>51</c:v>
                </c:pt>
                <c:pt idx="63">
                  <c:v>51.5</c:v>
                </c:pt>
                <c:pt idx="64">
                  <c:v>52</c:v>
                </c:pt>
                <c:pt idx="65">
                  <c:v>52.5</c:v>
                </c:pt>
                <c:pt idx="66">
                  <c:v>53</c:v>
                </c:pt>
                <c:pt idx="67">
                  <c:v>53.5</c:v>
                </c:pt>
                <c:pt idx="68">
                  <c:v>54</c:v>
                </c:pt>
                <c:pt idx="69">
                  <c:v>54.5</c:v>
                </c:pt>
                <c:pt idx="70">
                  <c:v>55</c:v>
                </c:pt>
                <c:pt idx="71">
                  <c:v>55.5</c:v>
                </c:pt>
                <c:pt idx="72">
                  <c:v>56</c:v>
                </c:pt>
                <c:pt idx="73">
                  <c:v>56.5</c:v>
                </c:pt>
                <c:pt idx="74">
                  <c:v>57</c:v>
                </c:pt>
                <c:pt idx="75">
                  <c:v>57.5</c:v>
                </c:pt>
                <c:pt idx="76">
                  <c:v>58</c:v>
                </c:pt>
                <c:pt idx="77">
                  <c:v>58.5</c:v>
                </c:pt>
                <c:pt idx="78">
                  <c:v>59</c:v>
                </c:pt>
                <c:pt idx="79">
                  <c:v>59.5</c:v>
                </c:pt>
                <c:pt idx="80">
                  <c:v>60</c:v>
                </c:pt>
                <c:pt idx="81">
                  <c:v>60.5</c:v>
                </c:pt>
                <c:pt idx="82">
                  <c:v>61</c:v>
                </c:pt>
                <c:pt idx="83">
                  <c:v>61.5</c:v>
                </c:pt>
                <c:pt idx="84">
                  <c:v>62</c:v>
                </c:pt>
                <c:pt idx="85">
                  <c:v>62.5</c:v>
                </c:pt>
                <c:pt idx="86">
                  <c:v>63</c:v>
                </c:pt>
                <c:pt idx="87">
                  <c:v>63.5</c:v>
                </c:pt>
                <c:pt idx="88">
                  <c:v>64</c:v>
                </c:pt>
                <c:pt idx="89">
                  <c:v>64.5</c:v>
                </c:pt>
                <c:pt idx="90">
                  <c:v>65</c:v>
                </c:pt>
                <c:pt idx="91">
                  <c:v>65.5</c:v>
                </c:pt>
                <c:pt idx="92">
                  <c:v>66</c:v>
                </c:pt>
                <c:pt idx="93">
                  <c:v>66.5</c:v>
                </c:pt>
                <c:pt idx="94">
                  <c:v>67</c:v>
                </c:pt>
                <c:pt idx="95">
                  <c:v>67.5</c:v>
                </c:pt>
                <c:pt idx="96">
                  <c:v>68</c:v>
                </c:pt>
                <c:pt idx="97">
                  <c:v>68.5</c:v>
                </c:pt>
                <c:pt idx="98">
                  <c:v>69</c:v>
                </c:pt>
                <c:pt idx="99">
                  <c:v>69.5</c:v>
                </c:pt>
                <c:pt idx="100">
                  <c:v>70</c:v>
                </c:pt>
                <c:pt idx="101">
                  <c:v>70.5</c:v>
                </c:pt>
                <c:pt idx="102">
                  <c:v>71</c:v>
                </c:pt>
                <c:pt idx="103">
                  <c:v>71.5</c:v>
                </c:pt>
                <c:pt idx="104">
                  <c:v>72</c:v>
                </c:pt>
                <c:pt idx="105">
                  <c:v>72.5</c:v>
                </c:pt>
                <c:pt idx="106">
                  <c:v>73</c:v>
                </c:pt>
                <c:pt idx="107">
                  <c:v>73.5</c:v>
                </c:pt>
                <c:pt idx="108">
                  <c:v>74</c:v>
                </c:pt>
                <c:pt idx="109">
                  <c:v>74.5</c:v>
                </c:pt>
                <c:pt idx="110">
                  <c:v>75</c:v>
                </c:pt>
                <c:pt idx="111">
                  <c:v>75.5</c:v>
                </c:pt>
                <c:pt idx="112">
                  <c:v>76</c:v>
                </c:pt>
                <c:pt idx="113">
                  <c:v>76.5</c:v>
                </c:pt>
                <c:pt idx="114">
                  <c:v>77</c:v>
                </c:pt>
                <c:pt idx="115">
                  <c:v>77.5</c:v>
                </c:pt>
                <c:pt idx="116">
                  <c:v>78</c:v>
                </c:pt>
                <c:pt idx="117">
                  <c:v>78.5</c:v>
                </c:pt>
                <c:pt idx="118">
                  <c:v>79</c:v>
                </c:pt>
                <c:pt idx="119">
                  <c:v>79.5</c:v>
                </c:pt>
                <c:pt idx="120">
                  <c:v>80</c:v>
                </c:pt>
                <c:pt idx="121">
                  <c:v>80.5</c:v>
                </c:pt>
                <c:pt idx="122">
                  <c:v>81</c:v>
                </c:pt>
                <c:pt idx="123">
                  <c:v>81.5</c:v>
                </c:pt>
                <c:pt idx="124">
                  <c:v>82</c:v>
                </c:pt>
                <c:pt idx="125">
                  <c:v>82.5</c:v>
                </c:pt>
                <c:pt idx="126">
                  <c:v>83</c:v>
                </c:pt>
                <c:pt idx="127">
                  <c:v>83.5</c:v>
                </c:pt>
                <c:pt idx="128">
                  <c:v>84</c:v>
                </c:pt>
                <c:pt idx="129">
                  <c:v>84.5</c:v>
                </c:pt>
                <c:pt idx="130">
                  <c:v>85</c:v>
                </c:pt>
                <c:pt idx="131">
                  <c:v>85.5</c:v>
                </c:pt>
                <c:pt idx="132">
                  <c:v>86</c:v>
                </c:pt>
                <c:pt idx="133">
                  <c:v>86.5</c:v>
                </c:pt>
                <c:pt idx="134">
                  <c:v>87</c:v>
                </c:pt>
                <c:pt idx="135">
                  <c:v>87.5</c:v>
                </c:pt>
                <c:pt idx="136">
                  <c:v>88</c:v>
                </c:pt>
                <c:pt idx="137">
                  <c:v>88.5</c:v>
                </c:pt>
                <c:pt idx="138">
                  <c:v>89</c:v>
                </c:pt>
                <c:pt idx="139">
                  <c:v>89.5</c:v>
                </c:pt>
                <c:pt idx="140">
                  <c:v>90</c:v>
                </c:pt>
                <c:pt idx="141">
                  <c:v>90.5</c:v>
                </c:pt>
                <c:pt idx="142">
                  <c:v>91</c:v>
                </c:pt>
                <c:pt idx="143">
                  <c:v>91.5</c:v>
                </c:pt>
                <c:pt idx="144">
                  <c:v>92</c:v>
                </c:pt>
                <c:pt idx="145">
                  <c:v>92.5</c:v>
                </c:pt>
                <c:pt idx="146">
                  <c:v>93</c:v>
                </c:pt>
                <c:pt idx="147">
                  <c:v>93.5</c:v>
                </c:pt>
                <c:pt idx="148">
                  <c:v>94</c:v>
                </c:pt>
                <c:pt idx="149">
                  <c:v>94.5</c:v>
                </c:pt>
                <c:pt idx="150">
                  <c:v>95</c:v>
                </c:pt>
                <c:pt idx="151">
                  <c:v>95.5</c:v>
                </c:pt>
                <c:pt idx="152">
                  <c:v>96</c:v>
                </c:pt>
                <c:pt idx="153">
                  <c:v>96.5</c:v>
                </c:pt>
                <c:pt idx="154">
                  <c:v>97</c:v>
                </c:pt>
                <c:pt idx="155">
                  <c:v>97.5</c:v>
                </c:pt>
                <c:pt idx="156">
                  <c:v>98</c:v>
                </c:pt>
                <c:pt idx="157">
                  <c:v>98.5</c:v>
                </c:pt>
                <c:pt idx="158">
                  <c:v>99</c:v>
                </c:pt>
                <c:pt idx="159">
                  <c:v>99.5</c:v>
                </c:pt>
                <c:pt idx="160">
                  <c:v>100</c:v>
                </c:pt>
                <c:pt idx="161">
                  <c:v>100.5</c:v>
                </c:pt>
                <c:pt idx="162">
                  <c:v>101</c:v>
                </c:pt>
                <c:pt idx="163">
                  <c:v>101.5</c:v>
                </c:pt>
                <c:pt idx="164">
                  <c:v>102</c:v>
                </c:pt>
                <c:pt idx="165">
                  <c:v>102.5</c:v>
                </c:pt>
                <c:pt idx="166">
                  <c:v>103</c:v>
                </c:pt>
                <c:pt idx="167">
                  <c:v>103.5</c:v>
                </c:pt>
                <c:pt idx="168">
                  <c:v>104</c:v>
                </c:pt>
                <c:pt idx="169">
                  <c:v>104.5</c:v>
                </c:pt>
                <c:pt idx="170">
                  <c:v>105</c:v>
                </c:pt>
                <c:pt idx="171">
                  <c:v>105.5</c:v>
                </c:pt>
                <c:pt idx="172">
                  <c:v>106</c:v>
                </c:pt>
                <c:pt idx="173">
                  <c:v>106.5</c:v>
                </c:pt>
                <c:pt idx="174">
                  <c:v>107</c:v>
                </c:pt>
                <c:pt idx="175">
                  <c:v>107.5</c:v>
                </c:pt>
                <c:pt idx="176">
                  <c:v>108</c:v>
                </c:pt>
                <c:pt idx="177">
                  <c:v>108.5</c:v>
                </c:pt>
                <c:pt idx="178">
                  <c:v>109</c:v>
                </c:pt>
                <c:pt idx="179">
                  <c:v>109.5</c:v>
                </c:pt>
                <c:pt idx="180">
                  <c:v>110</c:v>
                </c:pt>
                <c:pt idx="181">
                  <c:v>110.5</c:v>
                </c:pt>
                <c:pt idx="182">
                  <c:v>111</c:v>
                </c:pt>
                <c:pt idx="183">
                  <c:v>111.5</c:v>
                </c:pt>
                <c:pt idx="184">
                  <c:v>112</c:v>
                </c:pt>
                <c:pt idx="185">
                  <c:v>112.5</c:v>
                </c:pt>
                <c:pt idx="186">
                  <c:v>113</c:v>
                </c:pt>
                <c:pt idx="187">
                  <c:v>113.5</c:v>
                </c:pt>
                <c:pt idx="188">
                  <c:v>114</c:v>
                </c:pt>
                <c:pt idx="189">
                  <c:v>114.5</c:v>
                </c:pt>
                <c:pt idx="190">
                  <c:v>115</c:v>
                </c:pt>
                <c:pt idx="191">
                  <c:v>115.5</c:v>
                </c:pt>
                <c:pt idx="192">
                  <c:v>116</c:v>
                </c:pt>
                <c:pt idx="193">
                  <c:v>116.5</c:v>
                </c:pt>
                <c:pt idx="194">
                  <c:v>117</c:v>
                </c:pt>
                <c:pt idx="195">
                  <c:v>117.5</c:v>
                </c:pt>
                <c:pt idx="196">
                  <c:v>118</c:v>
                </c:pt>
                <c:pt idx="197">
                  <c:v>118.5</c:v>
                </c:pt>
                <c:pt idx="198">
                  <c:v>119</c:v>
                </c:pt>
                <c:pt idx="199">
                  <c:v>119.5</c:v>
                </c:pt>
                <c:pt idx="200">
                  <c:v>120</c:v>
                </c:pt>
                <c:pt idx="201">
                  <c:v>120.5</c:v>
                </c:pt>
                <c:pt idx="202">
                  <c:v>121</c:v>
                </c:pt>
                <c:pt idx="203">
                  <c:v>121.5</c:v>
                </c:pt>
                <c:pt idx="204">
                  <c:v>122</c:v>
                </c:pt>
                <c:pt idx="205">
                  <c:v>122.5</c:v>
                </c:pt>
                <c:pt idx="206">
                  <c:v>123</c:v>
                </c:pt>
                <c:pt idx="207">
                  <c:v>123.5</c:v>
                </c:pt>
                <c:pt idx="208">
                  <c:v>124</c:v>
                </c:pt>
                <c:pt idx="209">
                  <c:v>124.5</c:v>
                </c:pt>
                <c:pt idx="210">
                  <c:v>125</c:v>
                </c:pt>
                <c:pt idx="211">
                  <c:v>125.5</c:v>
                </c:pt>
                <c:pt idx="212">
                  <c:v>126</c:v>
                </c:pt>
                <c:pt idx="213">
                  <c:v>126.5</c:v>
                </c:pt>
                <c:pt idx="214">
                  <c:v>127</c:v>
                </c:pt>
                <c:pt idx="215">
                  <c:v>127.5</c:v>
                </c:pt>
                <c:pt idx="216">
                  <c:v>128</c:v>
                </c:pt>
                <c:pt idx="217">
                  <c:v>128.5</c:v>
                </c:pt>
                <c:pt idx="218">
                  <c:v>129</c:v>
                </c:pt>
                <c:pt idx="219">
                  <c:v>129.5</c:v>
                </c:pt>
                <c:pt idx="220">
                  <c:v>130</c:v>
                </c:pt>
                <c:pt idx="221">
                  <c:v>130.5</c:v>
                </c:pt>
                <c:pt idx="222">
                  <c:v>131</c:v>
                </c:pt>
                <c:pt idx="223">
                  <c:v>131.5</c:v>
                </c:pt>
                <c:pt idx="224">
                  <c:v>132</c:v>
                </c:pt>
                <c:pt idx="225">
                  <c:v>132.5</c:v>
                </c:pt>
                <c:pt idx="226">
                  <c:v>133</c:v>
                </c:pt>
                <c:pt idx="227">
                  <c:v>133.5</c:v>
                </c:pt>
                <c:pt idx="228">
                  <c:v>134</c:v>
                </c:pt>
                <c:pt idx="229">
                  <c:v>134.5</c:v>
                </c:pt>
                <c:pt idx="230">
                  <c:v>135</c:v>
                </c:pt>
                <c:pt idx="231">
                  <c:v>135.5</c:v>
                </c:pt>
                <c:pt idx="232">
                  <c:v>136</c:v>
                </c:pt>
                <c:pt idx="233">
                  <c:v>136.5</c:v>
                </c:pt>
                <c:pt idx="234">
                  <c:v>137</c:v>
                </c:pt>
                <c:pt idx="235">
                  <c:v>137.5</c:v>
                </c:pt>
                <c:pt idx="236">
                  <c:v>138</c:v>
                </c:pt>
                <c:pt idx="237">
                  <c:v>138.5</c:v>
                </c:pt>
                <c:pt idx="238">
                  <c:v>139</c:v>
                </c:pt>
                <c:pt idx="239">
                  <c:v>139.5</c:v>
                </c:pt>
                <c:pt idx="240">
                  <c:v>140</c:v>
                </c:pt>
                <c:pt idx="241">
                  <c:v>140.5</c:v>
                </c:pt>
                <c:pt idx="242">
                  <c:v>141</c:v>
                </c:pt>
                <c:pt idx="243">
                  <c:v>141.5</c:v>
                </c:pt>
                <c:pt idx="244">
                  <c:v>142</c:v>
                </c:pt>
                <c:pt idx="245">
                  <c:v>142.5</c:v>
                </c:pt>
                <c:pt idx="246">
                  <c:v>143</c:v>
                </c:pt>
                <c:pt idx="247">
                  <c:v>143.5</c:v>
                </c:pt>
                <c:pt idx="248">
                  <c:v>144</c:v>
                </c:pt>
                <c:pt idx="249">
                  <c:v>144.5</c:v>
                </c:pt>
                <c:pt idx="250">
                  <c:v>145</c:v>
                </c:pt>
                <c:pt idx="251">
                  <c:v>145.5</c:v>
                </c:pt>
                <c:pt idx="252">
                  <c:v>146</c:v>
                </c:pt>
                <c:pt idx="253">
                  <c:v>146.5</c:v>
                </c:pt>
                <c:pt idx="254">
                  <c:v>147</c:v>
                </c:pt>
                <c:pt idx="255">
                  <c:v>147.5</c:v>
                </c:pt>
                <c:pt idx="256">
                  <c:v>148</c:v>
                </c:pt>
                <c:pt idx="257">
                  <c:v>148.5</c:v>
                </c:pt>
                <c:pt idx="258">
                  <c:v>149</c:v>
                </c:pt>
                <c:pt idx="259">
                  <c:v>149.5</c:v>
                </c:pt>
                <c:pt idx="260">
                  <c:v>150</c:v>
                </c:pt>
                <c:pt idx="261">
                  <c:v>150.5</c:v>
                </c:pt>
                <c:pt idx="262">
                  <c:v>151</c:v>
                </c:pt>
                <c:pt idx="263">
                  <c:v>151.5</c:v>
                </c:pt>
                <c:pt idx="264">
                  <c:v>152</c:v>
                </c:pt>
                <c:pt idx="265">
                  <c:v>152.5</c:v>
                </c:pt>
                <c:pt idx="266">
                  <c:v>153</c:v>
                </c:pt>
                <c:pt idx="267">
                  <c:v>153.5</c:v>
                </c:pt>
                <c:pt idx="268">
                  <c:v>154</c:v>
                </c:pt>
                <c:pt idx="269">
                  <c:v>154.5</c:v>
                </c:pt>
                <c:pt idx="270">
                  <c:v>155</c:v>
                </c:pt>
                <c:pt idx="271">
                  <c:v>155.5</c:v>
                </c:pt>
                <c:pt idx="272">
                  <c:v>156</c:v>
                </c:pt>
                <c:pt idx="273">
                  <c:v>156.5</c:v>
                </c:pt>
                <c:pt idx="274">
                  <c:v>157</c:v>
                </c:pt>
                <c:pt idx="275">
                  <c:v>157.5</c:v>
                </c:pt>
                <c:pt idx="276">
                  <c:v>158</c:v>
                </c:pt>
                <c:pt idx="277">
                  <c:v>158.5</c:v>
                </c:pt>
                <c:pt idx="278">
                  <c:v>159</c:v>
                </c:pt>
                <c:pt idx="279">
                  <c:v>159.5</c:v>
                </c:pt>
                <c:pt idx="280">
                  <c:v>160</c:v>
                </c:pt>
                <c:pt idx="281">
                  <c:v>160.5</c:v>
                </c:pt>
                <c:pt idx="282">
                  <c:v>161</c:v>
                </c:pt>
                <c:pt idx="283">
                  <c:v>161.5</c:v>
                </c:pt>
                <c:pt idx="284">
                  <c:v>162</c:v>
                </c:pt>
                <c:pt idx="285">
                  <c:v>162.5</c:v>
                </c:pt>
                <c:pt idx="286">
                  <c:v>163</c:v>
                </c:pt>
                <c:pt idx="287">
                  <c:v>163.5</c:v>
                </c:pt>
                <c:pt idx="288">
                  <c:v>164</c:v>
                </c:pt>
                <c:pt idx="289">
                  <c:v>164.5</c:v>
                </c:pt>
                <c:pt idx="290">
                  <c:v>165</c:v>
                </c:pt>
                <c:pt idx="291">
                  <c:v>165.5</c:v>
                </c:pt>
                <c:pt idx="292">
                  <c:v>166</c:v>
                </c:pt>
                <c:pt idx="293">
                  <c:v>166.5</c:v>
                </c:pt>
                <c:pt idx="294">
                  <c:v>167</c:v>
                </c:pt>
                <c:pt idx="295">
                  <c:v>167.5</c:v>
                </c:pt>
                <c:pt idx="296">
                  <c:v>168</c:v>
                </c:pt>
                <c:pt idx="297">
                  <c:v>168.5</c:v>
                </c:pt>
                <c:pt idx="298">
                  <c:v>169</c:v>
                </c:pt>
                <c:pt idx="299">
                  <c:v>169.5</c:v>
                </c:pt>
                <c:pt idx="300">
                  <c:v>170</c:v>
                </c:pt>
                <c:pt idx="301">
                  <c:v>170.5</c:v>
                </c:pt>
                <c:pt idx="302">
                  <c:v>171</c:v>
                </c:pt>
                <c:pt idx="303">
                  <c:v>171.5</c:v>
                </c:pt>
                <c:pt idx="304">
                  <c:v>172</c:v>
                </c:pt>
                <c:pt idx="305">
                  <c:v>172.5</c:v>
                </c:pt>
                <c:pt idx="306">
                  <c:v>173</c:v>
                </c:pt>
                <c:pt idx="307">
                  <c:v>173.5</c:v>
                </c:pt>
                <c:pt idx="308">
                  <c:v>174</c:v>
                </c:pt>
                <c:pt idx="309">
                  <c:v>174.5</c:v>
                </c:pt>
                <c:pt idx="310">
                  <c:v>175</c:v>
                </c:pt>
                <c:pt idx="311">
                  <c:v>175.5</c:v>
                </c:pt>
                <c:pt idx="312">
                  <c:v>176</c:v>
                </c:pt>
                <c:pt idx="313">
                  <c:v>176.5</c:v>
                </c:pt>
                <c:pt idx="314">
                  <c:v>177</c:v>
                </c:pt>
                <c:pt idx="315">
                  <c:v>177.5</c:v>
                </c:pt>
                <c:pt idx="316">
                  <c:v>178</c:v>
                </c:pt>
                <c:pt idx="317">
                  <c:v>178.5</c:v>
                </c:pt>
                <c:pt idx="318">
                  <c:v>179</c:v>
                </c:pt>
                <c:pt idx="319">
                  <c:v>179.5</c:v>
                </c:pt>
                <c:pt idx="320">
                  <c:v>180</c:v>
                </c:pt>
                <c:pt idx="321">
                  <c:v>180.5</c:v>
                </c:pt>
                <c:pt idx="322">
                  <c:v>181</c:v>
                </c:pt>
                <c:pt idx="323">
                  <c:v>181.5</c:v>
                </c:pt>
                <c:pt idx="324">
                  <c:v>182</c:v>
                </c:pt>
                <c:pt idx="325">
                  <c:v>182.5</c:v>
                </c:pt>
                <c:pt idx="326">
                  <c:v>183</c:v>
                </c:pt>
                <c:pt idx="327">
                  <c:v>183.5</c:v>
                </c:pt>
                <c:pt idx="328">
                  <c:v>184</c:v>
                </c:pt>
                <c:pt idx="329">
                  <c:v>184.5</c:v>
                </c:pt>
                <c:pt idx="330">
                  <c:v>185</c:v>
                </c:pt>
                <c:pt idx="331">
                  <c:v>185.5</c:v>
                </c:pt>
                <c:pt idx="332">
                  <c:v>186</c:v>
                </c:pt>
                <c:pt idx="333">
                  <c:v>186.5</c:v>
                </c:pt>
                <c:pt idx="334">
                  <c:v>187</c:v>
                </c:pt>
                <c:pt idx="335">
                  <c:v>187.5</c:v>
                </c:pt>
                <c:pt idx="336">
                  <c:v>188</c:v>
                </c:pt>
                <c:pt idx="337">
                  <c:v>188.5</c:v>
                </c:pt>
                <c:pt idx="338">
                  <c:v>189</c:v>
                </c:pt>
                <c:pt idx="339">
                  <c:v>189.5</c:v>
                </c:pt>
                <c:pt idx="340">
                  <c:v>190</c:v>
                </c:pt>
                <c:pt idx="341">
                  <c:v>190.5</c:v>
                </c:pt>
                <c:pt idx="342">
                  <c:v>191</c:v>
                </c:pt>
                <c:pt idx="343">
                  <c:v>191.5</c:v>
                </c:pt>
                <c:pt idx="344">
                  <c:v>192</c:v>
                </c:pt>
                <c:pt idx="345">
                  <c:v>192.5</c:v>
                </c:pt>
                <c:pt idx="346">
                  <c:v>193</c:v>
                </c:pt>
                <c:pt idx="347">
                  <c:v>193.5</c:v>
                </c:pt>
                <c:pt idx="348">
                  <c:v>194</c:v>
                </c:pt>
                <c:pt idx="349">
                  <c:v>194.5</c:v>
                </c:pt>
                <c:pt idx="350">
                  <c:v>195</c:v>
                </c:pt>
                <c:pt idx="351">
                  <c:v>195.5</c:v>
                </c:pt>
                <c:pt idx="352">
                  <c:v>196</c:v>
                </c:pt>
                <c:pt idx="353">
                  <c:v>196.5</c:v>
                </c:pt>
                <c:pt idx="354">
                  <c:v>197</c:v>
                </c:pt>
                <c:pt idx="355">
                  <c:v>197.5</c:v>
                </c:pt>
                <c:pt idx="356">
                  <c:v>198</c:v>
                </c:pt>
                <c:pt idx="357">
                  <c:v>198.5</c:v>
                </c:pt>
                <c:pt idx="358">
                  <c:v>199</c:v>
                </c:pt>
                <c:pt idx="359">
                  <c:v>199.5</c:v>
                </c:pt>
                <c:pt idx="360">
                  <c:v>200</c:v>
                </c:pt>
                <c:pt idx="361">
                  <c:v>200.5</c:v>
                </c:pt>
                <c:pt idx="362">
                  <c:v>201</c:v>
                </c:pt>
                <c:pt idx="363">
                  <c:v>201.5</c:v>
                </c:pt>
                <c:pt idx="364">
                  <c:v>202</c:v>
                </c:pt>
                <c:pt idx="365">
                  <c:v>202.5</c:v>
                </c:pt>
                <c:pt idx="366">
                  <c:v>203</c:v>
                </c:pt>
                <c:pt idx="367">
                  <c:v>203.5</c:v>
                </c:pt>
                <c:pt idx="368">
                  <c:v>204</c:v>
                </c:pt>
                <c:pt idx="369">
                  <c:v>204.5</c:v>
                </c:pt>
                <c:pt idx="370">
                  <c:v>205</c:v>
                </c:pt>
                <c:pt idx="371">
                  <c:v>205.5</c:v>
                </c:pt>
                <c:pt idx="372">
                  <c:v>206</c:v>
                </c:pt>
                <c:pt idx="373">
                  <c:v>206.5</c:v>
                </c:pt>
                <c:pt idx="374">
                  <c:v>207</c:v>
                </c:pt>
                <c:pt idx="375">
                  <c:v>207.5</c:v>
                </c:pt>
                <c:pt idx="376">
                  <c:v>208</c:v>
                </c:pt>
                <c:pt idx="377">
                  <c:v>208.5</c:v>
                </c:pt>
                <c:pt idx="378">
                  <c:v>209</c:v>
                </c:pt>
                <c:pt idx="379">
                  <c:v>209.5</c:v>
                </c:pt>
                <c:pt idx="380">
                  <c:v>210</c:v>
                </c:pt>
                <c:pt idx="381">
                  <c:v>210.5</c:v>
                </c:pt>
                <c:pt idx="382">
                  <c:v>211</c:v>
                </c:pt>
                <c:pt idx="383">
                  <c:v>211.5</c:v>
                </c:pt>
                <c:pt idx="384">
                  <c:v>212</c:v>
                </c:pt>
                <c:pt idx="385">
                  <c:v>212.5</c:v>
                </c:pt>
                <c:pt idx="386">
                  <c:v>213</c:v>
                </c:pt>
                <c:pt idx="387">
                  <c:v>213.5</c:v>
                </c:pt>
                <c:pt idx="388">
                  <c:v>214</c:v>
                </c:pt>
                <c:pt idx="389">
                  <c:v>214.5</c:v>
                </c:pt>
                <c:pt idx="390">
                  <c:v>215</c:v>
                </c:pt>
                <c:pt idx="391">
                  <c:v>215.5</c:v>
                </c:pt>
                <c:pt idx="392">
                  <c:v>216</c:v>
                </c:pt>
                <c:pt idx="393">
                  <c:v>216.5</c:v>
                </c:pt>
                <c:pt idx="394">
                  <c:v>217</c:v>
                </c:pt>
                <c:pt idx="395">
                  <c:v>217.5</c:v>
                </c:pt>
                <c:pt idx="396">
                  <c:v>218</c:v>
                </c:pt>
                <c:pt idx="397">
                  <c:v>218.5</c:v>
                </c:pt>
                <c:pt idx="398">
                  <c:v>219</c:v>
                </c:pt>
                <c:pt idx="399">
                  <c:v>219.5</c:v>
                </c:pt>
                <c:pt idx="400">
                  <c:v>220</c:v>
                </c:pt>
                <c:pt idx="401">
                  <c:v>220.5</c:v>
                </c:pt>
                <c:pt idx="402">
                  <c:v>221</c:v>
                </c:pt>
                <c:pt idx="403">
                  <c:v>221.5</c:v>
                </c:pt>
                <c:pt idx="404">
                  <c:v>222</c:v>
                </c:pt>
                <c:pt idx="405">
                  <c:v>222.5</c:v>
                </c:pt>
                <c:pt idx="406">
                  <c:v>223</c:v>
                </c:pt>
                <c:pt idx="407">
                  <c:v>223.5</c:v>
                </c:pt>
                <c:pt idx="408">
                  <c:v>224</c:v>
                </c:pt>
                <c:pt idx="409">
                  <c:v>224.5</c:v>
                </c:pt>
                <c:pt idx="410">
                  <c:v>225</c:v>
                </c:pt>
                <c:pt idx="411">
                  <c:v>225.5</c:v>
                </c:pt>
                <c:pt idx="412">
                  <c:v>226</c:v>
                </c:pt>
                <c:pt idx="413">
                  <c:v>226.5</c:v>
                </c:pt>
                <c:pt idx="414">
                  <c:v>227</c:v>
                </c:pt>
                <c:pt idx="415">
                  <c:v>227.5</c:v>
                </c:pt>
                <c:pt idx="416">
                  <c:v>228</c:v>
                </c:pt>
                <c:pt idx="417">
                  <c:v>228.5</c:v>
                </c:pt>
                <c:pt idx="418">
                  <c:v>229</c:v>
                </c:pt>
                <c:pt idx="419">
                  <c:v>229.5</c:v>
                </c:pt>
                <c:pt idx="420">
                  <c:v>230</c:v>
                </c:pt>
                <c:pt idx="421">
                  <c:v>230.5</c:v>
                </c:pt>
                <c:pt idx="422">
                  <c:v>231</c:v>
                </c:pt>
                <c:pt idx="423">
                  <c:v>231.5</c:v>
                </c:pt>
                <c:pt idx="424">
                  <c:v>232</c:v>
                </c:pt>
                <c:pt idx="425">
                  <c:v>232.5</c:v>
                </c:pt>
                <c:pt idx="426">
                  <c:v>233</c:v>
                </c:pt>
                <c:pt idx="427">
                  <c:v>233.5</c:v>
                </c:pt>
                <c:pt idx="428">
                  <c:v>234</c:v>
                </c:pt>
                <c:pt idx="429">
                  <c:v>234.5</c:v>
                </c:pt>
                <c:pt idx="430">
                  <c:v>235</c:v>
                </c:pt>
                <c:pt idx="431">
                  <c:v>235.5</c:v>
                </c:pt>
                <c:pt idx="432">
                  <c:v>236</c:v>
                </c:pt>
                <c:pt idx="433">
                  <c:v>236.5</c:v>
                </c:pt>
                <c:pt idx="434">
                  <c:v>237</c:v>
                </c:pt>
                <c:pt idx="435">
                  <c:v>237.5</c:v>
                </c:pt>
                <c:pt idx="436">
                  <c:v>238</c:v>
                </c:pt>
                <c:pt idx="437">
                  <c:v>238.5</c:v>
                </c:pt>
                <c:pt idx="438">
                  <c:v>239</c:v>
                </c:pt>
                <c:pt idx="439">
                  <c:v>239.5</c:v>
                </c:pt>
                <c:pt idx="440">
                  <c:v>240</c:v>
                </c:pt>
                <c:pt idx="441">
                  <c:v>240.5</c:v>
                </c:pt>
                <c:pt idx="442">
                  <c:v>241</c:v>
                </c:pt>
                <c:pt idx="443">
                  <c:v>241.5</c:v>
                </c:pt>
                <c:pt idx="444">
                  <c:v>242</c:v>
                </c:pt>
                <c:pt idx="445">
                  <c:v>242.5</c:v>
                </c:pt>
                <c:pt idx="446">
                  <c:v>243</c:v>
                </c:pt>
                <c:pt idx="447">
                  <c:v>243.5</c:v>
                </c:pt>
                <c:pt idx="448">
                  <c:v>244</c:v>
                </c:pt>
                <c:pt idx="449">
                  <c:v>244.5</c:v>
                </c:pt>
                <c:pt idx="450">
                  <c:v>245</c:v>
                </c:pt>
                <c:pt idx="451">
                  <c:v>245.5</c:v>
                </c:pt>
                <c:pt idx="452">
                  <c:v>246</c:v>
                </c:pt>
                <c:pt idx="453">
                  <c:v>246.5</c:v>
                </c:pt>
                <c:pt idx="454">
                  <c:v>247</c:v>
                </c:pt>
                <c:pt idx="455">
                  <c:v>247.5</c:v>
                </c:pt>
                <c:pt idx="456">
                  <c:v>248</c:v>
                </c:pt>
                <c:pt idx="457">
                  <c:v>248.5</c:v>
                </c:pt>
                <c:pt idx="458">
                  <c:v>249</c:v>
                </c:pt>
                <c:pt idx="459">
                  <c:v>249.5</c:v>
                </c:pt>
                <c:pt idx="460">
                  <c:v>250</c:v>
                </c:pt>
                <c:pt idx="461">
                  <c:v>250.5</c:v>
                </c:pt>
                <c:pt idx="462">
                  <c:v>251</c:v>
                </c:pt>
                <c:pt idx="463">
                  <c:v>251.5</c:v>
                </c:pt>
                <c:pt idx="464">
                  <c:v>252</c:v>
                </c:pt>
                <c:pt idx="465">
                  <c:v>252.5</c:v>
                </c:pt>
                <c:pt idx="466">
                  <c:v>253</c:v>
                </c:pt>
                <c:pt idx="467">
                  <c:v>253.5</c:v>
                </c:pt>
                <c:pt idx="468">
                  <c:v>254</c:v>
                </c:pt>
                <c:pt idx="469">
                  <c:v>254.5</c:v>
                </c:pt>
                <c:pt idx="470">
                  <c:v>255</c:v>
                </c:pt>
                <c:pt idx="471">
                  <c:v>255.5</c:v>
                </c:pt>
                <c:pt idx="472">
                  <c:v>256</c:v>
                </c:pt>
                <c:pt idx="473">
                  <c:v>256.5</c:v>
                </c:pt>
                <c:pt idx="474">
                  <c:v>257</c:v>
                </c:pt>
                <c:pt idx="475">
                  <c:v>257.5</c:v>
                </c:pt>
                <c:pt idx="476">
                  <c:v>258</c:v>
                </c:pt>
                <c:pt idx="477">
                  <c:v>258.5</c:v>
                </c:pt>
                <c:pt idx="478">
                  <c:v>259</c:v>
                </c:pt>
                <c:pt idx="479">
                  <c:v>259.5</c:v>
                </c:pt>
                <c:pt idx="480">
                  <c:v>260</c:v>
                </c:pt>
                <c:pt idx="481">
                  <c:v>260.5</c:v>
                </c:pt>
                <c:pt idx="482">
                  <c:v>261</c:v>
                </c:pt>
                <c:pt idx="483">
                  <c:v>261.5</c:v>
                </c:pt>
                <c:pt idx="484">
                  <c:v>262</c:v>
                </c:pt>
                <c:pt idx="485">
                  <c:v>262.5</c:v>
                </c:pt>
                <c:pt idx="486">
                  <c:v>263</c:v>
                </c:pt>
                <c:pt idx="487">
                  <c:v>263.5</c:v>
                </c:pt>
                <c:pt idx="488">
                  <c:v>264</c:v>
                </c:pt>
                <c:pt idx="489">
                  <c:v>264.5</c:v>
                </c:pt>
                <c:pt idx="490">
                  <c:v>265</c:v>
                </c:pt>
                <c:pt idx="491">
                  <c:v>265.5</c:v>
                </c:pt>
                <c:pt idx="492">
                  <c:v>266</c:v>
                </c:pt>
                <c:pt idx="493">
                  <c:v>266.5</c:v>
                </c:pt>
                <c:pt idx="494">
                  <c:v>267</c:v>
                </c:pt>
                <c:pt idx="495">
                  <c:v>267.5</c:v>
                </c:pt>
                <c:pt idx="496">
                  <c:v>268</c:v>
                </c:pt>
                <c:pt idx="497">
                  <c:v>268.5</c:v>
                </c:pt>
                <c:pt idx="498">
                  <c:v>269</c:v>
                </c:pt>
                <c:pt idx="499">
                  <c:v>269.5</c:v>
                </c:pt>
                <c:pt idx="500">
                  <c:v>270</c:v>
                </c:pt>
                <c:pt idx="501">
                  <c:v>270.5</c:v>
                </c:pt>
                <c:pt idx="502">
                  <c:v>271</c:v>
                </c:pt>
                <c:pt idx="503">
                  <c:v>271.5</c:v>
                </c:pt>
                <c:pt idx="504">
                  <c:v>272</c:v>
                </c:pt>
                <c:pt idx="505">
                  <c:v>272.5</c:v>
                </c:pt>
                <c:pt idx="506">
                  <c:v>273</c:v>
                </c:pt>
                <c:pt idx="507">
                  <c:v>273.5</c:v>
                </c:pt>
                <c:pt idx="508">
                  <c:v>274</c:v>
                </c:pt>
                <c:pt idx="509">
                  <c:v>274.5</c:v>
                </c:pt>
                <c:pt idx="510">
                  <c:v>275</c:v>
                </c:pt>
                <c:pt idx="511">
                  <c:v>275.5</c:v>
                </c:pt>
                <c:pt idx="512">
                  <c:v>276</c:v>
                </c:pt>
                <c:pt idx="513">
                  <c:v>276.5</c:v>
                </c:pt>
                <c:pt idx="514">
                  <c:v>277</c:v>
                </c:pt>
                <c:pt idx="515">
                  <c:v>277.5</c:v>
                </c:pt>
                <c:pt idx="516">
                  <c:v>278</c:v>
                </c:pt>
                <c:pt idx="517">
                  <c:v>278.5</c:v>
                </c:pt>
                <c:pt idx="518">
                  <c:v>279</c:v>
                </c:pt>
                <c:pt idx="519">
                  <c:v>279.5</c:v>
                </c:pt>
                <c:pt idx="520">
                  <c:v>280</c:v>
                </c:pt>
                <c:pt idx="521">
                  <c:v>280.5</c:v>
                </c:pt>
                <c:pt idx="522">
                  <c:v>281</c:v>
                </c:pt>
                <c:pt idx="523">
                  <c:v>281.5</c:v>
                </c:pt>
                <c:pt idx="524">
                  <c:v>282</c:v>
                </c:pt>
                <c:pt idx="525">
                  <c:v>282.5</c:v>
                </c:pt>
                <c:pt idx="526">
                  <c:v>283</c:v>
                </c:pt>
                <c:pt idx="527">
                  <c:v>283.5</c:v>
                </c:pt>
                <c:pt idx="528">
                  <c:v>284</c:v>
                </c:pt>
                <c:pt idx="529">
                  <c:v>284.5</c:v>
                </c:pt>
                <c:pt idx="530">
                  <c:v>285</c:v>
                </c:pt>
                <c:pt idx="531">
                  <c:v>285.5</c:v>
                </c:pt>
                <c:pt idx="532">
                  <c:v>286</c:v>
                </c:pt>
                <c:pt idx="533">
                  <c:v>286.5</c:v>
                </c:pt>
                <c:pt idx="534">
                  <c:v>287</c:v>
                </c:pt>
                <c:pt idx="535">
                  <c:v>287.5</c:v>
                </c:pt>
                <c:pt idx="536">
                  <c:v>288</c:v>
                </c:pt>
                <c:pt idx="537">
                  <c:v>288.5</c:v>
                </c:pt>
                <c:pt idx="538">
                  <c:v>289</c:v>
                </c:pt>
                <c:pt idx="539">
                  <c:v>289.5</c:v>
                </c:pt>
                <c:pt idx="540">
                  <c:v>290</c:v>
                </c:pt>
                <c:pt idx="541">
                  <c:v>290.5</c:v>
                </c:pt>
                <c:pt idx="542">
                  <c:v>291</c:v>
                </c:pt>
                <c:pt idx="543">
                  <c:v>291.5</c:v>
                </c:pt>
                <c:pt idx="544">
                  <c:v>292</c:v>
                </c:pt>
                <c:pt idx="545">
                  <c:v>292.5</c:v>
                </c:pt>
                <c:pt idx="546">
                  <c:v>293</c:v>
                </c:pt>
                <c:pt idx="547">
                  <c:v>293.5</c:v>
                </c:pt>
                <c:pt idx="548">
                  <c:v>294</c:v>
                </c:pt>
                <c:pt idx="549">
                  <c:v>294.5</c:v>
                </c:pt>
                <c:pt idx="550">
                  <c:v>295</c:v>
                </c:pt>
                <c:pt idx="551">
                  <c:v>295.5</c:v>
                </c:pt>
                <c:pt idx="552">
                  <c:v>296</c:v>
                </c:pt>
                <c:pt idx="553">
                  <c:v>296.5</c:v>
                </c:pt>
                <c:pt idx="554">
                  <c:v>297</c:v>
                </c:pt>
                <c:pt idx="555">
                  <c:v>297.5</c:v>
                </c:pt>
                <c:pt idx="556">
                  <c:v>298</c:v>
                </c:pt>
                <c:pt idx="557">
                  <c:v>298.5</c:v>
                </c:pt>
                <c:pt idx="558">
                  <c:v>299</c:v>
                </c:pt>
                <c:pt idx="559">
                  <c:v>299.5</c:v>
                </c:pt>
                <c:pt idx="560">
                  <c:v>300</c:v>
                </c:pt>
                <c:pt idx="561">
                  <c:v>300.5</c:v>
                </c:pt>
                <c:pt idx="562">
                  <c:v>301</c:v>
                </c:pt>
                <c:pt idx="563">
                  <c:v>301.5</c:v>
                </c:pt>
                <c:pt idx="564">
                  <c:v>302</c:v>
                </c:pt>
                <c:pt idx="565">
                  <c:v>302.5</c:v>
                </c:pt>
                <c:pt idx="566">
                  <c:v>303</c:v>
                </c:pt>
                <c:pt idx="567">
                  <c:v>303.5</c:v>
                </c:pt>
                <c:pt idx="568">
                  <c:v>304</c:v>
                </c:pt>
                <c:pt idx="569">
                  <c:v>304.5</c:v>
                </c:pt>
                <c:pt idx="570">
                  <c:v>305</c:v>
                </c:pt>
                <c:pt idx="571">
                  <c:v>305.5</c:v>
                </c:pt>
                <c:pt idx="572">
                  <c:v>306</c:v>
                </c:pt>
                <c:pt idx="573">
                  <c:v>306.5</c:v>
                </c:pt>
                <c:pt idx="574">
                  <c:v>307</c:v>
                </c:pt>
                <c:pt idx="575">
                  <c:v>307.5</c:v>
                </c:pt>
                <c:pt idx="576">
                  <c:v>308</c:v>
                </c:pt>
                <c:pt idx="577">
                  <c:v>308.5</c:v>
                </c:pt>
                <c:pt idx="578">
                  <c:v>309</c:v>
                </c:pt>
                <c:pt idx="579">
                  <c:v>309.5</c:v>
                </c:pt>
                <c:pt idx="580">
                  <c:v>310</c:v>
                </c:pt>
                <c:pt idx="581">
                  <c:v>310.5</c:v>
                </c:pt>
                <c:pt idx="582">
                  <c:v>311</c:v>
                </c:pt>
                <c:pt idx="583">
                  <c:v>311.5</c:v>
                </c:pt>
                <c:pt idx="584">
                  <c:v>312</c:v>
                </c:pt>
                <c:pt idx="585">
                  <c:v>312.5</c:v>
                </c:pt>
                <c:pt idx="586">
                  <c:v>313</c:v>
                </c:pt>
                <c:pt idx="587">
                  <c:v>313.5</c:v>
                </c:pt>
                <c:pt idx="588">
                  <c:v>314</c:v>
                </c:pt>
                <c:pt idx="589">
                  <c:v>314.5</c:v>
                </c:pt>
                <c:pt idx="590">
                  <c:v>315</c:v>
                </c:pt>
                <c:pt idx="591">
                  <c:v>315.5</c:v>
                </c:pt>
                <c:pt idx="592">
                  <c:v>316</c:v>
                </c:pt>
                <c:pt idx="593">
                  <c:v>316.5</c:v>
                </c:pt>
                <c:pt idx="594">
                  <c:v>317</c:v>
                </c:pt>
                <c:pt idx="595">
                  <c:v>317.5</c:v>
                </c:pt>
                <c:pt idx="596">
                  <c:v>318</c:v>
                </c:pt>
                <c:pt idx="597">
                  <c:v>318.5</c:v>
                </c:pt>
                <c:pt idx="598">
                  <c:v>319</c:v>
                </c:pt>
                <c:pt idx="599">
                  <c:v>319.5</c:v>
                </c:pt>
                <c:pt idx="600">
                  <c:v>320</c:v>
                </c:pt>
                <c:pt idx="601">
                  <c:v>320.5</c:v>
                </c:pt>
                <c:pt idx="602">
                  <c:v>321</c:v>
                </c:pt>
                <c:pt idx="603">
                  <c:v>321.5</c:v>
                </c:pt>
                <c:pt idx="604">
                  <c:v>322</c:v>
                </c:pt>
                <c:pt idx="605">
                  <c:v>322.5</c:v>
                </c:pt>
                <c:pt idx="606">
                  <c:v>323</c:v>
                </c:pt>
                <c:pt idx="607">
                  <c:v>323.5</c:v>
                </c:pt>
                <c:pt idx="608">
                  <c:v>324</c:v>
                </c:pt>
                <c:pt idx="609">
                  <c:v>324.5</c:v>
                </c:pt>
                <c:pt idx="610">
                  <c:v>325</c:v>
                </c:pt>
                <c:pt idx="611">
                  <c:v>325.5</c:v>
                </c:pt>
                <c:pt idx="612">
                  <c:v>326</c:v>
                </c:pt>
                <c:pt idx="613">
                  <c:v>326.5</c:v>
                </c:pt>
                <c:pt idx="614">
                  <c:v>327</c:v>
                </c:pt>
                <c:pt idx="615">
                  <c:v>327.5</c:v>
                </c:pt>
                <c:pt idx="616">
                  <c:v>328</c:v>
                </c:pt>
                <c:pt idx="617">
                  <c:v>328.5</c:v>
                </c:pt>
                <c:pt idx="618">
                  <c:v>329</c:v>
                </c:pt>
                <c:pt idx="619">
                  <c:v>329.5</c:v>
                </c:pt>
                <c:pt idx="620">
                  <c:v>330</c:v>
                </c:pt>
                <c:pt idx="621">
                  <c:v>330.5</c:v>
                </c:pt>
                <c:pt idx="622">
                  <c:v>331</c:v>
                </c:pt>
                <c:pt idx="623">
                  <c:v>331.5</c:v>
                </c:pt>
                <c:pt idx="624">
                  <c:v>332</c:v>
                </c:pt>
                <c:pt idx="625">
                  <c:v>332.5</c:v>
                </c:pt>
                <c:pt idx="626">
                  <c:v>333</c:v>
                </c:pt>
                <c:pt idx="627">
                  <c:v>333.5</c:v>
                </c:pt>
                <c:pt idx="628">
                  <c:v>334</c:v>
                </c:pt>
                <c:pt idx="629">
                  <c:v>334.5</c:v>
                </c:pt>
                <c:pt idx="630">
                  <c:v>335</c:v>
                </c:pt>
                <c:pt idx="631">
                  <c:v>335.5</c:v>
                </c:pt>
                <c:pt idx="632">
                  <c:v>336</c:v>
                </c:pt>
                <c:pt idx="633">
                  <c:v>336.5</c:v>
                </c:pt>
                <c:pt idx="634">
                  <c:v>337</c:v>
                </c:pt>
                <c:pt idx="635">
                  <c:v>337.5</c:v>
                </c:pt>
                <c:pt idx="636">
                  <c:v>338</c:v>
                </c:pt>
                <c:pt idx="637">
                  <c:v>338.5</c:v>
                </c:pt>
                <c:pt idx="638">
                  <c:v>339</c:v>
                </c:pt>
                <c:pt idx="639">
                  <c:v>339.5</c:v>
                </c:pt>
                <c:pt idx="640">
                  <c:v>340</c:v>
                </c:pt>
                <c:pt idx="641">
                  <c:v>340.5</c:v>
                </c:pt>
                <c:pt idx="642">
                  <c:v>341</c:v>
                </c:pt>
                <c:pt idx="643">
                  <c:v>341.5</c:v>
                </c:pt>
                <c:pt idx="644">
                  <c:v>342</c:v>
                </c:pt>
                <c:pt idx="645">
                  <c:v>342.5</c:v>
                </c:pt>
                <c:pt idx="646">
                  <c:v>343</c:v>
                </c:pt>
                <c:pt idx="647">
                  <c:v>343.5</c:v>
                </c:pt>
                <c:pt idx="648">
                  <c:v>344</c:v>
                </c:pt>
                <c:pt idx="649">
                  <c:v>344.5</c:v>
                </c:pt>
                <c:pt idx="650">
                  <c:v>345</c:v>
                </c:pt>
                <c:pt idx="651">
                  <c:v>345.5</c:v>
                </c:pt>
                <c:pt idx="652">
                  <c:v>346</c:v>
                </c:pt>
                <c:pt idx="653">
                  <c:v>346.5</c:v>
                </c:pt>
                <c:pt idx="654">
                  <c:v>347</c:v>
                </c:pt>
                <c:pt idx="655">
                  <c:v>347.5</c:v>
                </c:pt>
                <c:pt idx="656">
                  <c:v>348</c:v>
                </c:pt>
                <c:pt idx="657">
                  <c:v>348.5</c:v>
                </c:pt>
                <c:pt idx="658">
                  <c:v>349</c:v>
                </c:pt>
                <c:pt idx="659">
                  <c:v>349.5</c:v>
                </c:pt>
                <c:pt idx="660">
                  <c:v>350</c:v>
                </c:pt>
                <c:pt idx="661">
                  <c:v>350.5</c:v>
                </c:pt>
                <c:pt idx="662">
                  <c:v>351</c:v>
                </c:pt>
                <c:pt idx="663">
                  <c:v>351.5</c:v>
                </c:pt>
                <c:pt idx="664">
                  <c:v>352</c:v>
                </c:pt>
                <c:pt idx="665">
                  <c:v>352.5</c:v>
                </c:pt>
                <c:pt idx="666">
                  <c:v>353</c:v>
                </c:pt>
                <c:pt idx="667">
                  <c:v>353.5</c:v>
                </c:pt>
                <c:pt idx="668">
                  <c:v>354</c:v>
                </c:pt>
                <c:pt idx="669">
                  <c:v>354.5</c:v>
                </c:pt>
                <c:pt idx="670">
                  <c:v>355</c:v>
                </c:pt>
                <c:pt idx="671">
                  <c:v>355.5</c:v>
                </c:pt>
                <c:pt idx="672">
                  <c:v>356</c:v>
                </c:pt>
                <c:pt idx="673">
                  <c:v>356.5</c:v>
                </c:pt>
                <c:pt idx="674">
                  <c:v>357</c:v>
                </c:pt>
                <c:pt idx="675">
                  <c:v>357.5</c:v>
                </c:pt>
                <c:pt idx="676">
                  <c:v>358</c:v>
                </c:pt>
                <c:pt idx="677">
                  <c:v>358.5</c:v>
                </c:pt>
                <c:pt idx="678">
                  <c:v>359</c:v>
                </c:pt>
                <c:pt idx="679">
                  <c:v>359.5</c:v>
                </c:pt>
                <c:pt idx="680">
                  <c:v>360</c:v>
                </c:pt>
                <c:pt idx="681">
                  <c:v>360.5</c:v>
                </c:pt>
                <c:pt idx="682">
                  <c:v>361</c:v>
                </c:pt>
                <c:pt idx="683">
                  <c:v>361.5</c:v>
                </c:pt>
                <c:pt idx="684">
                  <c:v>362</c:v>
                </c:pt>
                <c:pt idx="685">
                  <c:v>362.5</c:v>
                </c:pt>
                <c:pt idx="686">
                  <c:v>363</c:v>
                </c:pt>
                <c:pt idx="687">
                  <c:v>363.5</c:v>
                </c:pt>
                <c:pt idx="688">
                  <c:v>364</c:v>
                </c:pt>
                <c:pt idx="689">
                  <c:v>364.5</c:v>
                </c:pt>
                <c:pt idx="690">
                  <c:v>365</c:v>
                </c:pt>
                <c:pt idx="691">
                  <c:v>365.5</c:v>
                </c:pt>
                <c:pt idx="692">
                  <c:v>366</c:v>
                </c:pt>
                <c:pt idx="693">
                  <c:v>366.5</c:v>
                </c:pt>
                <c:pt idx="694">
                  <c:v>367</c:v>
                </c:pt>
                <c:pt idx="695">
                  <c:v>367.5</c:v>
                </c:pt>
                <c:pt idx="696">
                  <c:v>368</c:v>
                </c:pt>
                <c:pt idx="697">
                  <c:v>368.5</c:v>
                </c:pt>
                <c:pt idx="698">
                  <c:v>369</c:v>
                </c:pt>
                <c:pt idx="699">
                  <c:v>369.5</c:v>
                </c:pt>
                <c:pt idx="700">
                  <c:v>370</c:v>
                </c:pt>
                <c:pt idx="701">
                  <c:v>370.5</c:v>
                </c:pt>
                <c:pt idx="702">
                  <c:v>371</c:v>
                </c:pt>
                <c:pt idx="703">
                  <c:v>371.5</c:v>
                </c:pt>
                <c:pt idx="704">
                  <c:v>372</c:v>
                </c:pt>
                <c:pt idx="705">
                  <c:v>372.5</c:v>
                </c:pt>
                <c:pt idx="706">
                  <c:v>373</c:v>
                </c:pt>
                <c:pt idx="707">
                  <c:v>373.5</c:v>
                </c:pt>
                <c:pt idx="708">
                  <c:v>374</c:v>
                </c:pt>
                <c:pt idx="709">
                  <c:v>374.5</c:v>
                </c:pt>
                <c:pt idx="710">
                  <c:v>375</c:v>
                </c:pt>
                <c:pt idx="711">
                  <c:v>375.5</c:v>
                </c:pt>
                <c:pt idx="712">
                  <c:v>376</c:v>
                </c:pt>
                <c:pt idx="713">
                  <c:v>376.5</c:v>
                </c:pt>
                <c:pt idx="714">
                  <c:v>377</c:v>
                </c:pt>
                <c:pt idx="715">
                  <c:v>377.5</c:v>
                </c:pt>
                <c:pt idx="716">
                  <c:v>378</c:v>
                </c:pt>
                <c:pt idx="717">
                  <c:v>378.5</c:v>
                </c:pt>
                <c:pt idx="718">
                  <c:v>379</c:v>
                </c:pt>
                <c:pt idx="719">
                  <c:v>379.5</c:v>
                </c:pt>
                <c:pt idx="720">
                  <c:v>380</c:v>
                </c:pt>
                <c:pt idx="721">
                  <c:v>380.5</c:v>
                </c:pt>
                <c:pt idx="722">
                  <c:v>381</c:v>
                </c:pt>
                <c:pt idx="723">
                  <c:v>381.5</c:v>
                </c:pt>
                <c:pt idx="724">
                  <c:v>382</c:v>
                </c:pt>
                <c:pt idx="725">
                  <c:v>382.5</c:v>
                </c:pt>
                <c:pt idx="726">
                  <c:v>383</c:v>
                </c:pt>
                <c:pt idx="727">
                  <c:v>383.5</c:v>
                </c:pt>
                <c:pt idx="728">
                  <c:v>384</c:v>
                </c:pt>
                <c:pt idx="729">
                  <c:v>384.5</c:v>
                </c:pt>
                <c:pt idx="730">
                  <c:v>385</c:v>
                </c:pt>
                <c:pt idx="731">
                  <c:v>385.5</c:v>
                </c:pt>
                <c:pt idx="732">
                  <c:v>386</c:v>
                </c:pt>
                <c:pt idx="733">
                  <c:v>386.5</c:v>
                </c:pt>
                <c:pt idx="734">
                  <c:v>387</c:v>
                </c:pt>
                <c:pt idx="735">
                  <c:v>387.5</c:v>
                </c:pt>
                <c:pt idx="736">
                  <c:v>388</c:v>
                </c:pt>
                <c:pt idx="737">
                  <c:v>388.5</c:v>
                </c:pt>
                <c:pt idx="738">
                  <c:v>389</c:v>
                </c:pt>
                <c:pt idx="739">
                  <c:v>389.5</c:v>
                </c:pt>
                <c:pt idx="740">
                  <c:v>390</c:v>
                </c:pt>
                <c:pt idx="741">
                  <c:v>390.5</c:v>
                </c:pt>
                <c:pt idx="742">
                  <c:v>391</c:v>
                </c:pt>
                <c:pt idx="743">
                  <c:v>391.5</c:v>
                </c:pt>
                <c:pt idx="744">
                  <c:v>392</c:v>
                </c:pt>
                <c:pt idx="745">
                  <c:v>392.5</c:v>
                </c:pt>
                <c:pt idx="746">
                  <c:v>393</c:v>
                </c:pt>
                <c:pt idx="747">
                  <c:v>393.5</c:v>
                </c:pt>
                <c:pt idx="748">
                  <c:v>394</c:v>
                </c:pt>
                <c:pt idx="749">
                  <c:v>394.5</c:v>
                </c:pt>
                <c:pt idx="750">
                  <c:v>395</c:v>
                </c:pt>
                <c:pt idx="751">
                  <c:v>395.5</c:v>
                </c:pt>
                <c:pt idx="752">
                  <c:v>396</c:v>
                </c:pt>
                <c:pt idx="753">
                  <c:v>396.5</c:v>
                </c:pt>
                <c:pt idx="754">
                  <c:v>397</c:v>
                </c:pt>
                <c:pt idx="755">
                  <c:v>397.5</c:v>
                </c:pt>
                <c:pt idx="756">
                  <c:v>398</c:v>
                </c:pt>
                <c:pt idx="757">
                  <c:v>398.5</c:v>
                </c:pt>
                <c:pt idx="758">
                  <c:v>399</c:v>
                </c:pt>
                <c:pt idx="759">
                  <c:v>399.5</c:v>
                </c:pt>
                <c:pt idx="760">
                  <c:v>400</c:v>
                </c:pt>
                <c:pt idx="761">
                  <c:v>400.5</c:v>
                </c:pt>
                <c:pt idx="762">
                  <c:v>401</c:v>
                </c:pt>
                <c:pt idx="763">
                  <c:v>401.5</c:v>
                </c:pt>
                <c:pt idx="764">
                  <c:v>402</c:v>
                </c:pt>
                <c:pt idx="765">
                  <c:v>402.5</c:v>
                </c:pt>
                <c:pt idx="766">
                  <c:v>403</c:v>
                </c:pt>
                <c:pt idx="767">
                  <c:v>403.5</c:v>
                </c:pt>
                <c:pt idx="768">
                  <c:v>404</c:v>
                </c:pt>
                <c:pt idx="769">
                  <c:v>404.5</c:v>
                </c:pt>
                <c:pt idx="770">
                  <c:v>405</c:v>
                </c:pt>
                <c:pt idx="771">
                  <c:v>405.5</c:v>
                </c:pt>
                <c:pt idx="772">
                  <c:v>406</c:v>
                </c:pt>
                <c:pt idx="773">
                  <c:v>406.5</c:v>
                </c:pt>
                <c:pt idx="774">
                  <c:v>407</c:v>
                </c:pt>
                <c:pt idx="775">
                  <c:v>407.5</c:v>
                </c:pt>
                <c:pt idx="776">
                  <c:v>408</c:v>
                </c:pt>
                <c:pt idx="777">
                  <c:v>408.5</c:v>
                </c:pt>
                <c:pt idx="778">
                  <c:v>409</c:v>
                </c:pt>
                <c:pt idx="779">
                  <c:v>409.5</c:v>
                </c:pt>
                <c:pt idx="780">
                  <c:v>410</c:v>
                </c:pt>
                <c:pt idx="781">
                  <c:v>410.5</c:v>
                </c:pt>
                <c:pt idx="782">
                  <c:v>411</c:v>
                </c:pt>
                <c:pt idx="783">
                  <c:v>411.5</c:v>
                </c:pt>
                <c:pt idx="784">
                  <c:v>412</c:v>
                </c:pt>
                <c:pt idx="785">
                  <c:v>412.5</c:v>
                </c:pt>
                <c:pt idx="786">
                  <c:v>413</c:v>
                </c:pt>
                <c:pt idx="787">
                  <c:v>413.5</c:v>
                </c:pt>
                <c:pt idx="788">
                  <c:v>414</c:v>
                </c:pt>
                <c:pt idx="789">
                  <c:v>414.5</c:v>
                </c:pt>
                <c:pt idx="790">
                  <c:v>415</c:v>
                </c:pt>
                <c:pt idx="791">
                  <c:v>415.5</c:v>
                </c:pt>
                <c:pt idx="792">
                  <c:v>416</c:v>
                </c:pt>
                <c:pt idx="793">
                  <c:v>416.5</c:v>
                </c:pt>
                <c:pt idx="794">
                  <c:v>417</c:v>
                </c:pt>
                <c:pt idx="795">
                  <c:v>417.5</c:v>
                </c:pt>
                <c:pt idx="796">
                  <c:v>418</c:v>
                </c:pt>
                <c:pt idx="797">
                  <c:v>418.5</c:v>
                </c:pt>
                <c:pt idx="798">
                  <c:v>419</c:v>
                </c:pt>
                <c:pt idx="799">
                  <c:v>419.5</c:v>
                </c:pt>
                <c:pt idx="800">
                  <c:v>420</c:v>
                </c:pt>
                <c:pt idx="801">
                  <c:v>420.5</c:v>
                </c:pt>
                <c:pt idx="802">
                  <c:v>421</c:v>
                </c:pt>
                <c:pt idx="803">
                  <c:v>421.5</c:v>
                </c:pt>
                <c:pt idx="804">
                  <c:v>422</c:v>
                </c:pt>
                <c:pt idx="805">
                  <c:v>422.5</c:v>
                </c:pt>
                <c:pt idx="806">
                  <c:v>423</c:v>
                </c:pt>
                <c:pt idx="807">
                  <c:v>423.5</c:v>
                </c:pt>
                <c:pt idx="808">
                  <c:v>424</c:v>
                </c:pt>
                <c:pt idx="809">
                  <c:v>424.5</c:v>
                </c:pt>
                <c:pt idx="810">
                  <c:v>425</c:v>
                </c:pt>
                <c:pt idx="811">
                  <c:v>425.5</c:v>
                </c:pt>
                <c:pt idx="812">
                  <c:v>426</c:v>
                </c:pt>
                <c:pt idx="813">
                  <c:v>426.5</c:v>
                </c:pt>
                <c:pt idx="814">
                  <c:v>427</c:v>
                </c:pt>
                <c:pt idx="815">
                  <c:v>427.5</c:v>
                </c:pt>
                <c:pt idx="816">
                  <c:v>428</c:v>
                </c:pt>
                <c:pt idx="817">
                  <c:v>428.5</c:v>
                </c:pt>
                <c:pt idx="818">
                  <c:v>429</c:v>
                </c:pt>
                <c:pt idx="819">
                  <c:v>429.5</c:v>
                </c:pt>
                <c:pt idx="820">
                  <c:v>430</c:v>
                </c:pt>
                <c:pt idx="821">
                  <c:v>430.5</c:v>
                </c:pt>
                <c:pt idx="822">
                  <c:v>431</c:v>
                </c:pt>
                <c:pt idx="823">
                  <c:v>431.5</c:v>
                </c:pt>
                <c:pt idx="824">
                  <c:v>432</c:v>
                </c:pt>
                <c:pt idx="825">
                  <c:v>432.5</c:v>
                </c:pt>
                <c:pt idx="826">
                  <c:v>433</c:v>
                </c:pt>
                <c:pt idx="827">
                  <c:v>433.5</c:v>
                </c:pt>
                <c:pt idx="828">
                  <c:v>434</c:v>
                </c:pt>
                <c:pt idx="829">
                  <c:v>434.5</c:v>
                </c:pt>
                <c:pt idx="830">
                  <c:v>435</c:v>
                </c:pt>
                <c:pt idx="831">
                  <c:v>435.5</c:v>
                </c:pt>
                <c:pt idx="832">
                  <c:v>436</c:v>
                </c:pt>
                <c:pt idx="833">
                  <c:v>436.5</c:v>
                </c:pt>
                <c:pt idx="834">
                  <c:v>437</c:v>
                </c:pt>
                <c:pt idx="835">
                  <c:v>437.5</c:v>
                </c:pt>
                <c:pt idx="836">
                  <c:v>438</c:v>
                </c:pt>
                <c:pt idx="837">
                  <c:v>438.5</c:v>
                </c:pt>
                <c:pt idx="838">
                  <c:v>439</c:v>
                </c:pt>
                <c:pt idx="839">
                  <c:v>439.5</c:v>
                </c:pt>
                <c:pt idx="840">
                  <c:v>440</c:v>
                </c:pt>
                <c:pt idx="841">
                  <c:v>440.5</c:v>
                </c:pt>
                <c:pt idx="842">
                  <c:v>441</c:v>
                </c:pt>
                <c:pt idx="843">
                  <c:v>441.5</c:v>
                </c:pt>
                <c:pt idx="844">
                  <c:v>442</c:v>
                </c:pt>
                <c:pt idx="845">
                  <c:v>442.5</c:v>
                </c:pt>
                <c:pt idx="846">
                  <c:v>443</c:v>
                </c:pt>
                <c:pt idx="847">
                  <c:v>443.5</c:v>
                </c:pt>
                <c:pt idx="848">
                  <c:v>444</c:v>
                </c:pt>
                <c:pt idx="849">
                  <c:v>444.5</c:v>
                </c:pt>
                <c:pt idx="850">
                  <c:v>445</c:v>
                </c:pt>
                <c:pt idx="851">
                  <c:v>445.5</c:v>
                </c:pt>
                <c:pt idx="852">
                  <c:v>446</c:v>
                </c:pt>
                <c:pt idx="853">
                  <c:v>446.5</c:v>
                </c:pt>
                <c:pt idx="854">
                  <c:v>447</c:v>
                </c:pt>
                <c:pt idx="855">
                  <c:v>447.5</c:v>
                </c:pt>
                <c:pt idx="856">
                  <c:v>448</c:v>
                </c:pt>
                <c:pt idx="857">
                  <c:v>448.5</c:v>
                </c:pt>
                <c:pt idx="858">
                  <c:v>449</c:v>
                </c:pt>
                <c:pt idx="859">
                  <c:v>449.5</c:v>
                </c:pt>
                <c:pt idx="860">
                  <c:v>450</c:v>
                </c:pt>
                <c:pt idx="861">
                  <c:v>450.5</c:v>
                </c:pt>
                <c:pt idx="862">
                  <c:v>451</c:v>
                </c:pt>
                <c:pt idx="863">
                  <c:v>451.5</c:v>
                </c:pt>
                <c:pt idx="864">
                  <c:v>452</c:v>
                </c:pt>
                <c:pt idx="865">
                  <c:v>452.5</c:v>
                </c:pt>
                <c:pt idx="866">
                  <c:v>453</c:v>
                </c:pt>
                <c:pt idx="867">
                  <c:v>453.5</c:v>
                </c:pt>
                <c:pt idx="868">
                  <c:v>454</c:v>
                </c:pt>
                <c:pt idx="869">
                  <c:v>454.5</c:v>
                </c:pt>
                <c:pt idx="870">
                  <c:v>455</c:v>
                </c:pt>
                <c:pt idx="871">
                  <c:v>455.5</c:v>
                </c:pt>
                <c:pt idx="872">
                  <c:v>456</c:v>
                </c:pt>
                <c:pt idx="873">
                  <c:v>456.5</c:v>
                </c:pt>
                <c:pt idx="874">
                  <c:v>457</c:v>
                </c:pt>
                <c:pt idx="875">
                  <c:v>457.5</c:v>
                </c:pt>
                <c:pt idx="876">
                  <c:v>458</c:v>
                </c:pt>
                <c:pt idx="877">
                  <c:v>458.5</c:v>
                </c:pt>
                <c:pt idx="878">
                  <c:v>459</c:v>
                </c:pt>
                <c:pt idx="879">
                  <c:v>459.5</c:v>
                </c:pt>
                <c:pt idx="880">
                  <c:v>460</c:v>
                </c:pt>
                <c:pt idx="881">
                  <c:v>460.5</c:v>
                </c:pt>
                <c:pt idx="882">
                  <c:v>461</c:v>
                </c:pt>
                <c:pt idx="883">
                  <c:v>461.5</c:v>
                </c:pt>
                <c:pt idx="884">
                  <c:v>462</c:v>
                </c:pt>
                <c:pt idx="885">
                  <c:v>462.5</c:v>
                </c:pt>
                <c:pt idx="886">
                  <c:v>463</c:v>
                </c:pt>
                <c:pt idx="887">
                  <c:v>463.5</c:v>
                </c:pt>
                <c:pt idx="888">
                  <c:v>464</c:v>
                </c:pt>
                <c:pt idx="889">
                  <c:v>464.5</c:v>
                </c:pt>
                <c:pt idx="890">
                  <c:v>465</c:v>
                </c:pt>
                <c:pt idx="891">
                  <c:v>465.5</c:v>
                </c:pt>
                <c:pt idx="892">
                  <c:v>466</c:v>
                </c:pt>
                <c:pt idx="893">
                  <c:v>466.5</c:v>
                </c:pt>
                <c:pt idx="894">
                  <c:v>467</c:v>
                </c:pt>
                <c:pt idx="895">
                  <c:v>467.5</c:v>
                </c:pt>
                <c:pt idx="896">
                  <c:v>468</c:v>
                </c:pt>
                <c:pt idx="897">
                  <c:v>468.5</c:v>
                </c:pt>
                <c:pt idx="898">
                  <c:v>469</c:v>
                </c:pt>
                <c:pt idx="899">
                  <c:v>469.5</c:v>
                </c:pt>
                <c:pt idx="900">
                  <c:v>470</c:v>
                </c:pt>
                <c:pt idx="901">
                  <c:v>470.5</c:v>
                </c:pt>
                <c:pt idx="902">
                  <c:v>471</c:v>
                </c:pt>
                <c:pt idx="903">
                  <c:v>471.5</c:v>
                </c:pt>
                <c:pt idx="904">
                  <c:v>472</c:v>
                </c:pt>
                <c:pt idx="905">
                  <c:v>472.5</c:v>
                </c:pt>
                <c:pt idx="906">
                  <c:v>473</c:v>
                </c:pt>
                <c:pt idx="907">
                  <c:v>473.5</c:v>
                </c:pt>
                <c:pt idx="908">
                  <c:v>474</c:v>
                </c:pt>
                <c:pt idx="909">
                  <c:v>474.5</c:v>
                </c:pt>
                <c:pt idx="910">
                  <c:v>475</c:v>
                </c:pt>
                <c:pt idx="911">
                  <c:v>475.5</c:v>
                </c:pt>
                <c:pt idx="912">
                  <c:v>476</c:v>
                </c:pt>
                <c:pt idx="913">
                  <c:v>476.5</c:v>
                </c:pt>
                <c:pt idx="914">
                  <c:v>477</c:v>
                </c:pt>
                <c:pt idx="915">
                  <c:v>477.5</c:v>
                </c:pt>
                <c:pt idx="916">
                  <c:v>478</c:v>
                </c:pt>
                <c:pt idx="917">
                  <c:v>478.5</c:v>
                </c:pt>
                <c:pt idx="918">
                  <c:v>479</c:v>
                </c:pt>
                <c:pt idx="919">
                  <c:v>479.5</c:v>
                </c:pt>
                <c:pt idx="920">
                  <c:v>480</c:v>
                </c:pt>
                <c:pt idx="921">
                  <c:v>480.5</c:v>
                </c:pt>
                <c:pt idx="922">
                  <c:v>481</c:v>
                </c:pt>
                <c:pt idx="923">
                  <c:v>481.5</c:v>
                </c:pt>
                <c:pt idx="924">
                  <c:v>482</c:v>
                </c:pt>
                <c:pt idx="925">
                  <c:v>482.5</c:v>
                </c:pt>
                <c:pt idx="926">
                  <c:v>483</c:v>
                </c:pt>
                <c:pt idx="927">
                  <c:v>483.5</c:v>
                </c:pt>
                <c:pt idx="928">
                  <c:v>484</c:v>
                </c:pt>
                <c:pt idx="929">
                  <c:v>484.5</c:v>
                </c:pt>
                <c:pt idx="930">
                  <c:v>485</c:v>
                </c:pt>
                <c:pt idx="931">
                  <c:v>485.5</c:v>
                </c:pt>
                <c:pt idx="932">
                  <c:v>486</c:v>
                </c:pt>
                <c:pt idx="933">
                  <c:v>486.5</c:v>
                </c:pt>
                <c:pt idx="934">
                  <c:v>487</c:v>
                </c:pt>
                <c:pt idx="935">
                  <c:v>487.5</c:v>
                </c:pt>
                <c:pt idx="936">
                  <c:v>488</c:v>
                </c:pt>
                <c:pt idx="937">
                  <c:v>488.5</c:v>
                </c:pt>
                <c:pt idx="938">
                  <c:v>489</c:v>
                </c:pt>
                <c:pt idx="939">
                  <c:v>489.5</c:v>
                </c:pt>
                <c:pt idx="940">
                  <c:v>490</c:v>
                </c:pt>
                <c:pt idx="941">
                  <c:v>490.5</c:v>
                </c:pt>
                <c:pt idx="942">
                  <c:v>491</c:v>
                </c:pt>
                <c:pt idx="943">
                  <c:v>491.5</c:v>
                </c:pt>
                <c:pt idx="944">
                  <c:v>492</c:v>
                </c:pt>
                <c:pt idx="945">
                  <c:v>492.5</c:v>
                </c:pt>
                <c:pt idx="946">
                  <c:v>493</c:v>
                </c:pt>
                <c:pt idx="947">
                  <c:v>493.5</c:v>
                </c:pt>
                <c:pt idx="948">
                  <c:v>494</c:v>
                </c:pt>
                <c:pt idx="949">
                  <c:v>494.5</c:v>
                </c:pt>
                <c:pt idx="950">
                  <c:v>495</c:v>
                </c:pt>
                <c:pt idx="951">
                  <c:v>495.5</c:v>
                </c:pt>
                <c:pt idx="952">
                  <c:v>496</c:v>
                </c:pt>
                <c:pt idx="953">
                  <c:v>496.5</c:v>
                </c:pt>
                <c:pt idx="954">
                  <c:v>497</c:v>
                </c:pt>
                <c:pt idx="955">
                  <c:v>497.5</c:v>
                </c:pt>
                <c:pt idx="956">
                  <c:v>498</c:v>
                </c:pt>
                <c:pt idx="957">
                  <c:v>498.5</c:v>
                </c:pt>
                <c:pt idx="958">
                  <c:v>499</c:v>
                </c:pt>
                <c:pt idx="959">
                  <c:v>499.5</c:v>
                </c:pt>
                <c:pt idx="960">
                  <c:v>500</c:v>
                </c:pt>
                <c:pt idx="961">
                  <c:v>500.5</c:v>
                </c:pt>
                <c:pt idx="962">
                  <c:v>501</c:v>
                </c:pt>
                <c:pt idx="963">
                  <c:v>501.5</c:v>
                </c:pt>
                <c:pt idx="964">
                  <c:v>502</c:v>
                </c:pt>
                <c:pt idx="965">
                  <c:v>502.5</c:v>
                </c:pt>
                <c:pt idx="966">
                  <c:v>503</c:v>
                </c:pt>
                <c:pt idx="967">
                  <c:v>503.5</c:v>
                </c:pt>
                <c:pt idx="968">
                  <c:v>504</c:v>
                </c:pt>
                <c:pt idx="969">
                  <c:v>504.5</c:v>
                </c:pt>
                <c:pt idx="970">
                  <c:v>505</c:v>
                </c:pt>
                <c:pt idx="971">
                  <c:v>505.5</c:v>
                </c:pt>
                <c:pt idx="972">
                  <c:v>506</c:v>
                </c:pt>
                <c:pt idx="973">
                  <c:v>506.5</c:v>
                </c:pt>
                <c:pt idx="974">
                  <c:v>507</c:v>
                </c:pt>
                <c:pt idx="975">
                  <c:v>507.5</c:v>
                </c:pt>
                <c:pt idx="976">
                  <c:v>508</c:v>
                </c:pt>
                <c:pt idx="977">
                  <c:v>508.5</c:v>
                </c:pt>
                <c:pt idx="978">
                  <c:v>509</c:v>
                </c:pt>
                <c:pt idx="979">
                  <c:v>509.5</c:v>
                </c:pt>
                <c:pt idx="980">
                  <c:v>510</c:v>
                </c:pt>
                <c:pt idx="981">
                  <c:v>510.5</c:v>
                </c:pt>
                <c:pt idx="982">
                  <c:v>511</c:v>
                </c:pt>
                <c:pt idx="983">
                  <c:v>511.5</c:v>
                </c:pt>
                <c:pt idx="984">
                  <c:v>512</c:v>
                </c:pt>
                <c:pt idx="985">
                  <c:v>512.5</c:v>
                </c:pt>
                <c:pt idx="986">
                  <c:v>513</c:v>
                </c:pt>
                <c:pt idx="987">
                  <c:v>513.5</c:v>
                </c:pt>
                <c:pt idx="988">
                  <c:v>514</c:v>
                </c:pt>
                <c:pt idx="989">
                  <c:v>514.5</c:v>
                </c:pt>
                <c:pt idx="990">
                  <c:v>515</c:v>
                </c:pt>
                <c:pt idx="991">
                  <c:v>515.5</c:v>
                </c:pt>
                <c:pt idx="992">
                  <c:v>516</c:v>
                </c:pt>
                <c:pt idx="993">
                  <c:v>516.5</c:v>
                </c:pt>
                <c:pt idx="994">
                  <c:v>517</c:v>
                </c:pt>
                <c:pt idx="995">
                  <c:v>517.5</c:v>
                </c:pt>
                <c:pt idx="996">
                  <c:v>518</c:v>
                </c:pt>
                <c:pt idx="997">
                  <c:v>518.5</c:v>
                </c:pt>
                <c:pt idx="998">
                  <c:v>519</c:v>
                </c:pt>
                <c:pt idx="999">
                  <c:v>519.5</c:v>
                </c:pt>
                <c:pt idx="1000">
                  <c:v>520</c:v>
                </c:pt>
                <c:pt idx="1001">
                  <c:v>520.5</c:v>
                </c:pt>
                <c:pt idx="1002">
                  <c:v>521</c:v>
                </c:pt>
                <c:pt idx="1003">
                  <c:v>521.5</c:v>
                </c:pt>
                <c:pt idx="1004">
                  <c:v>522</c:v>
                </c:pt>
                <c:pt idx="1005">
                  <c:v>522.5</c:v>
                </c:pt>
                <c:pt idx="1006">
                  <c:v>523</c:v>
                </c:pt>
                <c:pt idx="1007">
                  <c:v>523.5</c:v>
                </c:pt>
                <c:pt idx="1008">
                  <c:v>524</c:v>
                </c:pt>
                <c:pt idx="1009">
                  <c:v>524.5</c:v>
                </c:pt>
                <c:pt idx="1010">
                  <c:v>525</c:v>
                </c:pt>
                <c:pt idx="1011">
                  <c:v>525.5</c:v>
                </c:pt>
                <c:pt idx="1012">
                  <c:v>526</c:v>
                </c:pt>
                <c:pt idx="1013">
                  <c:v>526.5</c:v>
                </c:pt>
                <c:pt idx="1014">
                  <c:v>527</c:v>
                </c:pt>
                <c:pt idx="1015">
                  <c:v>527.5</c:v>
                </c:pt>
                <c:pt idx="1016">
                  <c:v>528</c:v>
                </c:pt>
                <c:pt idx="1017">
                  <c:v>528.5</c:v>
                </c:pt>
                <c:pt idx="1018">
                  <c:v>529</c:v>
                </c:pt>
                <c:pt idx="1019">
                  <c:v>529.5</c:v>
                </c:pt>
                <c:pt idx="1020">
                  <c:v>530</c:v>
                </c:pt>
                <c:pt idx="1021">
                  <c:v>530.5</c:v>
                </c:pt>
                <c:pt idx="1022">
                  <c:v>531</c:v>
                </c:pt>
                <c:pt idx="1023">
                  <c:v>531.5</c:v>
                </c:pt>
                <c:pt idx="1024">
                  <c:v>532</c:v>
                </c:pt>
                <c:pt idx="1025">
                  <c:v>532.5</c:v>
                </c:pt>
                <c:pt idx="1026">
                  <c:v>533</c:v>
                </c:pt>
                <c:pt idx="1027">
                  <c:v>533.5</c:v>
                </c:pt>
                <c:pt idx="1028">
                  <c:v>534</c:v>
                </c:pt>
                <c:pt idx="1029">
                  <c:v>534.5</c:v>
                </c:pt>
                <c:pt idx="1030">
                  <c:v>535</c:v>
                </c:pt>
                <c:pt idx="1031">
                  <c:v>535.5</c:v>
                </c:pt>
                <c:pt idx="1032">
                  <c:v>536</c:v>
                </c:pt>
                <c:pt idx="1033">
                  <c:v>536.5</c:v>
                </c:pt>
                <c:pt idx="1034">
                  <c:v>537</c:v>
                </c:pt>
                <c:pt idx="1035">
                  <c:v>537.5</c:v>
                </c:pt>
                <c:pt idx="1036">
                  <c:v>538</c:v>
                </c:pt>
                <c:pt idx="1037">
                  <c:v>538.5</c:v>
                </c:pt>
                <c:pt idx="1038">
                  <c:v>539</c:v>
                </c:pt>
                <c:pt idx="1039">
                  <c:v>539.5</c:v>
                </c:pt>
                <c:pt idx="1040">
                  <c:v>540</c:v>
                </c:pt>
                <c:pt idx="1041">
                  <c:v>540.5</c:v>
                </c:pt>
                <c:pt idx="1042">
                  <c:v>541</c:v>
                </c:pt>
                <c:pt idx="1043">
                  <c:v>541.5</c:v>
                </c:pt>
                <c:pt idx="1044">
                  <c:v>542</c:v>
                </c:pt>
                <c:pt idx="1045">
                  <c:v>542.5</c:v>
                </c:pt>
                <c:pt idx="1046">
                  <c:v>543</c:v>
                </c:pt>
                <c:pt idx="1047">
                  <c:v>543.5</c:v>
                </c:pt>
                <c:pt idx="1048">
                  <c:v>544</c:v>
                </c:pt>
                <c:pt idx="1049">
                  <c:v>544.5</c:v>
                </c:pt>
                <c:pt idx="1050">
                  <c:v>545</c:v>
                </c:pt>
                <c:pt idx="1051">
                  <c:v>545.5</c:v>
                </c:pt>
                <c:pt idx="1052">
                  <c:v>546</c:v>
                </c:pt>
                <c:pt idx="1053">
                  <c:v>546.5</c:v>
                </c:pt>
                <c:pt idx="1054">
                  <c:v>547</c:v>
                </c:pt>
                <c:pt idx="1055">
                  <c:v>547.5</c:v>
                </c:pt>
                <c:pt idx="1056">
                  <c:v>548</c:v>
                </c:pt>
                <c:pt idx="1057">
                  <c:v>548.5</c:v>
                </c:pt>
                <c:pt idx="1058">
                  <c:v>549</c:v>
                </c:pt>
                <c:pt idx="1059">
                  <c:v>549.5</c:v>
                </c:pt>
                <c:pt idx="1060">
                  <c:v>550</c:v>
                </c:pt>
                <c:pt idx="1061">
                  <c:v>550.5</c:v>
                </c:pt>
                <c:pt idx="1062">
                  <c:v>551</c:v>
                </c:pt>
                <c:pt idx="1063">
                  <c:v>551.5</c:v>
                </c:pt>
                <c:pt idx="1064">
                  <c:v>552</c:v>
                </c:pt>
                <c:pt idx="1065">
                  <c:v>552.5</c:v>
                </c:pt>
                <c:pt idx="1066">
                  <c:v>553</c:v>
                </c:pt>
                <c:pt idx="1067">
                  <c:v>553.5</c:v>
                </c:pt>
                <c:pt idx="1068">
                  <c:v>554</c:v>
                </c:pt>
                <c:pt idx="1069">
                  <c:v>554.5</c:v>
                </c:pt>
                <c:pt idx="1070">
                  <c:v>555</c:v>
                </c:pt>
                <c:pt idx="1071">
                  <c:v>555.5</c:v>
                </c:pt>
                <c:pt idx="1072">
                  <c:v>556</c:v>
                </c:pt>
                <c:pt idx="1073">
                  <c:v>556.5</c:v>
                </c:pt>
                <c:pt idx="1074">
                  <c:v>557</c:v>
                </c:pt>
                <c:pt idx="1075">
                  <c:v>557.5</c:v>
                </c:pt>
                <c:pt idx="1076">
                  <c:v>558</c:v>
                </c:pt>
                <c:pt idx="1077">
                  <c:v>558.5</c:v>
                </c:pt>
                <c:pt idx="1078">
                  <c:v>559</c:v>
                </c:pt>
                <c:pt idx="1079">
                  <c:v>559.5</c:v>
                </c:pt>
                <c:pt idx="1080">
                  <c:v>560</c:v>
                </c:pt>
                <c:pt idx="1081">
                  <c:v>560.5</c:v>
                </c:pt>
                <c:pt idx="1082">
                  <c:v>561</c:v>
                </c:pt>
                <c:pt idx="1083">
                  <c:v>561.5</c:v>
                </c:pt>
                <c:pt idx="1084">
                  <c:v>562</c:v>
                </c:pt>
                <c:pt idx="1085">
                  <c:v>562.5</c:v>
                </c:pt>
                <c:pt idx="1086">
                  <c:v>563</c:v>
                </c:pt>
                <c:pt idx="1087">
                  <c:v>563.5</c:v>
                </c:pt>
                <c:pt idx="1088">
                  <c:v>564</c:v>
                </c:pt>
                <c:pt idx="1089">
                  <c:v>564.5</c:v>
                </c:pt>
                <c:pt idx="1090">
                  <c:v>565</c:v>
                </c:pt>
                <c:pt idx="1091">
                  <c:v>565.5</c:v>
                </c:pt>
                <c:pt idx="1092">
                  <c:v>566</c:v>
                </c:pt>
                <c:pt idx="1093">
                  <c:v>566.5</c:v>
                </c:pt>
                <c:pt idx="1094">
                  <c:v>567</c:v>
                </c:pt>
                <c:pt idx="1095">
                  <c:v>567.5</c:v>
                </c:pt>
                <c:pt idx="1096">
                  <c:v>568</c:v>
                </c:pt>
                <c:pt idx="1097">
                  <c:v>568.5</c:v>
                </c:pt>
                <c:pt idx="1098">
                  <c:v>569</c:v>
                </c:pt>
                <c:pt idx="1099">
                  <c:v>569.5</c:v>
                </c:pt>
                <c:pt idx="1100">
                  <c:v>570</c:v>
                </c:pt>
                <c:pt idx="1101">
                  <c:v>570.5</c:v>
                </c:pt>
                <c:pt idx="1102">
                  <c:v>571</c:v>
                </c:pt>
                <c:pt idx="1103">
                  <c:v>571.5</c:v>
                </c:pt>
                <c:pt idx="1104">
                  <c:v>572</c:v>
                </c:pt>
                <c:pt idx="1105">
                  <c:v>572.5</c:v>
                </c:pt>
                <c:pt idx="1106">
                  <c:v>573</c:v>
                </c:pt>
                <c:pt idx="1107">
                  <c:v>573.5</c:v>
                </c:pt>
                <c:pt idx="1108">
                  <c:v>574</c:v>
                </c:pt>
                <c:pt idx="1109">
                  <c:v>574.5</c:v>
                </c:pt>
                <c:pt idx="1110">
                  <c:v>575</c:v>
                </c:pt>
                <c:pt idx="1111">
                  <c:v>575.5</c:v>
                </c:pt>
                <c:pt idx="1112">
                  <c:v>576</c:v>
                </c:pt>
                <c:pt idx="1113">
                  <c:v>576.5</c:v>
                </c:pt>
                <c:pt idx="1114">
                  <c:v>577</c:v>
                </c:pt>
                <c:pt idx="1115">
                  <c:v>577.5</c:v>
                </c:pt>
                <c:pt idx="1116">
                  <c:v>578</c:v>
                </c:pt>
                <c:pt idx="1117">
                  <c:v>578.5</c:v>
                </c:pt>
                <c:pt idx="1118">
                  <c:v>579</c:v>
                </c:pt>
                <c:pt idx="1119">
                  <c:v>579.5</c:v>
                </c:pt>
                <c:pt idx="1120">
                  <c:v>580</c:v>
                </c:pt>
                <c:pt idx="1121">
                  <c:v>580.5</c:v>
                </c:pt>
                <c:pt idx="1122">
                  <c:v>581</c:v>
                </c:pt>
                <c:pt idx="1123">
                  <c:v>581.5</c:v>
                </c:pt>
                <c:pt idx="1124">
                  <c:v>582</c:v>
                </c:pt>
                <c:pt idx="1125">
                  <c:v>582.5</c:v>
                </c:pt>
                <c:pt idx="1126">
                  <c:v>583</c:v>
                </c:pt>
                <c:pt idx="1127">
                  <c:v>583.5</c:v>
                </c:pt>
                <c:pt idx="1128">
                  <c:v>584</c:v>
                </c:pt>
                <c:pt idx="1129">
                  <c:v>584.5</c:v>
                </c:pt>
                <c:pt idx="1130">
                  <c:v>585</c:v>
                </c:pt>
                <c:pt idx="1131">
                  <c:v>585.5</c:v>
                </c:pt>
                <c:pt idx="1132">
                  <c:v>586</c:v>
                </c:pt>
                <c:pt idx="1133">
                  <c:v>586.5</c:v>
                </c:pt>
                <c:pt idx="1134">
                  <c:v>587</c:v>
                </c:pt>
                <c:pt idx="1135">
                  <c:v>587.5</c:v>
                </c:pt>
                <c:pt idx="1136">
                  <c:v>588</c:v>
                </c:pt>
                <c:pt idx="1137">
                  <c:v>588.5</c:v>
                </c:pt>
                <c:pt idx="1138">
                  <c:v>589</c:v>
                </c:pt>
                <c:pt idx="1139">
                  <c:v>589.5</c:v>
                </c:pt>
                <c:pt idx="1140">
                  <c:v>590</c:v>
                </c:pt>
                <c:pt idx="1141">
                  <c:v>590.5</c:v>
                </c:pt>
                <c:pt idx="1142">
                  <c:v>591</c:v>
                </c:pt>
                <c:pt idx="1143">
                  <c:v>591.5</c:v>
                </c:pt>
                <c:pt idx="1144">
                  <c:v>592</c:v>
                </c:pt>
                <c:pt idx="1145">
                  <c:v>592.5</c:v>
                </c:pt>
                <c:pt idx="1146">
                  <c:v>593</c:v>
                </c:pt>
                <c:pt idx="1147">
                  <c:v>593.5</c:v>
                </c:pt>
                <c:pt idx="1148">
                  <c:v>594</c:v>
                </c:pt>
                <c:pt idx="1149">
                  <c:v>594.5</c:v>
                </c:pt>
                <c:pt idx="1150">
                  <c:v>595</c:v>
                </c:pt>
                <c:pt idx="1151">
                  <c:v>595.5</c:v>
                </c:pt>
                <c:pt idx="1152">
                  <c:v>596</c:v>
                </c:pt>
                <c:pt idx="1153">
                  <c:v>596.5</c:v>
                </c:pt>
                <c:pt idx="1154">
                  <c:v>597</c:v>
                </c:pt>
                <c:pt idx="1155">
                  <c:v>597.5</c:v>
                </c:pt>
                <c:pt idx="1156">
                  <c:v>598</c:v>
                </c:pt>
                <c:pt idx="1157">
                  <c:v>598.5</c:v>
                </c:pt>
                <c:pt idx="1158">
                  <c:v>599</c:v>
                </c:pt>
                <c:pt idx="1159">
                  <c:v>599.5</c:v>
                </c:pt>
                <c:pt idx="1160">
                  <c:v>600</c:v>
                </c:pt>
                <c:pt idx="1161">
                  <c:v>600.5</c:v>
                </c:pt>
                <c:pt idx="1162">
                  <c:v>601</c:v>
                </c:pt>
                <c:pt idx="1163">
                  <c:v>601.5</c:v>
                </c:pt>
                <c:pt idx="1164">
                  <c:v>602</c:v>
                </c:pt>
                <c:pt idx="1165">
                  <c:v>602.5</c:v>
                </c:pt>
                <c:pt idx="1166">
                  <c:v>603</c:v>
                </c:pt>
                <c:pt idx="1167">
                  <c:v>603.5</c:v>
                </c:pt>
                <c:pt idx="1168">
                  <c:v>604</c:v>
                </c:pt>
                <c:pt idx="1169">
                  <c:v>604.5</c:v>
                </c:pt>
                <c:pt idx="1170">
                  <c:v>605</c:v>
                </c:pt>
                <c:pt idx="1171">
                  <c:v>605.5</c:v>
                </c:pt>
                <c:pt idx="1172">
                  <c:v>606</c:v>
                </c:pt>
                <c:pt idx="1173">
                  <c:v>606.5</c:v>
                </c:pt>
                <c:pt idx="1174">
                  <c:v>607</c:v>
                </c:pt>
                <c:pt idx="1175">
                  <c:v>607.5</c:v>
                </c:pt>
                <c:pt idx="1176">
                  <c:v>608</c:v>
                </c:pt>
                <c:pt idx="1177">
                  <c:v>608.5</c:v>
                </c:pt>
                <c:pt idx="1178">
                  <c:v>609</c:v>
                </c:pt>
                <c:pt idx="1179">
                  <c:v>609.5</c:v>
                </c:pt>
                <c:pt idx="1180">
                  <c:v>610</c:v>
                </c:pt>
                <c:pt idx="1181">
                  <c:v>610.5</c:v>
                </c:pt>
                <c:pt idx="1182">
                  <c:v>611</c:v>
                </c:pt>
                <c:pt idx="1183">
                  <c:v>611.5</c:v>
                </c:pt>
                <c:pt idx="1184">
                  <c:v>612</c:v>
                </c:pt>
                <c:pt idx="1185">
                  <c:v>612.5</c:v>
                </c:pt>
                <c:pt idx="1186">
                  <c:v>613</c:v>
                </c:pt>
                <c:pt idx="1187">
                  <c:v>613.5</c:v>
                </c:pt>
                <c:pt idx="1188">
                  <c:v>614</c:v>
                </c:pt>
                <c:pt idx="1189">
                  <c:v>614.5</c:v>
                </c:pt>
                <c:pt idx="1190">
                  <c:v>615</c:v>
                </c:pt>
                <c:pt idx="1191">
                  <c:v>615.5</c:v>
                </c:pt>
                <c:pt idx="1192">
                  <c:v>616</c:v>
                </c:pt>
                <c:pt idx="1193">
                  <c:v>616.5</c:v>
                </c:pt>
                <c:pt idx="1194">
                  <c:v>617</c:v>
                </c:pt>
                <c:pt idx="1195">
                  <c:v>617.5</c:v>
                </c:pt>
                <c:pt idx="1196">
                  <c:v>618</c:v>
                </c:pt>
                <c:pt idx="1197">
                  <c:v>618.5</c:v>
                </c:pt>
                <c:pt idx="1198">
                  <c:v>619</c:v>
                </c:pt>
                <c:pt idx="1199">
                  <c:v>619.5</c:v>
                </c:pt>
                <c:pt idx="1200">
                  <c:v>620</c:v>
                </c:pt>
                <c:pt idx="1201">
                  <c:v>620.5</c:v>
                </c:pt>
                <c:pt idx="1202">
                  <c:v>621</c:v>
                </c:pt>
                <c:pt idx="1203">
                  <c:v>621.5</c:v>
                </c:pt>
                <c:pt idx="1204">
                  <c:v>622</c:v>
                </c:pt>
                <c:pt idx="1205">
                  <c:v>622.5</c:v>
                </c:pt>
                <c:pt idx="1206">
                  <c:v>623</c:v>
                </c:pt>
                <c:pt idx="1207">
                  <c:v>623.5</c:v>
                </c:pt>
                <c:pt idx="1208">
                  <c:v>624</c:v>
                </c:pt>
                <c:pt idx="1209">
                  <c:v>624.5</c:v>
                </c:pt>
                <c:pt idx="1210">
                  <c:v>625</c:v>
                </c:pt>
                <c:pt idx="1211">
                  <c:v>625.5</c:v>
                </c:pt>
                <c:pt idx="1212">
                  <c:v>626</c:v>
                </c:pt>
                <c:pt idx="1213">
                  <c:v>626.5</c:v>
                </c:pt>
                <c:pt idx="1214">
                  <c:v>627</c:v>
                </c:pt>
                <c:pt idx="1215">
                  <c:v>627.5</c:v>
                </c:pt>
                <c:pt idx="1216">
                  <c:v>628</c:v>
                </c:pt>
                <c:pt idx="1217">
                  <c:v>628.5</c:v>
                </c:pt>
                <c:pt idx="1218">
                  <c:v>629</c:v>
                </c:pt>
                <c:pt idx="1219">
                  <c:v>629.5</c:v>
                </c:pt>
                <c:pt idx="1220">
                  <c:v>630</c:v>
                </c:pt>
                <c:pt idx="1221">
                  <c:v>630.5</c:v>
                </c:pt>
                <c:pt idx="1222">
                  <c:v>631</c:v>
                </c:pt>
                <c:pt idx="1223">
                  <c:v>631.5</c:v>
                </c:pt>
                <c:pt idx="1224">
                  <c:v>632</c:v>
                </c:pt>
                <c:pt idx="1225">
                  <c:v>632.5</c:v>
                </c:pt>
                <c:pt idx="1226">
                  <c:v>633</c:v>
                </c:pt>
                <c:pt idx="1227">
                  <c:v>633.5</c:v>
                </c:pt>
                <c:pt idx="1228">
                  <c:v>634</c:v>
                </c:pt>
                <c:pt idx="1229">
                  <c:v>634.5</c:v>
                </c:pt>
                <c:pt idx="1230">
                  <c:v>635</c:v>
                </c:pt>
                <c:pt idx="1231">
                  <c:v>635.5</c:v>
                </c:pt>
                <c:pt idx="1232">
                  <c:v>636</c:v>
                </c:pt>
                <c:pt idx="1233">
                  <c:v>636.5</c:v>
                </c:pt>
                <c:pt idx="1234">
                  <c:v>637</c:v>
                </c:pt>
                <c:pt idx="1235">
                  <c:v>637.5</c:v>
                </c:pt>
                <c:pt idx="1236">
                  <c:v>638</c:v>
                </c:pt>
                <c:pt idx="1237">
                  <c:v>638.5</c:v>
                </c:pt>
                <c:pt idx="1238">
                  <c:v>639</c:v>
                </c:pt>
                <c:pt idx="1239">
                  <c:v>639.5</c:v>
                </c:pt>
                <c:pt idx="1240">
                  <c:v>640</c:v>
                </c:pt>
                <c:pt idx="1241">
                  <c:v>640.5</c:v>
                </c:pt>
                <c:pt idx="1242">
                  <c:v>641</c:v>
                </c:pt>
                <c:pt idx="1243">
                  <c:v>641.5</c:v>
                </c:pt>
                <c:pt idx="1244">
                  <c:v>642</c:v>
                </c:pt>
                <c:pt idx="1245">
                  <c:v>642.5</c:v>
                </c:pt>
                <c:pt idx="1246">
                  <c:v>643</c:v>
                </c:pt>
                <c:pt idx="1247">
                  <c:v>643.5</c:v>
                </c:pt>
                <c:pt idx="1248">
                  <c:v>644</c:v>
                </c:pt>
                <c:pt idx="1249">
                  <c:v>644.5</c:v>
                </c:pt>
                <c:pt idx="1250">
                  <c:v>645</c:v>
                </c:pt>
                <c:pt idx="1251">
                  <c:v>645.5</c:v>
                </c:pt>
                <c:pt idx="1252">
                  <c:v>646</c:v>
                </c:pt>
                <c:pt idx="1253">
                  <c:v>646.5</c:v>
                </c:pt>
                <c:pt idx="1254">
                  <c:v>647</c:v>
                </c:pt>
                <c:pt idx="1255">
                  <c:v>647.5</c:v>
                </c:pt>
                <c:pt idx="1256">
                  <c:v>648</c:v>
                </c:pt>
                <c:pt idx="1257">
                  <c:v>648.5</c:v>
                </c:pt>
                <c:pt idx="1258">
                  <c:v>649</c:v>
                </c:pt>
                <c:pt idx="1259">
                  <c:v>649.5</c:v>
                </c:pt>
                <c:pt idx="1260">
                  <c:v>650</c:v>
                </c:pt>
                <c:pt idx="1261">
                  <c:v>650.5</c:v>
                </c:pt>
                <c:pt idx="1262">
                  <c:v>651</c:v>
                </c:pt>
                <c:pt idx="1263">
                  <c:v>651.5</c:v>
                </c:pt>
                <c:pt idx="1264">
                  <c:v>652</c:v>
                </c:pt>
                <c:pt idx="1265">
                  <c:v>652.5</c:v>
                </c:pt>
                <c:pt idx="1266">
                  <c:v>653</c:v>
                </c:pt>
                <c:pt idx="1267">
                  <c:v>653.5</c:v>
                </c:pt>
                <c:pt idx="1268">
                  <c:v>654</c:v>
                </c:pt>
                <c:pt idx="1269">
                  <c:v>654.5</c:v>
                </c:pt>
                <c:pt idx="1270">
                  <c:v>655</c:v>
                </c:pt>
                <c:pt idx="1271">
                  <c:v>655.5</c:v>
                </c:pt>
                <c:pt idx="1272">
                  <c:v>656</c:v>
                </c:pt>
                <c:pt idx="1273">
                  <c:v>656.5</c:v>
                </c:pt>
                <c:pt idx="1274">
                  <c:v>657</c:v>
                </c:pt>
                <c:pt idx="1275">
                  <c:v>657.5</c:v>
                </c:pt>
                <c:pt idx="1276">
                  <c:v>658</c:v>
                </c:pt>
                <c:pt idx="1277">
                  <c:v>658.5</c:v>
                </c:pt>
                <c:pt idx="1278">
                  <c:v>659</c:v>
                </c:pt>
                <c:pt idx="1279">
                  <c:v>659.5</c:v>
                </c:pt>
                <c:pt idx="1280">
                  <c:v>660</c:v>
                </c:pt>
                <c:pt idx="1281">
                  <c:v>660.5</c:v>
                </c:pt>
                <c:pt idx="1282">
                  <c:v>661</c:v>
                </c:pt>
                <c:pt idx="1283">
                  <c:v>661.5</c:v>
                </c:pt>
                <c:pt idx="1284">
                  <c:v>662</c:v>
                </c:pt>
                <c:pt idx="1285">
                  <c:v>662.5</c:v>
                </c:pt>
                <c:pt idx="1286">
                  <c:v>663</c:v>
                </c:pt>
                <c:pt idx="1287">
                  <c:v>663.5</c:v>
                </c:pt>
                <c:pt idx="1288">
                  <c:v>664</c:v>
                </c:pt>
                <c:pt idx="1289">
                  <c:v>664.5</c:v>
                </c:pt>
                <c:pt idx="1290">
                  <c:v>665</c:v>
                </c:pt>
                <c:pt idx="1291">
                  <c:v>665.5</c:v>
                </c:pt>
                <c:pt idx="1292">
                  <c:v>666</c:v>
                </c:pt>
                <c:pt idx="1293">
                  <c:v>666.5</c:v>
                </c:pt>
                <c:pt idx="1294">
                  <c:v>667</c:v>
                </c:pt>
                <c:pt idx="1295">
                  <c:v>667.5</c:v>
                </c:pt>
                <c:pt idx="1296">
                  <c:v>668</c:v>
                </c:pt>
                <c:pt idx="1297">
                  <c:v>668.5</c:v>
                </c:pt>
                <c:pt idx="1298">
                  <c:v>669</c:v>
                </c:pt>
                <c:pt idx="1299">
                  <c:v>669.5</c:v>
                </c:pt>
                <c:pt idx="1300">
                  <c:v>670</c:v>
                </c:pt>
                <c:pt idx="1301">
                  <c:v>670.5</c:v>
                </c:pt>
                <c:pt idx="1302">
                  <c:v>671</c:v>
                </c:pt>
                <c:pt idx="1303">
                  <c:v>671.5</c:v>
                </c:pt>
                <c:pt idx="1304">
                  <c:v>672</c:v>
                </c:pt>
                <c:pt idx="1305">
                  <c:v>672.5</c:v>
                </c:pt>
                <c:pt idx="1306">
                  <c:v>673</c:v>
                </c:pt>
                <c:pt idx="1307">
                  <c:v>673.5</c:v>
                </c:pt>
                <c:pt idx="1308">
                  <c:v>674</c:v>
                </c:pt>
                <c:pt idx="1309">
                  <c:v>674.5</c:v>
                </c:pt>
                <c:pt idx="1310">
                  <c:v>675</c:v>
                </c:pt>
                <c:pt idx="1311">
                  <c:v>675.5</c:v>
                </c:pt>
                <c:pt idx="1312">
                  <c:v>676</c:v>
                </c:pt>
                <c:pt idx="1313">
                  <c:v>676.5</c:v>
                </c:pt>
                <c:pt idx="1314">
                  <c:v>677</c:v>
                </c:pt>
                <c:pt idx="1315">
                  <c:v>677.5</c:v>
                </c:pt>
                <c:pt idx="1316">
                  <c:v>678</c:v>
                </c:pt>
                <c:pt idx="1317">
                  <c:v>678.5</c:v>
                </c:pt>
                <c:pt idx="1318">
                  <c:v>679</c:v>
                </c:pt>
                <c:pt idx="1319">
                  <c:v>679.5</c:v>
                </c:pt>
                <c:pt idx="1320">
                  <c:v>680</c:v>
                </c:pt>
                <c:pt idx="1321">
                  <c:v>680.5</c:v>
                </c:pt>
                <c:pt idx="1322">
                  <c:v>681</c:v>
                </c:pt>
                <c:pt idx="1323">
                  <c:v>681.5</c:v>
                </c:pt>
                <c:pt idx="1324">
                  <c:v>682</c:v>
                </c:pt>
                <c:pt idx="1325">
                  <c:v>682.5</c:v>
                </c:pt>
                <c:pt idx="1326">
                  <c:v>683</c:v>
                </c:pt>
                <c:pt idx="1327">
                  <c:v>683.5</c:v>
                </c:pt>
                <c:pt idx="1328">
                  <c:v>684</c:v>
                </c:pt>
                <c:pt idx="1329">
                  <c:v>684.5</c:v>
                </c:pt>
                <c:pt idx="1330">
                  <c:v>685</c:v>
                </c:pt>
                <c:pt idx="1331">
                  <c:v>685.5</c:v>
                </c:pt>
                <c:pt idx="1332">
                  <c:v>686</c:v>
                </c:pt>
                <c:pt idx="1333">
                  <c:v>686.5</c:v>
                </c:pt>
                <c:pt idx="1334">
                  <c:v>687</c:v>
                </c:pt>
                <c:pt idx="1335">
                  <c:v>687.5</c:v>
                </c:pt>
                <c:pt idx="1336">
                  <c:v>688</c:v>
                </c:pt>
                <c:pt idx="1337">
                  <c:v>688.5</c:v>
                </c:pt>
                <c:pt idx="1338">
                  <c:v>689</c:v>
                </c:pt>
                <c:pt idx="1339">
                  <c:v>689.5</c:v>
                </c:pt>
                <c:pt idx="1340">
                  <c:v>690</c:v>
                </c:pt>
                <c:pt idx="1341">
                  <c:v>690.5</c:v>
                </c:pt>
                <c:pt idx="1342">
                  <c:v>691</c:v>
                </c:pt>
                <c:pt idx="1343">
                  <c:v>691.5</c:v>
                </c:pt>
                <c:pt idx="1344">
                  <c:v>692</c:v>
                </c:pt>
                <c:pt idx="1345">
                  <c:v>692.5</c:v>
                </c:pt>
                <c:pt idx="1346">
                  <c:v>693</c:v>
                </c:pt>
                <c:pt idx="1347">
                  <c:v>693.5</c:v>
                </c:pt>
                <c:pt idx="1348">
                  <c:v>694</c:v>
                </c:pt>
                <c:pt idx="1349">
                  <c:v>694.5</c:v>
                </c:pt>
                <c:pt idx="1350">
                  <c:v>695</c:v>
                </c:pt>
                <c:pt idx="1351">
                  <c:v>695.5</c:v>
                </c:pt>
                <c:pt idx="1352">
                  <c:v>696</c:v>
                </c:pt>
                <c:pt idx="1353">
                  <c:v>696.5</c:v>
                </c:pt>
                <c:pt idx="1354">
                  <c:v>697</c:v>
                </c:pt>
                <c:pt idx="1355">
                  <c:v>697.5</c:v>
                </c:pt>
                <c:pt idx="1356">
                  <c:v>698</c:v>
                </c:pt>
                <c:pt idx="1357">
                  <c:v>698.5</c:v>
                </c:pt>
                <c:pt idx="1358">
                  <c:v>699</c:v>
                </c:pt>
                <c:pt idx="1359">
                  <c:v>699.5</c:v>
                </c:pt>
                <c:pt idx="1360">
                  <c:v>700</c:v>
                </c:pt>
                <c:pt idx="1361">
                  <c:v>700.5</c:v>
                </c:pt>
                <c:pt idx="1362">
                  <c:v>701</c:v>
                </c:pt>
                <c:pt idx="1363">
                  <c:v>701.5</c:v>
                </c:pt>
                <c:pt idx="1364">
                  <c:v>702</c:v>
                </c:pt>
                <c:pt idx="1365">
                  <c:v>702.5</c:v>
                </c:pt>
                <c:pt idx="1366">
                  <c:v>703</c:v>
                </c:pt>
                <c:pt idx="1367">
                  <c:v>703.5</c:v>
                </c:pt>
                <c:pt idx="1368">
                  <c:v>704</c:v>
                </c:pt>
                <c:pt idx="1369">
                  <c:v>704.5</c:v>
                </c:pt>
                <c:pt idx="1370">
                  <c:v>705</c:v>
                </c:pt>
                <c:pt idx="1371">
                  <c:v>705.5</c:v>
                </c:pt>
                <c:pt idx="1372">
                  <c:v>706</c:v>
                </c:pt>
                <c:pt idx="1373">
                  <c:v>706.5</c:v>
                </c:pt>
                <c:pt idx="1374">
                  <c:v>707</c:v>
                </c:pt>
                <c:pt idx="1375">
                  <c:v>707.5</c:v>
                </c:pt>
                <c:pt idx="1376">
                  <c:v>708</c:v>
                </c:pt>
                <c:pt idx="1377">
                  <c:v>708.5</c:v>
                </c:pt>
                <c:pt idx="1378">
                  <c:v>709</c:v>
                </c:pt>
                <c:pt idx="1379">
                  <c:v>709.5</c:v>
                </c:pt>
                <c:pt idx="1380">
                  <c:v>710</c:v>
                </c:pt>
                <c:pt idx="1381">
                  <c:v>710.5</c:v>
                </c:pt>
                <c:pt idx="1382">
                  <c:v>711</c:v>
                </c:pt>
                <c:pt idx="1383">
                  <c:v>711.5</c:v>
                </c:pt>
                <c:pt idx="1384">
                  <c:v>712</c:v>
                </c:pt>
                <c:pt idx="1385">
                  <c:v>712.5</c:v>
                </c:pt>
                <c:pt idx="1386">
                  <c:v>713</c:v>
                </c:pt>
                <c:pt idx="1387">
                  <c:v>713.5</c:v>
                </c:pt>
                <c:pt idx="1388">
                  <c:v>714</c:v>
                </c:pt>
                <c:pt idx="1389">
                  <c:v>714.5</c:v>
                </c:pt>
                <c:pt idx="1390">
                  <c:v>715</c:v>
                </c:pt>
                <c:pt idx="1391">
                  <c:v>715.5</c:v>
                </c:pt>
                <c:pt idx="1392">
                  <c:v>716</c:v>
                </c:pt>
                <c:pt idx="1393">
                  <c:v>716.5</c:v>
                </c:pt>
                <c:pt idx="1394">
                  <c:v>717</c:v>
                </c:pt>
                <c:pt idx="1395">
                  <c:v>717.5</c:v>
                </c:pt>
                <c:pt idx="1396">
                  <c:v>718</c:v>
                </c:pt>
                <c:pt idx="1397">
                  <c:v>718.5</c:v>
                </c:pt>
                <c:pt idx="1398">
                  <c:v>719</c:v>
                </c:pt>
                <c:pt idx="1399">
                  <c:v>719.5</c:v>
                </c:pt>
                <c:pt idx="1400">
                  <c:v>720</c:v>
                </c:pt>
                <c:pt idx="1401">
                  <c:v>720.5</c:v>
                </c:pt>
                <c:pt idx="1402">
                  <c:v>721</c:v>
                </c:pt>
                <c:pt idx="1403">
                  <c:v>721.5</c:v>
                </c:pt>
                <c:pt idx="1404">
                  <c:v>722</c:v>
                </c:pt>
                <c:pt idx="1405">
                  <c:v>722.5</c:v>
                </c:pt>
                <c:pt idx="1406">
                  <c:v>723</c:v>
                </c:pt>
                <c:pt idx="1407">
                  <c:v>723.5</c:v>
                </c:pt>
                <c:pt idx="1408">
                  <c:v>724</c:v>
                </c:pt>
                <c:pt idx="1409">
                  <c:v>724.5</c:v>
                </c:pt>
                <c:pt idx="1410">
                  <c:v>725</c:v>
                </c:pt>
                <c:pt idx="1411">
                  <c:v>725.5</c:v>
                </c:pt>
                <c:pt idx="1412">
                  <c:v>726</c:v>
                </c:pt>
                <c:pt idx="1413">
                  <c:v>726.5</c:v>
                </c:pt>
                <c:pt idx="1414">
                  <c:v>727</c:v>
                </c:pt>
                <c:pt idx="1415">
                  <c:v>727.5</c:v>
                </c:pt>
                <c:pt idx="1416">
                  <c:v>728</c:v>
                </c:pt>
                <c:pt idx="1417">
                  <c:v>728.5</c:v>
                </c:pt>
                <c:pt idx="1418">
                  <c:v>729</c:v>
                </c:pt>
                <c:pt idx="1419">
                  <c:v>729.5</c:v>
                </c:pt>
                <c:pt idx="1420">
                  <c:v>730</c:v>
                </c:pt>
                <c:pt idx="1421">
                  <c:v>730.5</c:v>
                </c:pt>
                <c:pt idx="1422">
                  <c:v>731</c:v>
                </c:pt>
                <c:pt idx="1423">
                  <c:v>731.5</c:v>
                </c:pt>
                <c:pt idx="1424">
                  <c:v>732</c:v>
                </c:pt>
                <c:pt idx="1425">
                  <c:v>732.5</c:v>
                </c:pt>
                <c:pt idx="1426">
                  <c:v>733</c:v>
                </c:pt>
                <c:pt idx="1427">
                  <c:v>733.5</c:v>
                </c:pt>
                <c:pt idx="1428">
                  <c:v>734</c:v>
                </c:pt>
                <c:pt idx="1429">
                  <c:v>734.5</c:v>
                </c:pt>
                <c:pt idx="1430">
                  <c:v>735</c:v>
                </c:pt>
                <c:pt idx="1431">
                  <c:v>735.5</c:v>
                </c:pt>
                <c:pt idx="1432">
                  <c:v>736</c:v>
                </c:pt>
                <c:pt idx="1433">
                  <c:v>736.5</c:v>
                </c:pt>
                <c:pt idx="1434">
                  <c:v>737</c:v>
                </c:pt>
                <c:pt idx="1435">
                  <c:v>737.5</c:v>
                </c:pt>
                <c:pt idx="1436">
                  <c:v>738</c:v>
                </c:pt>
                <c:pt idx="1437">
                  <c:v>738.5</c:v>
                </c:pt>
                <c:pt idx="1438">
                  <c:v>739</c:v>
                </c:pt>
                <c:pt idx="1439">
                  <c:v>739.5</c:v>
                </c:pt>
                <c:pt idx="1440">
                  <c:v>740</c:v>
                </c:pt>
                <c:pt idx="1441">
                  <c:v>740.5</c:v>
                </c:pt>
                <c:pt idx="1442">
                  <c:v>741</c:v>
                </c:pt>
                <c:pt idx="1443">
                  <c:v>741.5</c:v>
                </c:pt>
                <c:pt idx="1444">
                  <c:v>742</c:v>
                </c:pt>
                <c:pt idx="1445">
                  <c:v>742.5</c:v>
                </c:pt>
                <c:pt idx="1446">
                  <c:v>743</c:v>
                </c:pt>
                <c:pt idx="1447">
                  <c:v>743.5</c:v>
                </c:pt>
                <c:pt idx="1448">
                  <c:v>744</c:v>
                </c:pt>
                <c:pt idx="1449">
                  <c:v>744.5</c:v>
                </c:pt>
                <c:pt idx="1450">
                  <c:v>745</c:v>
                </c:pt>
                <c:pt idx="1451">
                  <c:v>745.5</c:v>
                </c:pt>
                <c:pt idx="1452">
                  <c:v>746</c:v>
                </c:pt>
                <c:pt idx="1453">
                  <c:v>746.5</c:v>
                </c:pt>
                <c:pt idx="1454">
                  <c:v>747</c:v>
                </c:pt>
                <c:pt idx="1455">
                  <c:v>747.5</c:v>
                </c:pt>
                <c:pt idx="1456">
                  <c:v>748</c:v>
                </c:pt>
                <c:pt idx="1457">
                  <c:v>748.5</c:v>
                </c:pt>
                <c:pt idx="1458">
                  <c:v>749</c:v>
                </c:pt>
                <c:pt idx="1459">
                  <c:v>749.5</c:v>
                </c:pt>
                <c:pt idx="1460">
                  <c:v>750</c:v>
                </c:pt>
                <c:pt idx="1461">
                  <c:v>750.5</c:v>
                </c:pt>
                <c:pt idx="1462">
                  <c:v>751</c:v>
                </c:pt>
                <c:pt idx="1463">
                  <c:v>751.5</c:v>
                </c:pt>
                <c:pt idx="1464">
                  <c:v>752</c:v>
                </c:pt>
                <c:pt idx="1465">
                  <c:v>752.5</c:v>
                </c:pt>
                <c:pt idx="1466">
                  <c:v>753</c:v>
                </c:pt>
                <c:pt idx="1467">
                  <c:v>753.5</c:v>
                </c:pt>
                <c:pt idx="1468">
                  <c:v>754</c:v>
                </c:pt>
                <c:pt idx="1469">
                  <c:v>754.5</c:v>
                </c:pt>
                <c:pt idx="1470">
                  <c:v>755</c:v>
                </c:pt>
                <c:pt idx="1471">
                  <c:v>755.5</c:v>
                </c:pt>
                <c:pt idx="1472">
                  <c:v>756</c:v>
                </c:pt>
                <c:pt idx="1473">
                  <c:v>756.5</c:v>
                </c:pt>
                <c:pt idx="1474">
                  <c:v>757</c:v>
                </c:pt>
                <c:pt idx="1475">
                  <c:v>757.5</c:v>
                </c:pt>
                <c:pt idx="1476">
                  <c:v>758</c:v>
                </c:pt>
                <c:pt idx="1477">
                  <c:v>758.5</c:v>
                </c:pt>
                <c:pt idx="1478">
                  <c:v>759</c:v>
                </c:pt>
                <c:pt idx="1479">
                  <c:v>759.5</c:v>
                </c:pt>
                <c:pt idx="1480">
                  <c:v>760</c:v>
                </c:pt>
                <c:pt idx="1481">
                  <c:v>760.5</c:v>
                </c:pt>
                <c:pt idx="1482">
                  <c:v>761</c:v>
                </c:pt>
                <c:pt idx="1483">
                  <c:v>761.5</c:v>
                </c:pt>
                <c:pt idx="1484">
                  <c:v>762</c:v>
                </c:pt>
                <c:pt idx="1485">
                  <c:v>762.5</c:v>
                </c:pt>
                <c:pt idx="1486">
                  <c:v>763</c:v>
                </c:pt>
                <c:pt idx="1487">
                  <c:v>763.5</c:v>
                </c:pt>
                <c:pt idx="1488">
                  <c:v>764</c:v>
                </c:pt>
                <c:pt idx="1489">
                  <c:v>764.5</c:v>
                </c:pt>
                <c:pt idx="1490">
                  <c:v>765</c:v>
                </c:pt>
                <c:pt idx="1491">
                  <c:v>765.5</c:v>
                </c:pt>
                <c:pt idx="1492">
                  <c:v>766</c:v>
                </c:pt>
                <c:pt idx="1493">
                  <c:v>766.5</c:v>
                </c:pt>
                <c:pt idx="1494">
                  <c:v>767</c:v>
                </c:pt>
                <c:pt idx="1495">
                  <c:v>767.5</c:v>
                </c:pt>
                <c:pt idx="1496">
                  <c:v>768</c:v>
                </c:pt>
                <c:pt idx="1497">
                  <c:v>768.5</c:v>
                </c:pt>
                <c:pt idx="1498">
                  <c:v>769</c:v>
                </c:pt>
                <c:pt idx="1499">
                  <c:v>769.5</c:v>
                </c:pt>
                <c:pt idx="1500">
                  <c:v>770</c:v>
                </c:pt>
                <c:pt idx="1501">
                  <c:v>770.5</c:v>
                </c:pt>
                <c:pt idx="1502">
                  <c:v>771</c:v>
                </c:pt>
                <c:pt idx="1503">
                  <c:v>771.5</c:v>
                </c:pt>
                <c:pt idx="1504">
                  <c:v>772</c:v>
                </c:pt>
                <c:pt idx="1505">
                  <c:v>772.5</c:v>
                </c:pt>
                <c:pt idx="1506">
                  <c:v>773</c:v>
                </c:pt>
                <c:pt idx="1507">
                  <c:v>773.5</c:v>
                </c:pt>
                <c:pt idx="1508">
                  <c:v>774</c:v>
                </c:pt>
                <c:pt idx="1509">
                  <c:v>774.5</c:v>
                </c:pt>
                <c:pt idx="1510">
                  <c:v>775</c:v>
                </c:pt>
                <c:pt idx="1511">
                  <c:v>775.5</c:v>
                </c:pt>
                <c:pt idx="1512">
                  <c:v>776</c:v>
                </c:pt>
                <c:pt idx="1513">
                  <c:v>776.5</c:v>
                </c:pt>
                <c:pt idx="1514">
                  <c:v>777</c:v>
                </c:pt>
                <c:pt idx="1515">
                  <c:v>777.5</c:v>
                </c:pt>
                <c:pt idx="1516">
                  <c:v>778</c:v>
                </c:pt>
                <c:pt idx="1517">
                  <c:v>778.5</c:v>
                </c:pt>
                <c:pt idx="1518">
                  <c:v>779</c:v>
                </c:pt>
                <c:pt idx="1519">
                  <c:v>779.5</c:v>
                </c:pt>
                <c:pt idx="1520">
                  <c:v>780</c:v>
                </c:pt>
                <c:pt idx="1521">
                  <c:v>780.5</c:v>
                </c:pt>
                <c:pt idx="1522">
                  <c:v>781</c:v>
                </c:pt>
                <c:pt idx="1523">
                  <c:v>781.5</c:v>
                </c:pt>
                <c:pt idx="1524">
                  <c:v>782</c:v>
                </c:pt>
                <c:pt idx="1525">
                  <c:v>782.5</c:v>
                </c:pt>
                <c:pt idx="1526">
                  <c:v>783</c:v>
                </c:pt>
                <c:pt idx="1527">
                  <c:v>783.5</c:v>
                </c:pt>
                <c:pt idx="1528">
                  <c:v>784</c:v>
                </c:pt>
                <c:pt idx="1529">
                  <c:v>784.5</c:v>
                </c:pt>
                <c:pt idx="1530">
                  <c:v>785</c:v>
                </c:pt>
                <c:pt idx="1531">
                  <c:v>785.5</c:v>
                </c:pt>
                <c:pt idx="1532">
                  <c:v>786</c:v>
                </c:pt>
                <c:pt idx="1533">
                  <c:v>786.5</c:v>
                </c:pt>
                <c:pt idx="1534">
                  <c:v>787</c:v>
                </c:pt>
                <c:pt idx="1535">
                  <c:v>787.5</c:v>
                </c:pt>
                <c:pt idx="1536">
                  <c:v>788</c:v>
                </c:pt>
                <c:pt idx="1537">
                  <c:v>788.5</c:v>
                </c:pt>
                <c:pt idx="1538">
                  <c:v>789</c:v>
                </c:pt>
                <c:pt idx="1539">
                  <c:v>789.5</c:v>
                </c:pt>
                <c:pt idx="1540">
                  <c:v>790</c:v>
                </c:pt>
                <c:pt idx="1541">
                  <c:v>790.5</c:v>
                </c:pt>
                <c:pt idx="1542">
                  <c:v>791</c:v>
                </c:pt>
                <c:pt idx="1543">
                  <c:v>791.5</c:v>
                </c:pt>
                <c:pt idx="1544">
                  <c:v>792</c:v>
                </c:pt>
                <c:pt idx="1545">
                  <c:v>792.5</c:v>
                </c:pt>
                <c:pt idx="1546">
                  <c:v>793</c:v>
                </c:pt>
                <c:pt idx="1547">
                  <c:v>793.5</c:v>
                </c:pt>
                <c:pt idx="1548">
                  <c:v>794</c:v>
                </c:pt>
                <c:pt idx="1549">
                  <c:v>794.5</c:v>
                </c:pt>
                <c:pt idx="1550">
                  <c:v>795</c:v>
                </c:pt>
                <c:pt idx="1551">
                  <c:v>795.5</c:v>
                </c:pt>
                <c:pt idx="1552">
                  <c:v>796</c:v>
                </c:pt>
                <c:pt idx="1553">
                  <c:v>796.5</c:v>
                </c:pt>
                <c:pt idx="1554">
                  <c:v>797</c:v>
                </c:pt>
                <c:pt idx="1555">
                  <c:v>797.5</c:v>
                </c:pt>
                <c:pt idx="1556">
                  <c:v>798</c:v>
                </c:pt>
                <c:pt idx="1557">
                  <c:v>798.5</c:v>
                </c:pt>
                <c:pt idx="1558">
                  <c:v>799</c:v>
                </c:pt>
                <c:pt idx="1559">
                  <c:v>799.5</c:v>
                </c:pt>
                <c:pt idx="1560">
                  <c:v>800</c:v>
                </c:pt>
              </c:numCache>
            </c:numRef>
          </c:xVal>
          <c:yVal>
            <c:numRef>
              <c:f>PBE!$AL$42:$AL$1602</c:f>
              <c:numCache>
                <c:formatCode>0.0000000</c:formatCode>
                <c:ptCount val="156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818-49BE-B829-F6021EF8302E}"/>
            </c:ext>
          </c:extLst>
        </c:ser>
        <c:ser>
          <c:idx val="5"/>
          <c:order val="5"/>
          <c:tx>
            <c:strRef>
              <c:f>PBE!$AM$2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PBE!$A$42:$A$1602</c:f>
              <c:numCache>
                <c:formatCode>General</c:formatCode>
                <c:ptCount val="1561"/>
                <c:pt idx="0">
                  <c:v>20</c:v>
                </c:pt>
                <c:pt idx="1">
                  <c:v>20.5</c:v>
                </c:pt>
                <c:pt idx="2">
                  <c:v>21</c:v>
                </c:pt>
                <c:pt idx="3">
                  <c:v>21.5</c:v>
                </c:pt>
                <c:pt idx="4">
                  <c:v>22</c:v>
                </c:pt>
                <c:pt idx="5">
                  <c:v>22.5</c:v>
                </c:pt>
                <c:pt idx="6">
                  <c:v>23</c:v>
                </c:pt>
                <c:pt idx="7">
                  <c:v>23.5</c:v>
                </c:pt>
                <c:pt idx="8">
                  <c:v>24</c:v>
                </c:pt>
                <c:pt idx="9">
                  <c:v>24.5</c:v>
                </c:pt>
                <c:pt idx="10">
                  <c:v>25</c:v>
                </c:pt>
                <c:pt idx="11">
                  <c:v>25.5</c:v>
                </c:pt>
                <c:pt idx="12">
                  <c:v>26</c:v>
                </c:pt>
                <c:pt idx="13">
                  <c:v>26.5</c:v>
                </c:pt>
                <c:pt idx="14">
                  <c:v>27</c:v>
                </c:pt>
                <c:pt idx="15">
                  <c:v>27.5</c:v>
                </c:pt>
                <c:pt idx="16">
                  <c:v>28</c:v>
                </c:pt>
                <c:pt idx="17">
                  <c:v>28.5</c:v>
                </c:pt>
                <c:pt idx="18">
                  <c:v>29</c:v>
                </c:pt>
                <c:pt idx="19">
                  <c:v>29.5</c:v>
                </c:pt>
                <c:pt idx="20">
                  <c:v>30</c:v>
                </c:pt>
                <c:pt idx="21">
                  <c:v>30.5</c:v>
                </c:pt>
                <c:pt idx="22">
                  <c:v>31</c:v>
                </c:pt>
                <c:pt idx="23">
                  <c:v>31.5</c:v>
                </c:pt>
                <c:pt idx="24">
                  <c:v>32</c:v>
                </c:pt>
                <c:pt idx="25">
                  <c:v>32.5</c:v>
                </c:pt>
                <c:pt idx="26">
                  <c:v>33</c:v>
                </c:pt>
                <c:pt idx="27">
                  <c:v>33.5</c:v>
                </c:pt>
                <c:pt idx="28">
                  <c:v>34</c:v>
                </c:pt>
                <c:pt idx="29">
                  <c:v>34.5</c:v>
                </c:pt>
                <c:pt idx="30">
                  <c:v>35</c:v>
                </c:pt>
                <c:pt idx="31">
                  <c:v>35.5</c:v>
                </c:pt>
                <c:pt idx="32">
                  <c:v>36</c:v>
                </c:pt>
                <c:pt idx="33">
                  <c:v>36.5</c:v>
                </c:pt>
                <c:pt idx="34">
                  <c:v>37</c:v>
                </c:pt>
                <c:pt idx="35">
                  <c:v>37.5</c:v>
                </c:pt>
                <c:pt idx="36">
                  <c:v>38</c:v>
                </c:pt>
                <c:pt idx="37">
                  <c:v>38.5</c:v>
                </c:pt>
                <c:pt idx="38">
                  <c:v>39</c:v>
                </c:pt>
                <c:pt idx="39">
                  <c:v>39.5</c:v>
                </c:pt>
                <c:pt idx="40">
                  <c:v>40</c:v>
                </c:pt>
                <c:pt idx="41">
                  <c:v>40.5</c:v>
                </c:pt>
                <c:pt idx="42">
                  <c:v>41</c:v>
                </c:pt>
                <c:pt idx="43">
                  <c:v>41.5</c:v>
                </c:pt>
                <c:pt idx="44">
                  <c:v>42</c:v>
                </c:pt>
                <c:pt idx="45">
                  <c:v>42.5</c:v>
                </c:pt>
                <c:pt idx="46">
                  <c:v>43</c:v>
                </c:pt>
                <c:pt idx="47">
                  <c:v>43.5</c:v>
                </c:pt>
                <c:pt idx="48">
                  <c:v>44</c:v>
                </c:pt>
                <c:pt idx="49">
                  <c:v>44.5</c:v>
                </c:pt>
                <c:pt idx="50">
                  <c:v>45</c:v>
                </c:pt>
                <c:pt idx="51">
                  <c:v>45.5</c:v>
                </c:pt>
                <c:pt idx="52">
                  <c:v>46</c:v>
                </c:pt>
                <c:pt idx="53">
                  <c:v>46.5</c:v>
                </c:pt>
                <c:pt idx="54">
                  <c:v>47</c:v>
                </c:pt>
                <c:pt idx="55">
                  <c:v>47.5</c:v>
                </c:pt>
                <c:pt idx="56">
                  <c:v>48</c:v>
                </c:pt>
                <c:pt idx="57">
                  <c:v>48.5</c:v>
                </c:pt>
                <c:pt idx="58">
                  <c:v>49</c:v>
                </c:pt>
                <c:pt idx="59">
                  <c:v>49.5</c:v>
                </c:pt>
                <c:pt idx="60">
                  <c:v>50</c:v>
                </c:pt>
                <c:pt idx="61">
                  <c:v>50.5</c:v>
                </c:pt>
                <c:pt idx="62">
                  <c:v>51</c:v>
                </c:pt>
                <c:pt idx="63">
                  <c:v>51.5</c:v>
                </c:pt>
                <c:pt idx="64">
                  <c:v>52</c:v>
                </c:pt>
                <c:pt idx="65">
                  <c:v>52.5</c:v>
                </c:pt>
                <c:pt idx="66">
                  <c:v>53</c:v>
                </c:pt>
                <c:pt idx="67">
                  <c:v>53.5</c:v>
                </c:pt>
                <c:pt idx="68">
                  <c:v>54</c:v>
                </c:pt>
                <c:pt idx="69">
                  <c:v>54.5</c:v>
                </c:pt>
                <c:pt idx="70">
                  <c:v>55</c:v>
                </c:pt>
                <c:pt idx="71">
                  <c:v>55.5</c:v>
                </c:pt>
                <c:pt idx="72">
                  <c:v>56</c:v>
                </c:pt>
                <c:pt idx="73">
                  <c:v>56.5</c:v>
                </c:pt>
                <c:pt idx="74">
                  <c:v>57</c:v>
                </c:pt>
                <c:pt idx="75">
                  <c:v>57.5</c:v>
                </c:pt>
                <c:pt idx="76">
                  <c:v>58</c:v>
                </c:pt>
                <c:pt idx="77">
                  <c:v>58.5</c:v>
                </c:pt>
                <c:pt idx="78">
                  <c:v>59</c:v>
                </c:pt>
                <c:pt idx="79">
                  <c:v>59.5</c:v>
                </c:pt>
                <c:pt idx="80">
                  <c:v>60</c:v>
                </c:pt>
                <c:pt idx="81">
                  <c:v>60.5</c:v>
                </c:pt>
                <c:pt idx="82">
                  <c:v>61</c:v>
                </c:pt>
                <c:pt idx="83">
                  <c:v>61.5</c:v>
                </c:pt>
                <c:pt idx="84">
                  <c:v>62</c:v>
                </c:pt>
                <c:pt idx="85">
                  <c:v>62.5</c:v>
                </c:pt>
                <c:pt idx="86">
                  <c:v>63</c:v>
                </c:pt>
                <c:pt idx="87">
                  <c:v>63.5</c:v>
                </c:pt>
                <c:pt idx="88">
                  <c:v>64</c:v>
                </c:pt>
                <c:pt idx="89">
                  <c:v>64.5</c:v>
                </c:pt>
                <c:pt idx="90">
                  <c:v>65</c:v>
                </c:pt>
                <c:pt idx="91">
                  <c:v>65.5</c:v>
                </c:pt>
                <c:pt idx="92">
                  <c:v>66</c:v>
                </c:pt>
                <c:pt idx="93">
                  <c:v>66.5</c:v>
                </c:pt>
                <c:pt idx="94">
                  <c:v>67</c:v>
                </c:pt>
                <c:pt idx="95">
                  <c:v>67.5</c:v>
                </c:pt>
                <c:pt idx="96">
                  <c:v>68</c:v>
                </c:pt>
                <c:pt idx="97">
                  <c:v>68.5</c:v>
                </c:pt>
                <c:pt idx="98">
                  <c:v>69</c:v>
                </c:pt>
                <c:pt idx="99">
                  <c:v>69.5</c:v>
                </c:pt>
                <c:pt idx="100">
                  <c:v>70</c:v>
                </c:pt>
                <c:pt idx="101">
                  <c:v>70.5</c:v>
                </c:pt>
                <c:pt idx="102">
                  <c:v>71</c:v>
                </c:pt>
                <c:pt idx="103">
                  <c:v>71.5</c:v>
                </c:pt>
                <c:pt idx="104">
                  <c:v>72</c:v>
                </c:pt>
                <c:pt idx="105">
                  <c:v>72.5</c:v>
                </c:pt>
                <c:pt idx="106">
                  <c:v>73</c:v>
                </c:pt>
                <c:pt idx="107">
                  <c:v>73.5</c:v>
                </c:pt>
                <c:pt idx="108">
                  <c:v>74</c:v>
                </c:pt>
                <c:pt idx="109">
                  <c:v>74.5</c:v>
                </c:pt>
                <c:pt idx="110">
                  <c:v>75</c:v>
                </c:pt>
                <c:pt idx="111">
                  <c:v>75.5</c:v>
                </c:pt>
                <c:pt idx="112">
                  <c:v>76</c:v>
                </c:pt>
                <c:pt idx="113">
                  <c:v>76.5</c:v>
                </c:pt>
                <c:pt idx="114">
                  <c:v>77</c:v>
                </c:pt>
                <c:pt idx="115">
                  <c:v>77.5</c:v>
                </c:pt>
                <c:pt idx="116">
                  <c:v>78</c:v>
                </c:pt>
                <c:pt idx="117">
                  <c:v>78.5</c:v>
                </c:pt>
                <c:pt idx="118">
                  <c:v>79</c:v>
                </c:pt>
                <c:pt idx="119">
                  <c:v>79.5</c:v>
                </c:pt>
                <c:pt idx="120">
                  <c:v>80</c:v>
                </c:pt>
                <c:pt idx="121">
                  <c:v>80.5</c:v>
                </c:pt>
                <c:pt idx="122">
                  <c:v>81</c:v>
                </c:pt>
                <c:pt idx="123">
                  <c:v>81.5</c:v>
                </c:pt>
                <c:pt idx="124">
                  <c:v>82</c:v>
                </c:pt>
                <c:pt idx="125">
                  <c:v>82.5</c:v>
                </c:pt>
                <c:pt idx="126">
                  <c:v>83</c:v>
                </c:pt>
                <c:pt idx="127">
                  <c:v>83.5</c:v>
                </c:pt>
                <c:pt idx="128">
                  <c:v>84</c:v>
                </c:pt>
                <c:pt idx="129">
                  <c:v>84.5</c:v>
                </c:pt>
                <c:pt idx="130">
                  <c:v>85</c:v>
                </c:pt>
                <c:pt idx="131">
                  <c:v>85.5</c:v>
                </c:pt>
                <c:pt idx="132">
                  <c:v>86</c:v>
                </c:pt>
                <c:pt idx="133">
                  <c:v>86.5</c:v>
                </c:pt>
                <c:pt idx="134">
                  <c:v>87</c:v>
                </c:pt>
                <c:pt idx="135">
                  <c:v>87.5</c:v>
                </c:pt>
                <c:pt idx="136">
                  <c:v>88</c:v>
                </c:pt>
                <c:pt idx="137">
                  <c:v>88.5</c:v>
                </c:pt>
                <c:pt idx="138">
                  <c:v>89</c:v>
                </c:pt>
                <c:pt idx="139">
                  <c:v>89.5</c:v>
                </c:pt>
                <c:pt idx="140">
                  <c:v>90</c:v>
                </c:pt>
                <c:pt idx="141">
                  <c:v>90.5</c:v>
                </c:pt>
                <c:pt idx="142">
                  <c:v>91</c:v>
                </c:pt>
                <c:pt idx="143">
                  <c:v>91.5</c:v>
                </c:pt>
                <c:pt idx="144">
                  <c:v>92</c:v>
                </c:pt>
                <c:pt idx="145">
                  <c:v>92.5</c:v>
                </c:pt>
                <c:pt idx="146">
                  <c:v>93</c:v>
                </c:pt>
                <c:pt idx="147">
                  <c:v>93.5</c:v>
                </c:pt>
                <c:pt idx="148">
                  <c:v>94</c:v>
                </c:pt>
                <c:pt idx="149">
                  <c:v>94.5</c:v>
                </c:pt>
                <c:pt idx="150">
                  <c:v>95</c:v>
                </c:pt>
                <c:pt idx="151">
                  <c:v>95.5</c:v>
                </c:pt>
                <c:pt idx="152">
                  <c:v>96</c:v>
                </c:pt>
                <c:pt idx="153">
                  <c:v>96.5</c:v>
                </c:pt>
                <c:pt idx="154">
                  <c:v>97</c:v>
                </c:pt>
                <c:pt idx="155">
                  <c:v>97.5</c:v>
                </c:pt>
                <c:pt idx="156">
                  <c:v>98</c:v>
                </c:pt>
                <c:pt idx="157">
                  <c:v>98.5</c:v>
                </c:pt>
                <c:pt idx="158">
                  <c:v>99</c:v>
                </c:pt>
                <c:pt idx="159">
                  <c:v>99.5</c:v>
                </c:pt>
                <c:pt idx="160">
                  <c:v>100</c:v>
                </c:pt>
                <c:pt idx="161">
                  <c:v>100.5</c:v>
                </c:pt>
                <c:pt idx="162">
                  <c:v>101</c:v>
                </c:pt>
                <c:pt idx="163">
                  <c:v>101.5</c:v>
                </c:pt>
                <c:pt idx="164">
                  <c:v>102</c:v>
                </c:pt>
                <c:pt idx="165">
                  <c:v>102.5</c:v>
                </c:pt>
                <c:pt idx="166">
                  <c:v>103</c:v>
                </c:pt>
                <c:pt idx="167">
                  <c:v>103.5</c:v>
                </c:pt>
                <c:pt idx="168">
                  <c:v>104</c:v>
                </c:pt>
                <c:pt idx="169">
                  <c:v>104.5</c:v>
                </c:pt>
                <c:pt idx="170">
                  <c:v>105</c:v>
                </c:pt>
                <c:pt idx="171">
                  <c:v>105.5</c:v>
                </c:pt>
                <c:pt idx="172">
                  <c:v>106</c:v>
                </c:pt>
                <c:pt idx="173">
                  <c:v>106.5</c:v>
                </c:pt>
                <c:pt idx="174">
                  <c:v>107</c:v>
                </c:pt>
                <c:pt idx="175">
                  <c:v>107.5</c:v>
                </c:pt>
                <c:pt idx="176">
                  <c:v>108</c:v>
                </c:pt>
                <c:pt idx="177">
                  <c:v>108.5</c:v>
                </c:pt>
                <c:pt idx="178">
                  <c:v>109</c:v>
                </c:pt>
                <c:pt idx="179">
                  <c:v>109.5</c:v>
                </c:pt>
                <c:pt idx="180">
                  <c:v>110</c:v>
                </c:pt>
                <c:pt idx="181">
                  <c:v>110.5</c:v>
                </c:pt>
                <c:pt idx="182">
                  <c:v>111</c:v>
                </c:pt>
                <c:pt idx="183">
                  <c:v>111.5</c:v>
                </c:pt>
                <c:pt idx="184">
                  <c:v>112</c:v>
                </c:pt>
                <c:pt idx="185">
                  <c:v>112.5</c:v>
                </c:pt>
                <c:pt idx="186">
                  <c:v>113</c:v>
                </c:pt>
                <c:pt idx="187">
                  <c:v>113.5</c:v>
                </c:pt>
                <c:pt idx="188">
                  <c:v>114</c:v>
                </c:pt>
                <c:pt idx="189">
                  <c:v>114.5</c:v>
                </c:pt>
                <c:pt idx="190">
                  <c:v>115</c:v>
                </c:pt>
                <c:pt idx="191">
                  <c:v>115.5</c:v>
                </c:pt>
                <c:pt idx="192">
                  <c:v>116</c:v>
                </c:pt>
                <c:pt idx="193">
                  <c:v>116.5</c:v>
                </c:pt>
                <c:pt idx="194">
                  <c:v>117</c:v>
                </c:pt>
                <c:pt idx="195">
                  <c:v>117.5</c:v>
                </c:pt>
                <c:pt idx="196">
                  <c:v>118</c:v>
                </c:pt>
                <c:pt idx="197">
                  <c:v>118.5</c:v>
                </c:pt>
                <c:pt idx="198">
                  <c:v>119</c:v>
                </c:pt>
                <c:pt idx="199">
                  <c:v>119.5</c:v>
                </c:pt>
                <c:pt idx="200">
                  <c:v>120</c:v>
                </c:pt>
                <c:pt idx="201">
                  <c:v>120.5</c:v>
                </c:pt>
                <c:pt idx="202">
                  <c:v>121</c:v>
                </c:pt>
                <c:pt idx="203">
                  <c:v>121.5</c:v>
                </c:pt>
                <c:pt idx="204">
                  <c:v>122</c:v>
                </c:pt>
                <c:pt idx="205">
                  <c:v>122.5</c:v>
                </c:pt>
                <c:pt idx="206">
                  <c:v>123</c:v>
                </c:pt>
                <c:pt idx="207">
                  <c:v>123.5</c:v>
                </c:pt>
                <c:pt idx="208">
                  <c:v>124</c:v>
                </c:pt>
                <c:pt idx="209">
                  <c:v>124.5</c:v>
                </c:pt>
                <c:pt idx="210">
                  <c:v>125</c:v>
                </c:pt>
                <c:pt idx="211">
                  <c:v>125.5</c:v>
                </c:pt>
                <c:pt idx="212">
                  <c:v>126</c:v>
                </c:pt>
                <c:pt idx="213">
                  <c:v>126.5</c:v>
                </c:pt>
                <c:pt idx="214">
                  <c:v>127</c:v>
                </c:pt>
                <c:pt idx="215">
                  <c:v>127.5</c:v>
                </c:pt>
                <c:pt idx="216">
                  <c:v>128</c:v>
                </c:pt>
                <c:pt idx="217">
                  <c:v>128.5</c:v>
                </c:pt>
                <c:pt idx="218">
                  <c:v>129</c:v>
                </c:pt>
                <c:pt idx="219">
                  <c:v>129.5</c:v>
                </c:pt>
                <c:pt idx="220">
                  <c:v>130</c:v>
                </c:pt>
                <c:pt idx="221">
                  <c:v>130.5</c:v>
                </c:pt>
                <c:pt idx="222">
                  <c:v>131</c:v>
                </c:pt>
                <c:pt idx="223">
                  <c:v>131.5</c:v>
                </c:pt>
                <c:pt idx="224">
                  <c:v>132</c:v>
                </c:pt>
                <c:pt idx="225">
                  <c:v>132.5</c:v>
                </c:pt>
                <c:pt idx="226">
                  <c:v>133</c:v>
                </c:pt>
                <c:pt idx="227">
                  <c:v>133.5</c:v>
                </c:pt>
                <c:pt idx="228">
                  <c:v>134</c:v>
                </c:pt>
                <c:pt idx="229">
                  <c:v>134.5</c:v>
                </c:pt>
                <c:pt idx="230">
                  <c:v>135</c:v>
                </c:pt>
                <c:pt idx="231">
                  <c:v>135.5</c:v>
                </c:pt>
                <c:pt idx="232">
                  <c:v>136</c:v>
                </c:pt>
                <c:pt idx="233">
                  <c:v>136.5</c:v>
                </c:pt>
                <c:pt idx="234">
                  <c:v>137</c:v>
                </c:pt>
                <c:pt idx="235">
                  <c:v>137.5</c:v>
                </c:pt>
                <c:pt idx="236">
                  <c:v>138</c:v>
                </c:pt>
                <c:pt idx="237">
                  <c:v>138.5</c:v>
                </c:pt>
                <c:pt idx="238">
                  <c:v>139</c:v>
                </c:pt>
                <c:pt idx="239">
                  <c:v>139.5</c:v>
                </c:pt>
                <c:pt idx="240">
                  <c:v>140</c:v>
                </c:pt>
                <c:pt idx="241">
                  <c:v>140.5</c:v>
                </c:pt>
                <c:pt idx="242">
                  <c:v>141</c:v>
                </c:pt>
                <c:pt idx="243">
                  <c:v>141.5</c:v>
                </c:pt>
                <c:pt idx="244">
                  <c:v>142</c:v>
                </c:pt>
                <c:pt idx="245">
                  <c:v>142.5</c:v>
                </c:pt>
                <c:pt idx="246">
                  <c:v>143</c:v>
                </c:pt>
                <c:pt idx="247">
                  <c:v>143.5</c:v>
                </c:pt>
                <c:pt idx="248">
                  <c:v>144</c:v>
                </c:pt>
                <c:pt idx="249">
                  <c:v>144.5</c:v>
                </c:pt>
                <c:pt idx="250">
                  <c:v>145</c:v>
                </c:pt>
                <c:pt idx="251">
                  <c:v>145.5</c:v>
                </c:pt>
                <c:pt idx="252">
                  <c:v>146</c:v>
                </c:pt>
                <c:pt idx="253">
                  <c:v>146.5</c:v>
                </c:pt>
                <c:pt idx="254">
                  <c:v>147</c:v>
                </c:pt>
                <c:pt idx="255">
                  <c:v>147.5</c:v>
                </c:pt>
                <c:pt idx="256">
                  <c:v>148</c:v>
                </c:pt>
                <c:pt idx="257">
                  <c:v>148.5</c:v>
                </c:pt>
                <c:pt idx="258">
                  <c:v>149</c:v>
                </c:pt>
                <c:pt idx="259">
                  <c:v>149.5</c:v>
                </c:pt>
                <c:pt idx="260">
                  <c:v>150</c:v>
                </c:pt>
                <c:pt idx="261">
                  <c:v>150.5</c:v>
                </c:pt>
                <c:pt idx="262">
                  <c:v>151</c:v>
                </c:pt>
                <c:pt idx="263">
                  <c:v>151.5</c:v>
                </c:pt>
                <c:pt idx="264">
                  <c:v>152</c:v>
                </c:pt>
                <c:pt idx="265">
                  <c:v>152.5</c:v>
                </c:pt>
                <c:pt idx="266">
                  <c:v>153</c:v>
                </c:pt>
                <c:pt idx="267">
                  <c:v>153.5</c:v>
                </c:pt>
                <c:pt idx="268">
                  <c:v>154</c:v>
                </c:pt>
                <c:pt idx="269">
                  <c:v>154.5</c:v>
                </c:pt>
                <c:pt idx="270">
                  <c:v>155</c:v>
                </c:pt>
                <c:pt idx="271">
                  <c:v>155.5</c:v>
                </c:pt>
                <c:pt idx="272">
                  <c:v>156</c:v>
                </c:pt>
                <c:pt idx="273">
                  <c:v>156.5</c:v>
                </c:pt>
                <c:pt idx="274">
                  <c:v>157</c:v>
                </c:pt>
                <c:pt idx="275">
                  <c:v>157.5</c:v>
                </c:pt>
                <c:pt idx="276">
                  <c:v>158</c:v>
                </c:pt>
                <c:pt idx="277">
                  <c:v>158.5</c:v>
                </c:pt>
                <c:pt idx="278">
                  <c:v>159</c:v>
                </c:pt>
                <c:pt idx="279">
                  <c:v>159.5</c:v>
                </c:pt>
                <c:pt idx="280">
                  <c:v>160</c:v>
                </c:pt>
                <c:pt idx="281">
                  <c:v>160.5</c:v>
                </c:pt>
                <c:pt idx="282">
                  <c:v>161</c:v>
                </c:pt>
                <c:pt idx="283">
                  <c:v>161.5</c:v>
                </c:pt>
                <c:pt idx="284">
                  <c:v>162</c:v>
                </c:pt>
                <c:pt idx="285">
                  <c:v>162.5</c:v>
                </c:pt>
                <c:pt idx="286">
                  <c:v>163</c:v>
                </c:pt>
                <c:pt idx="287">
                  <c:v>163.5</c:v>
                </c:pt>
                <c:pt idx="288">
                  <c:v>164</c:v>
                </c:pt>
                <c:pt idx="289">
                  <c:v>164.5</c:v>
                </c:pt>
                <c:pt idx="290">
                  <c:v>165</c:v>
                </c:pt>
                <c:pt idx="291">
                  <c:v>165.5</c:v>
                </c:pt>
                <c:pt idx="292">
                  <c:v>166</c:v>
                </c:pt>
                <c:pt idx="293">
                  <c:v>166.5</c:v>
                </c:pt>
                <c:pt idx="294">
                  <c:v>167</c:v>
                </c:pt>
                <c:pt idx="295">
                  <c:v>167.5</c:v>
                </c:pt>
                <c:pt idx="296">
                  <c:v>168</c:v>
                </c:pt>
                <c:pt idx="297">
                  <c:v>168.5</c:v>
                </c:pt>
                <c:pt idx="298">
                  <c:v>169</c:v>
                </c:pt>
                <c:pt idx="299">
                  <c:v>169.5</c:v>
                </c:pt>
                <c:pt idx="300">
                  <c:v>170</c:v>
                </c:pt>
                <c:pt idx="301">
                  <c:v>170.5</c:v>
                </c:pt>
                <c:pt idx="302">
                  <c:v>171</c:v>
                </c:pt>
                <c:pt idx="303">
                  <c:v>171.5</c:v>
                </c:pt>
                <c:pt idx="304">
                  <c:v>172</c:v>
                </c:pt>
                <c:pt idx="305">
                  <c:v>172.5</c:v>
                </c:pt>
                <c:pt idx="306">
                  <c:v>173</c:v>
                </c:pt>
                <c:pt idx="307">
                  <c:v>173.5</c:v>
                </c:pt>
                <c:pt idx="308">
                  <c:v>174</c:v>
                </c:pt>
                <c:pt idx="309">
                  <c:v>174.5</c:v>
                </c:pt>
                <c:pt idx="310">
                  <c:v>175</c:v>
                </c:pt>
                <c:pt idx="311">
                  <c:v>175.5</c:v>
                </c:pt>
                <c:pt idx="312">
                  <c:v>176</c:v>
                </c:pt>
                <c:pt idx="313">
                  <c:v>176.5</c:v>
                </c:pt>
                <c:pt idx="314">
                  <c:v>177</c:v>
                </c:pt>
                <c:pt idx="315">
                  <c:v>177.5</c:v>
                </c:pt>
                <c:pt idx="316">
                  <c:v>178</c:v>
                </c:pt>
                <c:pt idx="317">
                  <c:v>178.5</c:v>
                </c:pt>
                <c:pt idx="318">
                  <c:v>179</c:v>
                </c:pt>
                <c:pt idx="319">
                  <c:v>179.5</c:v>
                </c:pt>
                <c:pt idx="320">
                  <c:v>180</c:v>
                </c:pt>
                <c:pt idx="321">
                  <c:v>180.5</c:v>
                </c:pt>
                <c:pt idx="322">
                  <c:v>181</c:v>
                </c:pt>
                <c:pt idx="323">
                  <c:v>181.5</c:v>
                </c:pt>
                <c:pt idx="324">
                  <c:v>182</c:v>
                </c:pt>
                <c:pt idx="325">
                  <c:v>182.5</c:v>
                </c:pt>
                <c:pt idx="326">
                  <c:v>183</c:v>
                </c:pt>
                <c:pt idx="327">
                  <c:v>183.5</c:v>
                </c:pt>
                <c:pt idx="328">
                  <c:v>184</c:v>
                </c:pt>
                <c:pt idx="329">
                  <c:v>184.5</c:v>
                </c:pt>
                <c:pt idx="330">
                  <c:v>185</c:v>
                </c:pt>
                <c:pt idx="331">
                  <c:v>185.5</c:v>
                </c:pt>
                <c:pt idx="332">
                  <c:v>186</c:v>
                </c:pt>
                <c:pt idx="333">
                  <c:v>186.5</c:v>
                </c:pt>
                <c:pt idx="334">
                  <c:v>187</c:v>
                </c:pt>
                <c:pt idx="335">
                  <c:v>187.5</c:v>
                </c:pt>
                <c:pt idx="336">
                  <c:v>188</c:v>
                </c:pt>
                <c:pt idx="337">
                  <c:v>188.5</c:v>
                </c:pt>
                <c:pt idx="338">
                  <c:v>189</c:v>
                </c:pt>
                <c:pt idx="339">
                  <c:v>189.5</c:v>
                </c:pt>
                <c:pt idx="340">
                  <c:v>190</c:v>
                </c:pt>
                <c:pt idx="341">
                  <c:v>190.5</c:v>
                </c:pt>
                <c:pt idx="342">
                  <c:v>191</c:v>
                </c:pt>
                <c:pt idx="343">
                  <c:v>191.5</c:v>
                </c:pt>
                <c:pt idx="344">
                  <c:v>192</c:v>
                </c:pt>
                <c:pt idx="345">
                  <c:v>192.5</c:v>
                </c:pt>
                <c:pt idx="346">
                  <c:v>193</c:v>
                </c:pt>
                <c:pt idx="347">
                  <c:v>193.5</c:v>
                </c:pt>
                <c:pt idx="348">
                  <c:v>194</c:v>
                </c:pt>
                <c:pt idx="349">
                  <c:v>194.5</c:v>
                </c:pt>
                <c:pt idx="350">
                  <c:v>195</c:v>
                </c:pt>
                <c:pt idx="351">
                  <c:v>195.5</c:v>
                </c:pt>
                <c:pt idx="352">
                  <c:v>196</c:v>
                </c:pt>
                <c:pt idx="353">
                  <c:v>196.5</c:v>
                </c:pt>
                <c:pt idx="354">
                  <c:v>197</c:v>
                </c:pt>
                <c:pt idx="355">
                  <c:v>197.5</c:v>
                </c:pt>
                <c:pt idx="356">
                  <c:v>198</c:v>
                </c:pt>
                <c:pt idx="357">
                  <c:v>198.5</c:v>
                </c:pt>
                <c:pt idx="358">
                  <c:v>199</c:v>
                </c:pt>
                <c:pt idx="359">
                  <c:v>199.5</c:v>
                </c:pt>
                <c:pt idx="360">
                  <c:v>200</c:v>
                </c:pt>
                <c:pt idx="361">
                  <c:v>200.5</c:v>
                </c:pt>
                <c:pt idx="362">
                  <c:v>201</c:v>
                </c:pt>
                <c:pt idx="363">
                  <c:v>201.5</c:v>
                </c:pt>
                <c:pt idx="364">
                  <c:v>202</c:v>
                </c:pt>
                <c:pt idx="365">
                  <c:v>202.5</c:v>
                </c:pt>
                <c:pt idx="366">
                  <c:v>203</c:v>
                </c:pt>
                <c:pt idx="367">
                  <c:v>203.5</c:v>
                </c:pt>
                <c:pt idx="368">
                  <c:v>204</c:v>
                </c:pt>
                <c:pt idx="369">
                  <c:v>204.5</c:v>
                </c:pt>
                <c:pt idx="370">
                  <c:v>205</c:v>
                </c:pt>
                <c:pt idx="371">
                  <c:v>205.5</c:v>
                </c:pt>
                <c:pt idx="372">
                  <c:v>206</c:v>
                </c:pt>
                <c:pt idx="373">
                  <c:v>206.5</c:v>
                </c:pt>
                <c:pt idx="374">
                  <c:v>207</c:v>
                </c:pt>
                <c:pt idx="375">
                  <c:v>207.5</c:v>
                </c:pt>
                <c:pt idx="376">
                  <c:v>208</c:v>
                </c:pt>
                <c:pt idx="377">
                  <c:v>208.5</c:v>
                </c:pt>
                <c:pt idx="378">
                  <c:v>209</c:v>
                </c:pt>
                <c:pt idx="379">
                  <c:v>209.5</c:v>
                </c:pt>
                <c:pt idx="380">
                  <c:v>210</c:v>
                </c:pt>
                <c:pt idx="381">
                  <c:v>210.5</c:v>
                </c:pt>
                <c:pt idx="382">
                  <c:v>211</c:v>
                </c:pt>
                <c:pt idx="383">
                  <c:v>211.5</c:v>
                </c:pt>
                <c:pt idx="384">
                  <c:v>212</c:v>
                </c:pt>
                <c:pt idx="385">
                  <c:v>212.5</c:v>
                </c:pt>
                <c:pt idx="386">
                  <c:v>213</c:v>
                </c:pt>
                <c:pt idx="387">
                  <c:v>213.5</c:v>
                </c:pt>
                <c:pt idx="388">
                  <c:v>214</c:v>
                </c:pt>
                <c:pt idx="389">
                  <c:v>214.5</c:v>
                </c:pt>
                <c:pt idx="390">
                  <c:v>215</c:v>
                </c:pt>
                <c:pt idx="391">
                  <c:v>215.5</c:v>
                </c:pt>
                <c:pt idx="392">
                  <c:v>216</c:v>
                </c:pt>
                <c:pt idx="393">
                  <c:v>216.5</c:v>
                </c:pt>
                <c:pt idx="394">
                  <c:v>217</c:v>
                </c:pt>
                <c:pt idx="395">
                  <c:v>217.5</c:v>
                </c:pt>
                <c:pt idx="396">
                  <c:v>218</c:v>
                </c:pt>
                <c:pt idx="397">
                  <c:v>218.5</c:v>
                </c:pt>
                <c:pt idx="398">
                  <c:v>219</c:v>
                </c:pt>
                <c:pt idx="399">
                  <c:v>219.5</c:v>
                </c:pt>
                <c:pt idx="400">
                  <c:v>220</c:v>
                </c:pt>
                <c:pt idx="401">
                  <c:v>220.5</c:v>
                </c:pt>
                <c:pt idx="402">
                  <c:v>221</c:v>
                </c:pt>
                <c:pt idx="403">
                  <c:v>221.5</c:v>
                </c:pt>
                <c:pt idx="404">
                  <c:v>222</c:v>
                </c:pt>
                <c:pt idx="405">
                  <c:v>222.5</c:v>
                </c:pt>
                <c:pt idx="406">
                  <c:v>223</c:v>
                </c:pt>
                <c:pt idx="407">
                  <c:v>223.5</c:v>
                </c:pt>
                <c:pt idx="408">
                  <c:v>224</c:v>
                </c:pt>
                <c:pt idx="409">
                  <c:v>224.5</c:v>
                </c:pt>
                <c:pt idx="410">
                  <c:v>225</c:v>
                </c:pt>
                <c:pt idx="411">
                  <c:v>225.5</c:v>
                </c:pt>
                <c:pt idx="412">
                  <c:v>226</c:v>
                </c:pt>
                <c:pt idx="413">
                  <c:v>226.5</c:v>
                </c:pt>
                <c:pt idx="414">
                  <c:v>227</c:v>
                </c:pt>
                <c:pt idx="415">
                  <c:v>227.5</c:v>
                </c:pt>
                <c:pt idx="416">
                  <c:v>228</c:v>
                </c:pt>
                <c:pt idx="417">
                  <c:v>228.5</c:v>
                </c:pt>
                <c:pt idx="418">
                  <c:v>229</c:v>
                </c:pt>
                <c:pt idx="419">
                  <c:v>229.5</c:v>
                </c:pt>
                <c:pt idx="420">
                  <c:v>230</c:v>
                </c:pt>
                <c:pt idx="421">
                  <c:v>230.5</c:v>
                </c:pt>
                <c:pt idx="422">
                  <c:v>231</c:v>
                </c:pt>
                <c:pt idx="423">
                  <c:v>231.5</c:v>
                </c:pt>
                <c:pt idx="424">
                  <c:v>232</c:v>
                </c:pt>
                <c:pt idx="425">
                  <c:v>232.5</c:v>
                </c:pt>
                <c:pt idx="426">
                  <c:v>233</c:v>
                </c:pt>
                <c:pt idx="427">
                  <c:v>233.5</c:v>
                </c:pt>
                <c:pt idx="428">
                  <c:v>234</c:v>
                </c:pt>
                <c:pt idx="429">
                  <c:v>234.5</c:v>
                </c:pt>
                <c:pt idx="430">
                  <c:v>235</c:v>
                </c:pt>
                <c:pt idx="431">
                  <c:v>235.5</c:v>
                </c:pt>
                <c:pt idx="432">
                  <c:v>236</c:v>
                </c:pt>
                <c:pt idx="433">
                  <c:v>236.5</c:v>
                </c:pt>
                <c:pt idx="434">
                  <c:v>237</c:v>
                </c:pt>
                <c:pt idx="435">
                  <c:v>237.5</c:v>
                </c:pt>
                <c:pt idx="436">
                  <c:v>238</c:v>
                </c:pt>
                <c:pt idx="437">
                  <c:v>238.5</c:v>
                </c:pt>
                <c:pt idx="438">
                  <c:v>239</c:v>
                </c:pt>
                <c:pt idx="439">
                  <c:v>239.5</c:v>
                </c:pt>
                <c:pt idx="440">
                  <c:v>240</c:v>
                </c:pt>
                <c:pt idx="441">
                  <c:v>240.5</c:v>
                </c:pt>
                <c:pt idx="442">
                  <c:v>241</c:v>
                </c:pt>
                <c:pt idx="443">
                  <c:v>241.5</c:v>
                </c:pt>
                <c:pt idx="444">
                  <c:v>242</c:v>
                </c:pt>
                <c:pt idx="445">
                  <c:v>242.5</c:v>
                </c:pt>
                <c:pt idx="446">
                  <c:v>243</c:v>
                </c:pt>
                <c:pt idx="447">
                  <c:v>243.5</c:v>
                </c:pt>
                <c:pt idx="448">
                  <c:v>244</c:v>
                </c:pt>
                <c:pt idx="449">
                  <c:v>244.5</c:v>
                </c:pt>
                <c:pt idx="450">
                  <c:v>245</c:v>
                </c:pt>
                <c:pt idx="451">
                  <c:v>245.5</c:v>
                </c:pt>
                <c:pt idx="452">
                  <c:v>246</c:v>
                </c:pt>
                <c:pt idx="453">
                  <c:v>246.5</c:v>
                </c:pt>
                <c:pt idx="454">
                  <c:v>247</c:v>
                </c:pt>
                <c:pt idx="455">
                  <c:v>247.5</c:v>
                </c:pt>
                <c:pt idx="456">
                  <c:v>248</c:v>
                </c:pt>
                <c:pt idx="457">
                  <c:v>248.5</c:v>
                </c:pt>
                <c:pt idx="458">
                  <c:v>249</c:v>
                </c:pt>
                <c:pt idx="459">
                  <c:v>249.5</c:v>
                </c:pt>
                <c:pt idx="460">
                  <c:v>250</c:v>
                </c:pt>
                <c:pt idx="461">
                  <c:v>250.5</c:v>
                </c:pt>
                <c:pt idx="462">
                  <c:v>251</c:v>
                </c:pt>
                <c:pt idx="463">
                  <c:v>251.5</c:v>
                </c:pt>
                <c:pt idx="464">
                  <c:v>252</c:v>
                </c:pt>
                <c:pt idx="465">
                  <c:v>252.5</c:v>
                </c:pt>
                <c:pt idx="466">
                  <c:v>253</c:v>
                </c:pt>
                <c:pt idx="467">
                  <c:v>253.5</c:v>
                </c:pt>
                <c:pt idx="468">
                  <c:v>254</c:v>
                </c:pt>
                <c:pt idx="469">
                  <c:v>254.5</c:v>
                </c:pt>
                <c:pt idx="470">
                  <c:v>255</c:v>
                </c:pt>
                <c:pt idx="471">
                  <c:v>255.5</c:v>
                </c:pt>
                <c:pt idx="472">
                  <c:v>256</c:v>
                </c:pt>
                <c:pt idx="473">
                  <c:v>256.5</c:v>
                </c:pt>
                <c:pt idx="474">
                  <c:v>257</c:v>
                </c:pt>
                <c:pt idx="475">
                  <c:v>257.5</c:v>
                </c:pt>
                <c:pt idx="476">
                  <c:v>258</c:v>
                </c:pt>
                <c:pt idx="477">
                  <c:v>258.5</c:v>
                </c:pt>
                <c:pt idx="478">
                  <c:v>259</c:v>
                </c:pt>
                <c:pt idx="479">
                  <c:v>259.5</c:v>
                </c:pt>
                <c:pt idx="480">
                  <c:v>260</c:v>
                </c:pt>
                <c:pt idx="481">
                  <c:v>260.5</c:v>
                </c:pt>
                <c:pt idx="482">
                  <c:v>261</c:v>
                </c:pt>
                <c:pt idx="483">
                  <c:v>261.5</c:v>
                </c:pt>
                <c:pt idx="484">
                  <c:v>262</c:v>
                </c:pt>
                <c:pt idx="485">
                  <c:v>262.5</c:v>
                </c:pt>
                <c:pt idx="486">
                  <c:v>263</c:v>
                </c:pt>
                <c:pt idx="487">
                  <c:v>263.5</c:v>
                </c:pt>
                <c:pt idx="488">
                  <c:v>264</c:v>
                </c:pt>
                <c:pt idx="489">
                  <c:v>264.5</c:v>
                </c:pt>
                <c:pt idx="490">
                  <c:v>265</c:v>
                </c:pt>
                <c:pt idx="491">
                  <c:v>265.5</c:v>
                </c:pt>
                <c:pt idx="492">
                  <c:v>266</c:v>
                </c:pt>
                <c:pt idx="493">
                  <c:v>266.5</c:v>
                </c:pt>
                <c:pt idx="494">
                  <c:v>267</c:v>
                </c:pt>
                <c:pt idx="495">
                  <c:v>267.5</c:v>
                </c:pt>
                <c:pt idx="496">
                  <c:v>268</c:v>
                </c:pt>
                <c:pt idx="497">
                  <c:v>268.5</c:v>
                </c:pt>
                <c:pt idx="498">
                  <c:v>269</c:v>
                </c:pt>
                <c:pt idx="499">
                  <c:v>269.5</c:v>
                </c:pt>
                <c:pt idx="500">
                  <c:v>270</c:v>
                </c:pt>
                <c:pt idx="501">
                  <c:v>270.5</c:v>
                </c:pt>
                <c:pt idx="502">
                  <c:v>271</c:v>
                </c:pt>
                <c:pt idx="503">
                  <c:v>271.5</c:v>
                </c:pt>
                <c:pt idx="504">
                  <c:v>272</c:v>
                </c:pt>
                <c:pt idx="505">
                  <c:v>272.5</c:v>
                </c:pt>
                <c:pt idx="506">
                  <c:v>273</c:v>
                </c:pt>
                <c:pt idx="507">
                  <c:v>273.5</c:v>
                </c:pt>
                <c:pt idx="508">
                  <c:v>274</c:v>
                </c:pt>
                <c:pt idx="509">
                  <c:v>274.5</c:v>
                </c:pt>
                <c:pt idx="510">
                  <c:v>275</c:v>
                </c:pt>
                <c:pt idx="511">
                  <c:v>275.5</c:v>
                </c:pt>
                <c:pt idx="512">
                  <c:v>276</c:v>
                </c:pt>
                <c:pt idx="513">
                  <c:v>276.5</c:v>
                </c:pt>
                <c:pt idx="514">
                  <c:v>277</c:v>
                </c:pt>
                <c:pt idx="515">
                  <c:v>277.5</c:v>
                </c:pt>
                <c:pt idx="516">
                  <c:v>278</c:v>
                </c:pt>
                <c:pt idx="517">
                  <c:v>278.5</c:v>
                </c:pt>
                <c:pt idx="518">
                  <c:v>279</c:v>
                </c:pt>
                <c:pt idx="519">
                  <c:v>279.5</c:v>
                </c:pt>
                <c:pt idx="520">
                  <c:v>280</c:v>
                </c:pt>
                <c:pt idx="521">
                  <c:v>280.5</c:v>
                </c:pt>
                <c:pt idx="522">
                  <c:v>281</c:v>
                </c:pt>
                <c:pt idx="523">
                  <c:v>281.5</c:v>
                </c:pt>
                <c:pt idx="524">
                  <c:v>282</c:v>
                </c:pt>
                <c:pt idx="525">
                  <c:v>282.5</c:v>
                </c:pt>
                <c:pt idx="526">
                  <c:v>283</c:v>
                </c:pt>
                <c:pt idx="527">
                  <c:v>283.5</c:v>
                </c:pt>
                <c:pt idx="528">
                  <c:v>284</c:v>
                </c:pt>
                <c:pt idx="529">
                  <c:v>284.5</c:v>
                </c:pt>
                <c:pt idx="530">
                  <c:v>285</c:v>
                </c:pt>
                <c:pt idx="531">
                  <c:v>285.5</c:v>
                </c:pt>
                <c:pt idx="532">
                  <c:v>286</c:v>
                </c:pt>
                <c:pt idx="533">
                  <c:v>286.5</c:v>
                </c:pt>
                <c:pt idx="534">
                  <c:v>287</c:v>
                </c:pt>
                <c:pt idx="535">
                  <c:v>287.5</c:v>
                </c:pt>
                <c:pt idx="536">
                  <c:v>288</c:v>
                </c:pt>
                <c:pt idx="537">
                  <c:v>288.5</c:v>
                </c:pt>
                <c:pt idx="538">
                  <c:v>289</c:v>
                </c:pt>
                <c:pt idx="539">
                  <c:v>289.5</c:v>
                </c:pt>
                <c:pt idx="540">
                  <c:v>290</c:v>
                </c:pt>
                <c:pt idx="541">
                  <c:v>290.5</c:v>
                </c:pt>
                <c:pt idx="542">
                  <c:v>291</c:v>
                </c:pt>
                <c:pt idx="543">
                  <c:v>291.5</c:v>
                </c:pt>
                <c:pt idx="544">
                  <c:v>292</c:v>
                </c:pt>
                <c:pt idx="545">
                  <c:v>292.5</c:v>
                </c:pt>
                <c:pt idx="546">
                  <c:v>293</c:v>
                </c:pt>
                <c:pt idx="547">
                  <c:v>293.5</c:v>
                </c:pt>
                <c:pt idx="548">
                  <c:v>294</c:v>
                </c:pt>
                <c:pt idx="549">
                  <c:v>294.5</c:v>
                </c:pt>
                <c:pt idx="550">
                  <c:v>295</c:v>
                </c:pt>
                <c:pt idx="551">
                  <c:v>295.5</c:v>
                </c:pt>
                <c:pt idx="552">
                  <c:v>296</c:v>
                </c:pt>
                <c:pt idx="553">
                  <c:v>296.5</c:v>
                </c:pt>
                <c:pt idx="554">
                  <c:v>297</c:v>
                </c:pt>
                <c:pt idx="555">
                  <c:v>297.5</c:v>
                </c:pt>
                <c:pt idx="556">
                  <c:v>298</c:v>
                </c:pt>
                <c:pt idx="557">
                  <c:v>298.5</c:v>
                </c:pt>
                <c:pt idx="558">
                  <c:v>299</c:v>
                </c:pt>
                <c:pt idx="559">
                  <c:v>299.5</c:v>
                </c:pt>
                <c:pt idx="560">
                  <c:v>300</c:v>
                </c:pt>
                <c:pt idx="561">
                  <c:v>300.5</c:v>
                </c:pt>
                <c:pt idx="562">
                  <c:v>301</c:v>
                </c:pt>
                <c:pt idx="563">
                  <c:v>301.5</c:v>
                </c:pt>
                <c:pt idx="564">
                  <c:v>302</c:v>
                </c:pt>
                <c:pt idx="565">
                  <c:v>302.5</c:v>
                </c:pt>
                <c:pt idx="566">
                  <c:v>303</c:v>
                </c:pt>
                <c:pt idx="567">
                  <c:v>303.5</c:v>
                </c:pt>
                <c:pt idx="568">
                  <c:v>304</c:v>
                </c:pt>
                <c:pt idx="569">
                  <c:v>304.5</c:v>
                </c:pt>
                <c:pt idx="570">
                  <c:v>305</c:v>
                </c:pt>
                <c:pt idx="571">
                  <c:v>305.5</c:v>
                </c:pt>
                <c:pt idx="572">
                  <c:v>306</c:v>
                </c:pt>
                <c:pt idx="573">
                  <c:v>306.5</c:v>
                </c:pt>
                <c:pt idx="574">
                  <c:v>307</c:v>
                </c:pt>
                <c:pt idx="575">
                  <c:v>307.5</c:v>
                </c:pt>
                <c:pt idx="576">
                  <c:v>308</c:v>
                </c:pt>
                <c:pt idx="577">
                  <c:v>308.5</c:v>
                </c:pt>
                <c:pt idx="578">
                  <c:v>309</c:v>
                </c:pt>
                <c:pt idx="579">
                  <c:v>309.5</c:v>
                </c:pt>
                <c:pt idx="580">
                  <c:v>310</c:v>
                </c:pt>
                <c:pt idx="581">
                  <c:v>310.5</c:v>
                </c:pt>
                <c:pt idx="582">
                  <c:v>311</c:v>
                </c:pt>
                <c:pt idx="583">
                  <c:v>311.5</c:v>
                </c:pt>
                <c:pt idx="584">
                  <c:v>312</c:v>
                </c:pt>
                <c:pt idx="585">
                  <c:v>312.5</c:v>
                </c:pt>
                <c:pt idx="586">
                  <c:v>313</c:v>
                </c:pt>
                <c:pt idx="587">
                  <c:v>313.5</c:v>
                </c:pt>
                <c:pt idx="588">
                  <c:v>314</c:v>
                </c:pt>
                <c:pt idx="589">
                  <c:v>314.5</c:v>
                </c:pt>
                <c:pt idx="590">
                  <c:v>315</c:v>
                </c:pt>
                <c:pt idx="591">
                  <c:v>315.5</c:v>
                </c:pt>
                <c:pt idx="592">
                  <c:v>316</c:v>
                </c:pt>
                <c:pt idx="593">
                  <c:v>316.5</c:v>
                </c:pt>
                <c:pt idx="594">
                  <c:v>317</c:v>
                </c:pt>
                <c:pt idx="595">
                  <c:v>317.5</c:v>
                </c:pt>
                <c:pt idx="596">
                  <c:v>318</c:v>
                </c:pt>
                <c:pt idx="597">
                  <c:v>318.5</c:v>
                </c:pt>
                <c:pt idx="598">
                  <c:v>319</c:v>
                </c:pt>
                <c:pt idx="599">
                  <c:v>319.5</c:v>
                </c:pt>
                <c:pt idx="600">
                  <c:v>320</c:v>
                </c:pt>
                <c:pt idx="601">
                  <c:v>320.5</c:v>
                </c:pt>
                <c:pt idx="602">
                  <c:v>321</c:v>
                </c:pt>
                <c:pt idx="603">
                  <c:v>321.5</c:v>
                </c:pt>
                <c:pt idx="604">
                  <c:v>322</c:v>
                </c:pt>
                <c:pt idx="605">
                  <c:v>322.5</c:v>
                </c:pt>
                <c:pt idx="606">
                  <c:v>323</c:v>
                </c:pt>
                <c:pt idx="607">
                  <c:v>323.5</c:v>
                </c:pt>
                <c:pt idx="608">
                  <c:v>324</c:v>
                </c:pt>
                <c:pt idx="609">
                  <c:v>324.5</c:v>
                </c:pt>
                <c:pt idx="610">
                  <c:v>325</c:v>
                </c:pt>
                <c:pt idx="611">
                  <c:v>325.5</c:v>
                </c:pt>
                <c:pt idx="612">
                  <c:v>326</c:v>
                </c:pt>
                <c:pt idx="613">
                  <c:v>326.5</c:v>
                </c:pt>
                <c:pt idx="614">
                  <c:v>327</c:v>
                </c:pt>
                <c:pt idx="615">
                  <c:v>327.5</c:v>
                </c:pt>
                <c:pt idx="616">
                  <c:v>328</c:v>
                </c:pt>
                <c:pt idx="617">
                  <c:v>328.5</c:v>
                </c:pt>
                <c:pt idx="618">
                  <c:v>329</c:v>
                </c:pt>
                <c:pt idx="619">
                  <c:v>329.5</c:v>
                </c:pt>
                <c:pt idx="620">
                  <c:v>330</c:v>
                </c:pt>
                <c:pt idx="621">
                  <c:v>330.5</c:v>
                </c:pt>
                <c:pt idx="622">
                  <c:v>331</c:v>
                </c:pt>
                <c:pt idx="623">
                  <c:v>331.5</c:v>
                </c:pt>
                <c:pt idx="624">
                  <c:v>332</c:v>
                </c:pt>
                <c:pt idx="625">
                  <c:v>332.5</c:v>
                </c:pt>
                <c:pt idx="626">
                  <c:v>333</c:v>
                </c:pt>
                <c:pt idx="627">
                  <c:v>333.5</c:v>
                </c:pt>
                <c:pt idx="628">
                  <c:v>334</c:v>
                </c:pt>
                <c:pt idx="629">
                  <c:v>334.5</c:v>
                </c:pt>
                <c:pt idx="630">
                  <c:v>335</c:v>
                </c:pt>
                <c:pt idx="631">
                  <c:v>335.5</c:v>
                </c:pt>
                <c:pt idx="632">
                  <c:v>336</c:v>
                </c:pt>
                <c:pt idx="633">
                  <c:v>336.5</c:v>
                </c:pt>
                <c:pt idx="634">
                  <c:v>337</c:v>
                </c:pt>
                <c:pt idx="635">
                  <c:v>337.5</c:v>
                </c:pt>
                <c:pt idx="636">
                  <c:v>338</c:v>
                </c:pt>
                <c:pt idx="637">
                  <c:v>338.5</c:v>
                </c:pt>
                <c:pt idx="638">
                  <c:v>339</c:v>
                </c:pt>
                <c:pt idx="639">
                  <c:v>339.5</c:v>
                </c:pt>
                <c:pt idx="640">
                  <c:v>340</c:v>
                </c:pt>
                <c:pt idx="641">
                  <c:v>340.5</c:v>
                </c:pt>
                <c:pt idx="642">
                  <c:v>341</c:v>
                </c:pt>
                <c:pt idx="643">
                  <c:v>341.5</c:v>
                </c:pt>
                <c:pt idx="644">
                  <c:v>342</c:v>
                </c:pt>
                <c:pt idx="645">
                  <c:v>342.5</c:v>
                </c:pt>
                <c:pt idx="646">
                  <c:v>343</c:v>
                </c:pt>
                <c:pt idx="647">
                  <c:v>343.5</c:v>
                </c:pt>
                <c:pt idx="648">
                  <c:v>344</c:v>
                </c:pt>
                <c:pt idx="649">
                  <c:v>344.5</c:v>
                </c:pt>
                <c:pt idx="650">
                  <c:v>345</c:v>
                </c:pt>
                <c:pt idx="651">
                  <c:v>345.5</c:v>
                </c:pt>
                <c:pt idx="652">
                  <c:v>346</c:v>
                </c:pt>
                <c:pt idx="653">
                  <c:v>346.5</c:v>
                </c:pt>
                <c:pt idx="654">
                  <c:v>347</c:v>
                </c:pt>
                <c:pt idx="655">
                  <c:v>347.5</c:v>
                </c:pt>
                <c:pt idx="656">
                  <c:v>348</c:v>
                </c:pt>
                <c:pt idx="657">
                  <c:v>348.5</c:v>
                </c:pt>
                <c:pt idx="658">
                  <c:v>349</c:v>
                </c:pt>
                <c:pt idx="659">
                  <c:v>349.5</c:v>
                </c:pt>
                <c:pt idx="660">
                  <c:v>350</c:v>
                </c:pt>
                <c:pt idx="661">
                  <c:v>350.5</c:v>
                </c:pt>
                <c:pt idx="662">
                  <c:v>351</c:v>
                </c:pt>
                <c:pt idx="663">
                  <c:v>351.5</c:v>
                </c:pt>
                <c:pt idx="664">
                  <c:v>352</c:v>
                </c:pt>
                <c:pt idx="665">
                  <c:v>352.5</c:v>
                </c:pt>
                <c:pt idx="666">
                  <c:v>353</c:v>
                </c:pt>
                <c:pt idx="667">
                  <c:v>353.5</c:v>
                </c:pt>
                <c:pt idx="668">
                  <c:v>354</c:v>
                </c:pt>
                <c:pt idx="669">
                  <c:v>354.5</c:v>
                </c:pt>
                <c:pt idx="670">
                  <c:v>355</c:v>
                </c:pt>
                <c:pt idx="671">
                  <c:v>355.5</c:v>
                </c:pt>
                <c:pt idx="672">
                  <c:v>356</c:v>
                </c:pt>
                <c:pt idx="673">
                  <c:v>356.5</c:v>
                </c:pt>
                <c:pt idx="674">
                  <c:v>357</c:v>
                </c:pt>
                <c:pt idx="675">
                  <c:v>357.5</c:v>
                </c:pt>
                <c:pt idx="676">
                  <c:v>358</c:v>
                </c:pt>
                <c:pt idx="677">
                  <c:v>358.5</c:v>
                </c:pt>
                <c:pt idx="678">
                  <c:v>359</c:v>
                </c:pt>
                <c:pt idx="679">
                  <c:v>359.5</c:v>
                </c:pt>
                <c:pt idx="680">
                  <c:v>360</c:v>
                </c:pt>
                <c:pt idx="681">
                  <c:v>360.5</c:v>
                </c:pt>
                <c:pt idx="682">
                  <c:v>361</c:v>
                </c:pt>
                <c:pt idx="683">
                  <c:v>361.5</c:v>
                </c:pt>
                <c:pt idx="684">
                  <c:v>362</c:v>
                </c:pt>
                <c:pt idx="685">
                  <c:v>362.5</c:v>
                </c:pt>
                <c:pt idx="686">
                  <c:v>363</c:v>
                </c:pt>
                <c:pt idx="687">
                  <c:v>363.5</c:v>
                </c:pt>
                <c:pt idx="688">
                  <c:v>364</c:v>
                </c:pt>
                <c:pt idx="689">
                  <c:v>364.5</c:v>
                </c:pt>
                <c:pt idx="690">
                  <c:v>365</c:v>
                </c:pt>
                <c:pt idx="691">
                  <c:v>365.5</c:v>
                </c:pt>
                <c:pt idx="692">
                  <c:v>366</c:v>
                </c:pt>
                <c:pt idx="693">
                  <c:v>366.5</c:v>
                </c:pt>
                <c:pt idx="694">
                  <c:v>367</c:v>
                </c:pt>
                <c:pt idx="695">
                  <c:v>367.5</c:v>
                </c:pt>
                <c:pt idx="696">
                  <c:v>368</c:v>
                </c:pt>
                <c:pt idx="697">
                  <c:v>368.5</c:v>
                </c:pt>
                <c:pt idx="698">
                  <c:v>369</c:v>
                </c:pt>
                <c:pt idx="699">
                  <c:v>369.5</c:v>
                </c:pt>
                <c:pt idx="700">
                  <c:v>370</c:v>
                </c:pt>
                <c:pt idx="701">
                  <c:v>370.5</c:v>
                </c:pt>
                <c:pt idx="702">
                  <c:v>371</c:v>
                </c:pt>
                <c:pt idx="703">
                  <c:v>371.5</c:v>
                </c:pt>
                <c:pt idx="704">
                  <c:v>372</c:v>
                </c:pt>
                <c:pt idx="705">
                  <c:v>372.5</c:v>
                </c:pt>
                <c:pt idx="706">
                  <c:v>373</c:v>
                </c:pt>
                <c:pt idx="707">
                  <c:v>373.5</c:v>
                </c:pt>
                <c:pt idx="708">
                  <c:v>374</c:v>
                </c:pt>
                <c:pt idx="709">
                  <c:v>374.5</c:v>
                </c:pt>
                <c:pt idx="710">
                  <c:v>375</c:v>
                </c:pt>
                <c:pt idx="711">
                  <c:v>375.5</c:v>
                </c:pt>
                <c:pt idx="712">
                  <c:v>376</c:v>
                </c:pt>
                <c:pt idx="713">
                  <c:v>376.5</c:v>
                </c:pt>
                <c:pt idx="714">
                  <c:v>377</c:v>
                </c:pt>
                <c:pt idx="715">
                  <c:v>377.5</c:v>
                </c:pt>
                <c:pt idx="716">
                  <c:v>378</c:v>
                </c:pt>
                <c:pt idx="717">
                  <c:v>378.5</c:v>
                </c:pt>
                <c:pt idx="718">
                  <c:v>379</c:v>
                </c:pt>
                <c:pt idx="719">
                  <c:v>379.5</c:v>
                </c:pt>
                <c:pt idx="720">
                  <c:v>380</c:v>
                </c:pt>
                <c:pt idx="721">
                  <c:v>380.5</c:v>
                </c:pt>
                <c:pt idx="722">
                  <c:v>381</c:v>
                </c:pt>
                <c:pt idx="723">
                  <c:v>381.5</c:v>
                </c:pt>
                <c:pt idx="724">
                  <c:v>382</c:v>
                </c:pt>
                <c:pt idx="725">
                  <c:v>382.5</c:v>
                </c:pt>
                <c:pt idx="726">
                  <c:v>383</c:v>
                </c:pt>
                <c:pt idx="727">
                  <c:v>383.5</c:v>
                </c:pt>
                <c:pt idx="728">
                  <c:v>384</c:v>
                </c:pt>
                <c:pt idx="729">
                  <c:v>384.5</c:v>
                </c:pt>
                <c:pt idx="730">
                  <c:v>385</c:v>
                </c:pt>
                <c:pt idx="731">
                  <c:v>385.5</c:v>
                </c:pt>
                <c:pt idx="732">
                  <c:v>386</c:v>
                </c:pt>
                <c:pt idx="733">
                  <c:v>386.5</c:v>
                </c:pt>
                <c:pt idx="734">
                  <c:v>387</c:v>
                </c:pt>
                <c:pt idx="735">
                  <c:v>387.5</c:v>
                </c:pt>
                <c:pt idx="736">
                  <c:v>388</c:v>
                </c:pt>
                <c:pt idx="737">
                  <c:v>388.5</c:v>
                </c:pt>
                <c:pt idx="738">
                  <c:v>389</c:v>
                </c:pt>
                <c:pt idx="739">
                  <c:v>389.5</c:v>
                </c:pt>
                <c:pt idx="740">
                  <c:v>390</c:v>
                </c:pt>
                <c:pt idx="741">
                  <c:v>390.5</c:v>
                </c:pt>
                <c:pt idx="742">
                  <c:v>391</c:v>
                </c:pt>
                <c:pt idx="743">
                  <c:v>391.5</c:v>
                </c:pt>
                <c:pt idx="744">
                  <c:v>392</c:v>
                </c:pt>
                <c:pt idx="745">
                  <c:v>392.5</c:v>
                </c:pt>
                <c:pt idx="746">
                  <c:v>393</c:v>
                </c:pt>
                <c:pt idx="747">
                  <c:v>393.5</c:v>
                </c:pt>
                <c:pt idx="748">
                  <c:v>394</c:v>
                </c:pt>
                <c:pt idx="749">
                  <c:v>394.5</c:v>
                </c:pt>
                <c:pt idx="750">
                  <c:v>395</c:v>
                </c:pt>
                <c:pt idx="751">
                  <c:v>395.5</c:v>
                </c:pt>
                <c:pt idx="752">
                  <c:v>396</c:v>
                </c:pt>
                <c:pt idx="753">
                  <c:v>396.5</c:v>
                </c:pt>
                <c:pt idx="754">
                  <c:v>397</c:v>
                </c:pt>
                <c:pt idx="755">
                  <c:v>397.5</c:v>
                </c:pt>
                <c:pt idx="756">
                  <c:v>398</c:v>
                </c:pt>
                <c:pt idx="757">
                  <c:v>398.5</c:v>
                </c:pt>
                <c:pt idx="758">
                  <c:v>399</c:v>
                </c:pt>
                <c:pt idx="759">
                  <c:v>399.5</c:v>
                </c:pt>
                <c:pt idx="760">
                  <c:v>400</c:v>
                </c:pt>
                <c:pt idx="761">
                  <c:v>400.5</c:v>
                </c:pt>
                <c:pt idx="762">
                  <c:v>401</c:v>
                </c:pt>
                <c:pt idx="763">
                  <c:v>401.5</c:v>
                </c:pt>
                <c:pt idx="764">
                  <c:v>402</c:v>
                </c:pt>
                <c:pt idx="765">
                  <c:v>402.5</c:v>
                </c:pt>
                <c:pt idx="766">
                  <c:v>403</c:v>
                </c:pt>
                <c:pt idx="767">
                  <c:v>403.5</c:v>
                </c:pt>
                <c:pt idx="768">
                  <c:v>404</c:v>
                </c:pt>
                <c:pt idx="769">
                  <c:v>404.5</c:v>
                </c:pt>
                <c:pt idx="770">
                  <c:v>405</c:v>
                </c:pt>
                <c:pt idx="771">
                  <c:v>405.5</c:v>
                </c:pt>
                <c:pt idx="772">
                  <c:v>406</c:v>
                </c:pt>
                <c:pt idx="773">
                  <c:v>406.5</c:v>
                </c:pt>
                <c:pt idx="774">
                  <c:v>407</c:v>
                </c:pt>
                <c:pt idx="775">
                  <c:v>407.5</c:v>
                </c:pt>
                <c:pt idx="776">
                  <c:v>408</c:v>
                </c:pt>
                <c:pt idx="777">
                  <c:v>408.5</c:v>
                </c:pt>
                <c:pt idx="778">
                  <c:v>409</c:v>
                </c:pt>
                <c:pt idx="779">
                  <c:v>409.5</c:v>
                </c:pt>
                <c:pt idx="780">
                  <c:v>410</c:v>
                </c:pt>
                <c:pt idx="781">
                  <c:v>410.5</c:v>
                </c:pt>
                <c:pt idx="782">
                  <c:v>411</c:v>
                </c:pt>
                <c:pt idx="783">
                  <c:v>411.5</c:v>
                </c:pt>
                <c:pt idx="784">
                  <c:v>412</c:v>
                </c:pt>
                <c:pt idx="785">
                  <c:v>412.5</c:v>
                </c:pt>
                <c:pt idx="786">
                  <c:v>413</c:v>
                </c:pt>
                <c:pt idx="787">
                  <c:v>413.5</c:v>
                </c:pt>
                <c:pt idx="788">
                  <c:v>414</c:v>
                </c:pt>
                <c:pt idx="789">
                  <c:v>414.5</c:v>
                </c:pt>
                <c:pt idx="790">
                  <c:v>415</c:v>
                </c:pt>
                <c:pt idx="791">
                  <c:v>415.5</c:v>
                </c:pt>
                <c:pt idx="792">
                  <c:v>416</c:v>
                </c:pt>
                <c:pt idx="793">
                  <c:v>416.5</c:v>
                </c:pt>
                <c:pt idx="794">
                  <c:v>417</c:v>
                </c:pt>
                <c:pt idx="795">
                  <c:v>417.5</c:v>
                </c:pt>
                <c:pt idx="796">
                  <c:v>418</c:v>
                </c:pt>
                <c:pt idx="797">
                  <c:v>418.5</c:v>
                </c:pt>
                <c:pt idx="798">
                  <c:v>419</c:v>
                </c:pt>
                <c:pt idx="799">
                  <c:v>419.5</c:v>
                </c:pt>
                <c:pt idx="800">
                  <c:v>420</c:v>
                </c:pt>
                <c:pt idx="801">
                  <c:v>420.5</c:v>
                </c:pt>
                <c:pt idx="802">
                  <c:v>421</c:v>
                </c:pt>
                <c:pt idx="803">
                  <c:v>421.5</c:v>
                </c:pt>
                <c:pt idx="804">
                  <c:v>422</c:v>
                </c:pt>
                <c:pt idx="805">
                  <c:v>422.5</c:v>
                </c:pt>
                <c:pt idx="806">
                  <c:v>423</c:v>
                </c:pt>
                <c:pt idx="807">
                  <c:v>423.5</c:v>
                </c:pt>
                <c:pt idx="808">
                  <c:v>424</c:v>
                </c:pt>
                <c:pt idx="809">
                  <c:v>424.5</c:v>
                </c:pt>
                <c:pt idx="810">
                  <c:v>425</c:v>
                </c:pt>
                <c:pt idx="811">
                  <c:v>425.5</c:v>
                </c:pt>
                <c:pt idx="812">
                  <c:v>426</c:v>
                </c:pt>
                <c:pt idx="813">
                  <c:v>426.5</c:v>
                </c:pt>
                <c:pt idx="814">
                  <c:v>427</c:v>
                </c:pt>
                <c:pt idx="815">
                  <c:v>427.5</c:v>
                </c:pt>
                <c:pt idx="816">
                  <c:v>428</c:v>
                </c:pt>
                <c:pt idx="817">
                  <c:v>428.5</c:v>
                </c:pt>
                <c:pt idx="818">
                  <c:v>429</c:v>
                </c:pt>
                <c:pt idx="819">
                  <c:v>429.5</c:v>
                </c:pt>
                <c:pt idx="820">
                  <c:v>430</c:v>
                </c:pt>
                <c:pt idx="821">
                  <c:v>430.5</c:v>
                </c:pt>
                <c:pt idx="822">
                  <c:v>431</c:v>
                </c:pt>
                <c:pt idx="823">
                  <c:v>431.5</c:v>
                </c:pt>
                <c:pt idx="824">
                  <c:v>432</c:v>
                </c:pt>
                <c:pt idx="825">
                  <c:v>432.5</c:v>
                </c:pt>
                <c:pt idx="826">
                  <c:v>433</c:v>
                </c:pt>
                <c:pt idx="827">
                  <c:v>433.5</c:v>
                </c:pt>
                <c:pt idx="828">
                  <c:v>434</c:v>
                </c:pt>
                <c:pt idx="829">
                  <c:v>434.5</c:v>
                </c:pt>
                <c:pt idx="830">
                  <c:v>435</c:v>
                </c:pt>
                <c:pt idx="831">
                  <c:v>435.5</c:v>
                </c:pt>
                <c:pt idx="832">
                  <c:v>436</c:v>
                </c:pt>
                <c:pt idx="833">
                  <c:v>436.5</c:v>
                </c:pt>
                <c:pt idx="834">
                  <c:v>437</c:v>
                </c:pt>
                <c:pt idx="835">
                  <c:v>437.5</c:v>
                </c:pt>
                <c:pt idx="836">
                  <c:v>438</c:v>
                </c:pt>
                <c:pt idx="837">
                  <c:v>438.5</c:v>
                </c:pt>
                <c:pt idx="838">
                  <c:v>439</c:v>
                </c:pt>
                <c:pt idx="839">
                  <c:v>439.5</c:v>
                </c:pt>
                <c:pt idx="840">
                  <c:v>440</c:v>
                </c:pt>
                <c:pt idx="841">
                  <c:v>440.5</c:v>
                </c:pt>
                <c:pt idx="842">
                  <c:v>441</c:v>
                </c:pt>
                <c:pt idx="843">
                  <c:v>441.5</c:v>
                </c:pt>
                <c:pt idx="844">
                  <c:v>442</c:v>
                </c:pt>
                <c:pt idx="845">
                  <c:v>442.5</c:v>
                </c:pt>
                <c:pt idx="846">
                  <c:v>443</c:v>
                </c:pt>
                <c:pt idx="847">
                  <c:v>443.5</c:v>
                </c:pt>
                <c:pt idx="848">
                  <c:v>444</c:v>
                </c:pt>
                <c:pt idx="849">
                  <c:v>444.5</c:v>
                </c:pt>
                <c:pt idx="850">
                  <c:v>445</c:v>
                </c:pt>
                <c:pt idx="851">
                  <c:v>445.5</c:v>
                </c:pt>
                <c:pt idx="852">
                  <c:v>446</c:v>
                </c:pt>
                <c:pt idx="853">
                  <c:v>446.5</c:v>
                </c:pt>
                <c:pt idx="854">
                  <c:v>447</c:v>
                </c:pt>
                <c:pt idx="855">
                  <c:v>447.5</c:v>
                </c:pt>
                <c:pt idx="856">
                  <c:v>448</c:v>
                </c:pt>
                <c:pt idx="857">
                  <c:v>448.5</c:v>
                </c:pt>
                <c:pt idx="858">
                  <c:v>449</c:v>
                </c:pt>
                <c:pt idx="859">
                  <c:v>449.5</c:v>
                </c:pt>
                <c:pt idx="860">
                  <c:v>450</c:v>
                </c:pt>
                <c:pt idx="861">
                  <c:v>450.5</c:v>
                </c:pt>
                <c:pt idx="862">
                  <c:v>451</c:v>
                </c:pt>
                <c:pt idx="863">
                  <c:v>451.5</c:v>
                </c:pt>
                <c:pt idx="864">
                  <c:v>452</c:v>
                </c:pt>
                <c:pt idx="865">
                  <c:v>452.5</c:v>
                </c:pt>
                <c:pt idx="866">
                  <c:v>453</c:v>
                </c:pt>
                <c:pt idx="867">
                  <c:v>453.5</c:v>
                </c:pt>
                <c:pt idx="868">
                  <c:v>454</c:v>
                </c:pt>
                <c:pt idx="869">
                  <c:v>454.5</c:v>
                </c:pt>
                <c:pt idx="870">
                  <c:v>455</c:v>
                </c:pt>
                <c:pt idx="871">
                  <c:v>455.5</c:v>
                </c:pt>
                <c:pt idx="872">
                  <c:v>456</c:v>
                </c:pt>
                <c:pt idx="873">
                  <c:v>456.5</c:v>
                </c:pt>
                <c:pt idx="874">
                  <c:v>457</c:v>
                </c:pt>
                <c:pt idx="875">
                  <c:v>457.5</c:v>
                </c:pt>
                <c:pt idx="876">
                  <c:v>458</c:v>
                </c:pt>
                <c:pt idx="877">
                  <c:v>458.5</c:v>
                </c:pt>
                <c:pt idx="878">
                  <c:v>459</c:v>
                </c:pt>
                <c:pt idx="879">
                  <c:v>459.5</c:v>
                </c:pt>
                <c:pt idx="880">
                  <c:v>460</c:v>
                </c:pt>
                <c:pt idx="881">
                  <c:v>460.5</c:v>
                </c:pt>
                <c:pt idx="882">
                  <c:v>461</c:v>
                </c:pt>
                <c:pt idx="883">
                  <c:v>461.5</c:v>
                </c:pt>
                <c:pt idx="884">
                  <c:v>462</c:v>
                </c:pt>
                <c:pt idx="885">
                  <c:v>462.5</c:v>
                </c:pt>
                <c:pt idx="886">
                  <c:v>463</c:v>
                </c:pt>
                <c:pt idx="887">
                  <c:v>463.5</c:v>
                </c:pt>
                <c:pt idx="888">
                  <c:v>464</c:v>
                </c:pt>
                <c:pt idx="889">
                  <c:v>464.5</c:v>
                </c:pt>
                <c:pt idx="890">
                  <c:v>465</c:v>
                </c:pt>
                <c:pt idx="891">
                  <c:v>465.5</c:v>
                </c:pt>
                <c:pt idx="892">
                  <c:v>466</c:v>
                </c:pt>
                <c:pt idx="893">
                  <c:v>466.5</c:v>
                </c:pt>
                <c:pt idx="894">
                  <c:v>467</c:v>
                </c:pt>
                <c:pt idx="895">
                  <c:v>467.5</c:v>
                </c:pt>
                <c:pt idx="896">
                  <c:v>468</c:v>
                </c:pt>
                <c:pt idx="897">
                  <c:v>468.5</c:v>
                </c:pt>
                <c:pt idx="898">
                  <c:v>469</c:v>
                </c:pt>
                <c:pt idx="899">
                  <c:v>469.5</c:v>
                </c:pt>
                <c:pt idx="900">
                  <c:v>470</c:v>
                </c:pt>
                <c:pt idx="901">
                  <c:v>470.5</c:v>
                </c:pt>
                <c:pt idx="902">
                  <c:v>471</c:v>
                </c:pt>
                <c:pt idx="903">
                  <c:v>471.5</c:v>
                </c:pt>
                <c:pt idx="904">
                  <c:v>472</c:v>
                </c:pt>
                <c:pt idx="905">
                  <c:v>472.5</c:v>
                </c:pt>
                <c:pt idx="906">
                  <c:v>473</c:v>
                </c:pt>
                <c:pt idx="907">
                  <c:v>473.5</c:v>
                </c:pt>
                <c:pt idx="908">
                  <c:v>474</c:v>
                </c:pt>
                <c:pt idx="909">
                  <c:v>474.5</c:v>
                </c:pt>
                <c:pt idx="910">
                  <c:v>475</c:v>
                </c:pt>
                <c:pt idx="911">
                  <c:v>475.5</c:v>
                </c:pt>
                <c:pt idx="912">
                  <c:v>476</c:v>
                </c:pt>
                <c:pt idx="913">
                  <c:v>476.5</c:v>
                </c:pt>
                <c:pt idx="914">
                  <c:v>477</c:v>
                </c:pt>
                <c:pt idx="915">
                  <c:v>477.5</c:v>
                </c:pt>
                <c:pt idx="916">
                  <c:v>478</c:v>
                </c:pt>
                <c:pt idx="917">
                  <c:v>478.5</c:v>
                </c:pt>
                <c:pt idx="918">
                  <c:v>479</c:v>
                </c:pt>
                <c:pt idx="919">
                  <c:v>479.5</c:v>
                </c:pt>
                <c:pt idx="920">
                  <c:v>480</c:v>
                </c:pt>
                <c:pt idx="921">
                  <c:v>480.5</c:v>
                </c:pt>
                <c:pt idx="922">
                  <c:v>481</c:v>
                </c:pt>
                <c:pt idx="923">
                  <c:v>481.5</c:v>
                </c:pt>
                <c:pt idx="924">
                  <c:v>482</c:v>
                </c:pt>
                <c:pt idx="925">
                  <c:v>482.5</c:v>
                </c:pt>
                <c:pt idx="926">
                  <c:v>483</c:v>
                </c:pt>
                <c:pt idx="927">
                  <c:v>483.5</c:v>
                </c:pt>
                <c:pt idx="928">
                  <c:v>484</c:v>
                </c:pt>
                <c:pt idx="929">
                  <c:v>484.5</c:v>
                </c:pt>
                <c:pt idx="930">
                  <c:v>485</c:v>
                </c:pt>
                <c:pt idx="931">
                  <c:v>485.5</c:v>
                </c:pt>
                <c:pt idx="932">
                  <c:v>486</c:v>
                </c:pt>
                <c:pt idx="933">
                  <c:v>486.5</c:v>
                </c:pt>
                <c:pt idx="934">
                  <c:v>487</c:v>
                </c:pt>
                <c:pt idx="935">
                  <c:v>487.5</c:v>
                </c:pt>
                <c:pt idx="936">
                  <c:v>488</c:v>
                </c:pt>
                <c:pt idx="937">
                  <c:v>488.5</c:v>
                </c:pt>
                <c:pt idx="938">
                  <c:v>489</c:v>
                </c:pt>
                <c:pt idx="939">
                  <c:v>489.5</c:v>
                </c:pt>
                <c:pt idx="940">
                  <c:v>490</c:v>
                </c:pt>
                <c:pt idx="941">
                  <c:v>490.5</c:v>
                </c:pt>
                <c:pt idx="942">
                  <c:v>491</c:v>
                </c:pt>
                <c:pt idx="943">
                  <c:v>491.5</c:v>
                </c:pt>
                <c:pt idx="944">
                  <c:v>492</c:v>
                </c:pt>
                <c:pt idx="945">
                  <c:v>492.5</c:v>
                </c:pt>
                <c:pt idx="946">
                  <c:v>493</c:v>
                </c:pt>
                <c:pt idx="947">
                  <c:v>493.5</c:v>
                </c:pt>
                <c:pt idx="948">
                  <c:v>494</c:v>
                </c:pt>
                <c:pt idx="949">
                  <c:v>494.5</c:v>
                </c:pt>
                <c:pt idx="950">
                  <c:v>495</c:v>
                </c:pt>
                <c:pt idx="951">
                  <c:v>495.5</c:v>
                </c:pt>
                <c:pt idx="952">
                  <c:v>496</c:v>
                </c:pt>
                <c:pt idx="953">
                  <c:v>496.5</c:v>
                </c:pt>
                <c:pt idx="954">
                  <c:v>497</c:v>
                </c:pt>
                <c:pt idx="955">
                  <c:v>497.5</c:v>
                </c:pt>
                <c:pt idx="956">
                  <c:v>498</c:v>
                </c:pt>
                <c:pt idx="957">
                  <c:v>498.5</c:v>
                </c:pt>
                <c:pt idx="958">
                  <c:v>499</c:v>
                </c:pt>
                <c:pt idx="959">
                  <c:v>499.5</c:v>
                </c:pt>
                <c:pt idx="960">
                  <c:v>500</c:v>
                </c:pt>
                <c:pt idx="961">
                  <c:v>500.5</c:v>
                </c:pt>
                <c:pt idx="962">
                  <c:v>501</c:v>
                </c:pt>
                <c:pt idx="963">
                  <c:v>501.5</c:v>
                </c:pt>
                <c:pt idx="964">
                  <c:v>502</c:v>
                </c:pt>
                <c:pt idx="965">
                  <c:v>502.5</c:v>
                </c:pt>
                <c:pt idx="966">
                  <c:v>503</c:v>
                </c:pt>
                <c:pt idx="967">
                  <c:v>503.5</c:v>
                </c:pt>
                <c:pt idx="968">
                  <c:v>504</c:v>
                </c:pt>
                <c:pt idx="969">
                  <c:v>504.5</c:v>
                </c:pt>
                <c:pt idx="970">
                  <c:v>505</c:v>
                </c:pt>
                <c:pt idx="971">
                  <c:v>505.5</c:v>
                </c:pt>
                <c:pt idx="972">
                  <c:v>506</c:v>
                </c:pt>
                <c:pt idx="973">
                  <c:v>506.5</c:v>
                </c:pt>
                <c:pt idx="974">
                  <c:v>507</c:v>
                </c:pt>
                <c:pt idx="975">
                  <c:v>507.5</c:v>
                </c:pt>
                <c:pt idx="976">
                  <c:v>508</c:v>
                </c:pt>
                <c:pt idx="977">
                  <c:v>508.5</c:v>
                </c:pt>
                <c:pt idx="978">
                  <c:v>509</c:v>
                </c:pt>
                <c:pt idx="979">
                  <c:v>509.5</c:v>
                </c:pt>
                <c:pt idx="980">
                  <c:v>510</c:v>
                </c:pt>
                <c:pt idx="981">
                  <c:v>510.5</c:v>
                </c:pt>
                <c:pt idx="982">
                  <c:v>511</c:v>
                </c:pt>
                <c:pt idx="983">
                  <c:v>511.5</c:v>
                </c:pt>
                <c:pt idx="984">
                  <c:v>512</c:v>
                </c:pt>
                <c:pt idx="985">
                  <c:v>512.5</c:v>
                </c:pt>
                <c:pt idx="986">
                  <c:v>513</c:v>
                </c:pt>
                <c:pt idx="987">
                  <c:v>513.5</c:v>
                </c:pt>
                <c:pt idx="988">
                  <c:v>514</c:v>
                </c:pt>
                <c:pt idx="989">
                  <c:v>514.5</c:v>
                </c:pt>
                <c:pt idx="990">
                  <c:v>515</c:v>
                </c:pt>
                <c:pt idx="991">
                  <c:v>515.5</c:v>
                </c:pt>
                <c:pt idx="992">
                  <c:v>516</c:v>
                </c:pt>
                <c:pt idx="993">
                  <c:v>516.5</c:v>
                </c:pt>
                <c:pt idx="994">
                  <c:v>517</c:v>
                </c:pt>
                <c:pt idx="995">
                  <c:v>517.5</c:v>
                </c:pt>
                <c:pt idx="996">
                  <c:v>518</c:v>
                </c:pt>
                <c:pt idx="997">
                  <c:v>518.5</c:v>
                </c:pt>
                <c:pt idx="998">
                  <c:v>519</c:v>
                </c:pt>
                <c:pt idx="999">
                  <c:v>519.5</c:v>
                </c:pt>
                <c:pt idx="1000">
                  <c:v>520</c:v>
                </c:pt>
                <c:pt idx="1001">
                  <c:v>520.5</c:v>
                </c:pt>
                <c:pt idx="1002">
                  <c:v>521</c:v>
                </c:pt>
                <c:pt idx="1003">
                  <c:v>521.5</c:v>
                </c:pt>
                <c:pt idx="1004">
                  <c:v>522</c:v>
                </c:pt>
                <c:pt idx="1005">
                  <c:v>522.5</c:v>
                </c:pt>
                <c:pt idx="1006">
                  <c:v>523</c:v>
                </c:pt>
                <c:pt idx="1007">
                  <c:v>523.5</c:v>
                </c:pt>
                <c:pt idx="1008">
                  <c:v>524</c:v>
                </c:pt>
                <c:pt idx="1009">
                  <c:v>524.5</c:v>
                </c:pt>
                <c:pt idx="1010">
                  <c:v>525</c:v>
                </c:pt>
                <c:pt idx="1011">
                  <c:v>525.5</c:v>
                </c:pt>
                <c:pt idx="1012">
                  <c:v>526</c:v>
                </c:pt>
                <c:pt idx="1013">
                  <c:v>526.5</c:v>
                </c:pt>
                <c:pt idx="1014">
                  <c:v>527</c:v>
                </c:pt>
                <c:pt idx="1015">
                  <c:v>527.5</c:v>
                </c:pt>
                <c:pt idx="1016">
                  <c:v>528</c:v>
                </c:pt>
                <c:pt idx="1017">
                  <c:v>528.5</c:v>
                </c:pt>
                <c:pt idx="1018">
                  <c:v>529</c:v>
                </c:pt>
                <c:pt idx="1019">
                  <c:v>529.5</c:v>
                </c:pt>
                <c:pt idx="1020">
                  <c:v>530</c:v>
                </c:pt>
                <c:pt idx="1021">
                  <c:v>530.5</c:v>
                </c:pt>
                <c:pt idx="1022">
                  <c:v>531</c:v>
                </c:pt>
                <c:pt idx="1023">
                  <c:v>531.5</c:v>
                </c:pt>
                <c:pt idx="1024">
                  <c:v>532</c:v>
                </c:pt>
                <c:pt idx="1025">
                  <c:v>532.5</c:v>
                </c:pt>
                <c:pt idx="1026">
                  <c:v>533</c:v>
                </c:pt>
                <c:pt idx="1027">
                  <c:v>533.5</c:v>
                </c:pt>
                <c:pt idx="1028">
                  <c:v>534</c:v>
                </c:pt>
                <c:pt idx="1029">
                  <c:v>534.5</c:v>
                </c:pt>
                <c:pt idx="1030">
                  <c:v>535</c:v>
                </c:pt>
                <c:pt idx="1031">
                  <c:v>535.5</c:v>
                </c:pt>
                <c:pt idx="1032">
                  <c:v>536</c:v>
                </c:pt>
                <c:pt idx="1033">
                  <c:v>536.5</c:v>
                </c:pt>
                <c:pt idx="1034">
                  <c:v>537</c:v>
                </c:pt>
                <c:pt idx="1035">
                  <c:v>537.5</c:v>
                </c:pt>
                <c:pt idx="1036">
                  <c:v>538</c:v>
                </c:pt>
                <c:pt idx="1037">
                  <c:v>538.5</c:v>
                </c:pt>
                <c:pt idx="1038">
                  <c:v>539</c:v>
                </c:pt>
                <c:pt idx="1039">
                  <c:v>539.5</c:v>
                </c:pt>
                <c:pt idx="1040">
                  <c:v>540</c:v>
                </c:pt>
                <c:pt idx="1041">
                  <c:v>540.5</c:v>
                </c:pt>
                <c:pt idx="1042">
                  <c:v>541</c:v>
                </c:pt>
                <c:pt idx="1043">
                  <c:v>541.5</c:v>
                </c:pt>
                <c:pt idx="1044">
                  <c:v>542</c:v>
                </c:pt>
                <c:pt idx="1045">
                  <c:v>542.5</c:v>
                </c:pt>
                <c:pt idx="1046">
                  <c:v>543</c:v>
                </c:pt>
                <c:pt idx="1047">
                  <c:v>543.5</c:v>
                </c:pt>
                <c:pt idx="1048">
                  <c:v>544</c:v>
                </c:pt>
                <c:pt idx="1049">
                  <c:v>544.5</c:v>
                </c:pt>
                <c:pt idx="1050">
                  <c:v>545</c:v>
                </c:pt>
                <c:pt idx="1051">
                  <c:v>545.5</c:v>
                </c:pt>
                <c:pt idx="1052">
                  <c:v>546</c:v>
                </c:pt>
                <c:pt idx="1053">
                  <c:v>546.5</c:v>
                </c:pt>
                <c:pt idx="1054">
                  <c:v>547</c:v>
                </c:pt>
                <c:pt idx="1055">
                  <c:v>547.5</c:v>
                </c:pt>
                <c:pt idx="1056">
                  <c:v>548</c:v>
                </c:pt>
                <c:pt idx="1057">
                  <c:v>548.5</c:v>
                </c:pt>
                <c:pt idx="1058">
                  <c:v>549</c:v>
                </c:pt>
                <c:pt idx="1059">
                  <c:v>549.5</c:v>
                </c:pt>
                <c:pt idx="1060">
                  <c:v>550</c:v>
                </c:pt>
                <c:pt idx="1061">
                  <c:v>550.5</c:v>
                </c:pt>
                <c:pt idx="1062">
                  <c:v>551</c:v>
                </c:pt>
                <c:pt idx="1063">
                  <c:v>551.5</c:v>
                </c:pt>
                <c:pt idx="1064">
                  <c:v>552</c:v>
                </c:pt>
                <c:pt idx="1065">
                  <c:v>552.5</c:v>
                </c:pt>
                <c:pt idx="1066">
                  <c:v>553</c:v>
                </c:pt>
                <c:pt idx="1067">
                  <c:v>553.5</c:v>
                </c:pt>
                <c:pt idx="1068">
                  <c:v>554</c:v>
                </c:pt>
                <c:pt idx="1069">
                  <c:v>554.5</c:v>
                </c:pt>
                <c:pt idx="1070">
                  <c:v>555</c:v>
                </c:pt>
                <c:pt idx="1071">
                  <c:v>555.5</c:v>
                </c:pt>
                <c:pt idx="1072">
                  <c:v>556</c:v>
                </c:pt>
                <c:pt idx="1073">
                  <c:v>556.5</c:v>
                </c:pt>
                <c:pt idx="1074">
                  <c:v>557</c:v>
                </c:pt>
                <c:pt idx="1075">
                  <c:v>557.5</c:v>
                </c:pt>
                <c:pt idx="1076">
                  <c:v>558</c:v>
                </c:pt>
                <c:pt idx="1077">
                  <c:v>558.5</c:v>
                </c:pt>
                <c:pt idx="1078">
                  <c:v>559</c:v>
                </c:pt>
                <c:pt idx="1079">
                  <c:v>559.5</c:v>
                </c:pt>
                <c:pt idx="1080">
                  <c:v>560</c:v>
                </c:pt>
                <c:pt idx="1081">
                  <c:v>560.5</c:v>
                </c:pt>
                <c:pt idx="1082">
                  <c:v>561</c:v>
                </c:pt>
                <c:pt idx="1083">
                  <c:v>561.5</c:v>
                </c:pt>
                <c:pt idx="1084">
                  <c:v>562</c:v>
                </c:pt>
                <c:pt idx="1085">
                  <c:v>562.5</c:v>
                </c:pt>
                <c:pt idx="1086">
                  <c:v>563</c:v>
                </c:pt>
                <c:pt idx="1087">
                  <c:v>563.5</c:v>
                </c:pt>
                <c:pt idx="1088">
                  <c:v>564</c:v>
                </c:pt>
                <c:pt idx="1089">
                  <c:v>564.5</c:v>
                </c:pt>
                <c:pt idx="1090">
                  <c:v>565</c:v>
                </c:pt>
                <c:pt idx="1091">
                  <c:v>565.5</c:v>
                </c:pt>
                <c:pt idx="1092">
                  <c:v>566</c:v>
                </c:pt>
                <c:pt idx="1093">
                  <c:v>566.5</c:v>
                </c:pt>
                <c:pt idx="1094">
                  <c:v>567</c:v>
                </c:pt>
                <c:pt idx="1095">
                  <c:v>567.5</c:v>
                </c:pt>
                <c:pt idx="1096">
                  <c:v>568</c:v>
                </c:pt>
                <c:pt idx="1097">
                  <c:v>568.5</c:v>
                </c:pt>
                <c:pt idx="1098">
                  <c:v>569</c:v>
                </c:pt>
                <c:pt idx="1099">
                  <c:v>569.5</c:v>
                </c:pt>
                <c:pt idx="1100">
                  <c:v>570</c:v>
                </c:pt>
                <c:pt idx="1101">
                  <c:v>570.5</c:v>
                </c:pt>
                <c:pt idx="1102">
                  <c:v>571</c:v>
                </c:pt>
                <c:pt idx="1103">
                  <c:v>571.5</c:v>
                </c:pt>
                <c:pt idx="1104">
                  <c:v>572</c:v>
                </c:pt>
                <c:pt idx="1105">
                  <c:v>572.5</c:v>
                </c:pt>
                <c:pt idx="1106">
                  <c:v>573</c:v>
                </c:pt>
                <c:pt idx="1107">
                  <c:v>573.5</c:v>
                </c:pt>
                <c:pt idx="1108">
                  <c:v>574</c:v>
                </c:pt>
                <c:pt idx="1109">
                  <c:v>574.5</c:v>
                </c:pt>
                <c:pt idx="1110">
                  <c:v>575</c:v>
                </c:pt>
                <c:pt idx="1111">
                  <c:v>575.5</c:v>
                </c:pt>
                <c:pt idx="1112">
                  <c:v>576</c:v>
                </c:pt>
                <c:pt idx="1113">
                  <c:v>576.5</c:v>
                </c:pt>
                <c:pt idx="1114">
                  <c:v>577</c:v>
                </c:pt>
                <c:pt idx="1115">
                  <c:v>577.5</c:v>
                </c:pt>
                <c:pt idx="1116">
                  <c:v>578</c:v>
                </c:pt>
                <c:pt idx="1117">
                  <c:v>578.5</c:v>
                </c:pt>
                <c:pt idx="1118">
                  <c:v>579</c:v>
                </c:pt>
                <c:pt idx="1119">
                  <c:v>579.5</c:v>
                </c:pt>
                <c:pt idx="1120">
                  <c:v>580</c:v>
                </c:pt>
                <c:pt idx="1121">
                  <c:v>580.5</c:v>
                </c:pt>
                <c:pt idx="1122">
                  <c:v>581</c:v>
                </c:pt>
                <c:pt idx="1123">
                  <c:v>581.5</c:v>
                </c:pt>
                <c:pt idx="1124">
                  <c:v>582</c:v>
                </c:pt>
                <c:pt idx="1125">
                  <c:v>582.5</c:v>
                </c:pt>
                <c:pt idx="1126">
                  <c:v>583</c:v>
                </c:pt>
                <c:pt idx="1127">
                  <c:v>583.5</c:v>
                </c:pt>
                <c:pt idx="1128">
                  <c:v>584</c:v>
                </c:pt>
                <c:pt idx="1129">
                  <c:v>584.5</c:v>
                </c:pt>
                <c:pt idx="1130">
                  <c:v>585</c:v>
                </c:pt>
                <c:pt idx="1131">
                  <c:v>585.5</c:v>
                </c:pt>
                <c:pt idx="1132">
                  <c:v>586</c:v>
                </c:pt>
                <c:pt idx="1133">
                  <c:v>586.5</c:v>
                </c:pt>
                <c:pt idx="1134">
                  <c:v>587</c:v>
                </c:pt>
                <c:pt idx="1135">
                  <c:v>587.5</c:v>
                </c:pt>
                <c:pt idx="1136">
                  <c:v>588</c:v>
                </c:pt>
                <c:pt idx="1137">
                  <c:v>588.5</c:v>
                </c:pt>
                <c:pt idx="1138">
                  <c:v>589</c:v>
                </c:pt>
                <c:pt idx="1139">
                  <c:v>589.5</c:v>
                </c:pt>
                <c:pt idx="1140">
                  <c:v>590</c:v>
                </c:pt>
                <c:pt idx="1141">
                  <c:v>590.5</c:v>
                </c:pt>
                <c:pt idx="1142">
                  <c:v>591</c:v>
                </c:pt>
                <c:pt idx="1143">
                  <c:v>591.5</c:v>
                </c:pt>
                <c:pt idx="1144">
                  <c:v>592</c:v>
                </c:pt>
                <c:pt idx="1145">
                  <c:v>592.5</c:v>
                </c:pt>
                <c:pt idx="1146">
                  <c:v>593</c:v>
                </c:pt>
                <c:pt idx="1147">
                  <c:v>593.5</c:v>
                </c:pt>
                <c:pt idx="1148">
                  <c:v>594</c:v>
                </c:pt>
                <c:pt idx="1149">
                  <c:v>594.5</c:v>
                </c:pt>
                <c:pt idx="1150">
                  <c:v>595</c:v>
                </c:pt>
                <c:pt idx="1151">
                  <c:v>595.5</c:v>
                </c:pt>
                <c:pt idx="1152">
                  <c:v>596</c:v>
                </c:pt>
                <c:pt idx="1153">
                  <c:v>596.5</c:v>
                </c:pt>
                <c:pt idx="1154">
                  <c:v>597</c:v>
                </c:pt>
                <c:pt idx="1155">
                  <c:v>597.5</c:v>
                </c:pt>
                <c:pt idx="1156">
                  <c:v>598</c:v>
                </c:pt>
                <c:pt idx="1157">
                  <c:v>598.5</c:v>
                </c:pt>
                <c:pt idx="1158">
                  <c:v>599</c:v>
                </c:pt>
                <c:pt idx="1159">
                  <c:v>599.5</c:v>
                </c:pt>
                <c:pt idx="1160">
                  <c:v>600</c:v>
                </c:pt>
                <c:pt idx="1161">
                  <c:v>600.5</c:v>
                </c:pt>
                <c:pt idx="1162">
                  <c:v>601</c:v>
                </c:pt>
                <c:pt idx="1163">
                  <c:v>601.5</c:v>
                </c:pt>
                <c:pt idx="1164">
                  <c:v>602</c:v>
                </c:pt>
                <c:pt idx="1165">
                  <c:v>602.5</c:v>
                </c:pt>
                <c:pt idx="1166">
                  <c:v>603</c:v>
                </c:pt>
                <c:pt idx="1167">
                  <c:v>603.5</c:v>
                </c:pt>
                <c:pt idx="1168">
                  <c:v>604</c:v>
                </c:pt>
                <c:pt idx="1169">
                  <c:v>604.5</c:v>
                </c:pt>
                <c:pt idx="1170">
                  <c:v>605</c:v>
                </c:pt>
                <c:pt idx="1171">
                  <c:v>605.5</c:v>
                </c:pt>
                <c:pt idx="1172">
                  <c:v>606</c:v>
                </c:pt>
                <c:pt idx="1173">
                  <c:v>606.5</c:v>
                </c:pt>
                <c:pt idx="1174">
                  <c:v>607</c:v>
                </c:pt>
                <c:pt idx="1175">
                  <c:v>607.5</c:v>
                </c:pt>
                <c:pt idx="1176">
                  <c:v>608</c:v>
                </c:pt>
                <c:pt idx="1177">
                  <c:v>608.5</c:v>
                </c:pt>
                <c:pt idx="1178">
                  <c:v>609</c:v>
                </c:pt>
                <c:pt idx="1179">
                  <c:v>609.5</c:v>
                </c:pt>
                <c:pt idx="1180">
                  <c:v>610</c:v>
                </c:pt>
                <c:pt idx="1181">
                  <c:v>610.5</c:v>
                </c:pt>
                <c:pt idx="1182">
                  <c:v>611</c:v>
                </c:pt>
                <c:pt idx="1183">
                  <c:v>611.5</c:v>
                </c:pt>
                <c:pt idx="1184">
                  <c:v>612</c:v>
                </c:pt>
                <c:pt idx="1185">
                  <c:v>612.5</c:v>
                </c:pt>
                <c:pt idx="1186">
                  <c:v>613</c:v>
                </c:pt>
                <c:pt idx="1187">
                  <c:v>613.5</c:v>
                </c:pt>
                <c:pt idx="1188">
                  <c:v>614</c:v>
                </c:pt>
                <c:pt idx="1189">
                  <c:v>614.5</c:v>
                </c:pt>
                <c:pt idx="1190">
                  <c:v>615</c:v>
                </c:pt>
                <c:pt idx="1191">
                  <c:v>615.5</c:v>
                </c:pt>
                <c:pt idx="1192">
                  <c:v>616</c:v>
                </c:pt>
                <c:pt idx="1193">
                  <c:v>616.5</c:v>
                </c:pt>
                <c:pt idx="1194">
                  <c:v>617</c:v>
                </c:pt>
                <c:pt idx="1195">
                  <c:v>617.5</c:v>
                </c:pt>
                <c:pt idx="1196">
                  <c:v>618</c:v>
                </c:pt>
                <c:pt idx="1197">
                  <c:v>618.5</c:v>
                </c:pt>
                <c:pt idx="1198">
                  <c:v>619</c:v>
                </c:pt>
                <c:pt idx="1199">
                  <c:v>619.5</c:v>
                </c:pt>
                <c:pt idx="1200">
                  <c:v>620</c:v>
                </c:pt>
                <c:pt idx="1201">
                  <c:v>620.5</c:v>
                </c:pt>
                <c:pt idx="1202">
                  <c:v>621</c:v>
                </c:pt>
                <c:pt idx="1203">
                  <c:v>621.5</c:v>
                </c:pt>
                <c:pt idx="1204">
                  <c:v>622</c:v>
                </c:pt>
                <c:pt idx="1205">
                  <c:v>622.5</c:v>
                </c:pt>
                <c:pt idx="1206">
                  <c:v>623</c:v>
                </c:pt>
                <c:pt idx="1207">
                  <c:v>623.5</c:v>
                </c:pt>
                <c:pt idx="1208">
                  <c:v>624</c:v>
                </c:pt>
                <c:pt idx="1209">
                  <c:v>624.5</c:v>
                </c:pt>
                <c:pt idx="1210">
                  <c:v>625</c:v>
                </c:pt>
                <c:pt idx="1211">
                  <c:v>625.5</c:v>
                </c:pt>
                <c:pt idx="1212">
                  <c:v>626</c:v>
                </c:pt>
                <c:pt idx="1213">
                  <c:v>626.5</c:v>
                </c:pt>
                <c:pt idx="1214">
                  <c:v>627</c:v>
                </c:pt>
                <c:pt idx="1215">
                  <c:v>627.5</c:v>
                </c:pt>
                <c:pt idx="1216">
                  <c:v>628</c:v>
                </c:pt>
                <c:pt idx="1217">
                  <c:v>628.5</c:v>
                </c:pt>
                <c:pt idx="1218">
                  <c:v>629</c:v>
                </c:pt>
                <c:pt idx="1219">
                  <c:v>629.5</c:v>
                </c:pt>
                <c:pt idx="1220">
                  <c:v>630</c:v>
                </c:pt>
                <c:pt idx="1221">
                  <c:v>630.5</c:v>
                </c:pt>
                <c:pt idx="1222">
                  <c:v>631</c:v>
                </c:pt>
                <c:pt idx="1223">
                  <c:v>631.5</c:v>
                </c:pt>
                <c:pt idx="1224">
                  <c:v>632</c:v>
                </c:pt>
                <c:pt idx="1225">
                  <c:v>632.5</c:v>
                </c:pt>
                <c:pt idx="1226">
                  <c:v>633</c:v>
                </c:pt>
                <c:pt idx="1227">
                  <c:v>633.5</c:v>
                </c:pt>
                <c:pt idx="1228">
                  <c:v>634</c:v>
                </c:pt>
                <c:pt idx="1229">
                  <c:v>634.5</c:v>
                </c:pt>
                <c:pt idx="1230">
                  <c:v>635</c:v>
                </c:pt>
                <c:pt idx="1231">
                  <c:v>635.5</c:v>
                </c:pt>
                <c:pt idx="1232">
                  <c:v>636</c:v>
                </c:pt>
                <c:pt idx="1233">
                  <c:v>636.5</c:v>
                </c:pt>
                <c:pt idx="1234">
                  <c:v>637</c:v>
                </c:pt>
                <c:pt idx="1235">
                  <c:v>637.5</c:v>
                </c:pt>
                <c:pt idx="1236">
                  <c:v>638</c:v>
                </c:pt>
                <c:pt idx="1237">
                  <c:v>638.5</c:v>
                </c:pt>
                <c:pt idx="1238">
                  <c:v>639</c:v>
                </c:pt>
                <c:pt idx="1239">
                  <c:v>639.5</c:v>
                </c:pt>
                <c:pt idx="1240">
                  <c:v>640</c:v>
                </c:pt>
                <c:pt idx="1241">
                  <c:v>640.5</c:v>
                </c:pt>
                <c:pt idx="1242">
                  <c:v>641</c:v>
                </c:pt>
                <c:pt idx="1243">
                  <c:v>641.5</c:v>
                </c:pt>
                <c:pt idx="1244">
                  <c:v>642</c:v>
                </c:pt>
                <c:pt idx="1245">
                  <c:v>642.5</c:v>
                </c:pt>
                <c:pt idx="1246">
                  <c:v>643</c:v>
                </c:pt>
                <c:pt idx="1247">
                  <c:v>643.5</c:v>
                </c:pt>
                <c:pt idx="1248">
                  <c:v>644</c:v>
                </c:pt>
                <c:pt idx="1249">
                  <c:v>644.5</c:v>
                </c:pt>
                <c:pt idx="1250">
                  <c:v>645</c:v>
                </c:pt>
                <c:pt idx="1251">
                  <c:v>645.5</c:v>
                </c:pt>
                <c:pt idx="1252">
                  <c:v>646</c:v>
                </c:pt>
                <c:pt idx="1253">
                  <c:v>646.5</c:v>
                </c:pt>
                <c:pt idx="1254">
                  <c:v>647</c:v>
                </c:pt>
                <c:pt idx="1255">
                  <c:v>647.5</c:v>
                </c:pt>
                <c:pt idx="1256">
                  <c:v>648</c:v>
                </c:pt>
                <c:pt idx="1257">
                  <c:v>648.5</c:v>
                </c:pt>
                <c:pt idx="1258">
                  <c:v>649</c:v>
                </c:pt>
                <c:pt idx="1259">
                  <c:v>649.5</c:v>
                </c:pt>
                <c:pt idx="1260">
                  <c:v>650</c:v>
                </c:pt>
                <c:pt idx="1261">
                  <c:v>650.5</c:v>
                </c:pt>
                <c:pt idx="1262">
                  <c:v>651</c:v>
                </c:pt>
                <c:pt idx="1263">
                  <c:v>651.5</c:v>
                </c:pt>
                <c:pt idx="1264">
                  <c:v>652</c:v>
                </c:pt>
                <c:pt idx="1265">
                  <c:v>652.5</c:v>
                </c:pt>
                <c:pt idx="1266">
                  <c:v>653</c:v>
                </c:pt>
                <c:pt idx="1267">
                  <c:v>653.5</c:v>
                </c:pt>
                <c:pt idx="1268">
                  <c:v>654</c:v>
                </c:pt>
                <c:pt idx="1269">
                  <c:v>654.5</c:v>
                </c:pt>
                <c:pt idx="1270">
                  <c:v>655</c:v>
                </c:pt>
                <c:pt idx="1271">
                  <c:v>655.5</c:v>
                </c:pt>
                <c:pt idx="1272">
                  <c:v>656</c:v>
                </c:pt>
                <c:pt idx="1273">
                  <c:v>656.5</c:v>
                </c:pt>
                <c:pt idx="1274">
                  <c:v>657</c:v>
                </c:pt>
                <c:pt idx="1275">
                  <c:v>657.5</c:v>
                </c:pt>
                <c:pt idx="1276">
                  <c:v>658</c:v>
                </c:pt>
                <c:pt idx="1277">
                  <c:v>658.5</c:v>
                </c:pt>
                <c:pt idx="1278">
                  <c:v>659</c:v>
                </c:pt>
                <c:pt idx="1279">
                  <c:v>659.5</c:v>
                </c:pt>
                <c:pt idx="1280">
                  <c:v>660</c:v>
                </c:pt>
                <c:pt idx="1281">
                  <c:v>660.5</c:v>
                </c:pt>
                <c:pt idx="1282">
                  <c:v>661</c:v>
                </c:pt>
                <c:pt idx="1283">
                  <c:v>661.5</c:v>
                </c:pt>
                <c:pt idx="1284">
                  <c:v>662</c:v>
                </c:pt>
                <c:pt idx="1285">
                  <c:v>662.5</c:v>
                </c:pt>
                <c:pt idx="1286">
                  <c:v>663</c:v>
                </c:pt>
                <c:pt idx="1287">
                  <c:v>663.5</c:v>
                </c:pt>
                <c:pt idx="1288">
                  <c:v>664</c:v>
                </c:pt>
                <c:pt idx="1289">
                  <c:v>664.5</c:v>
                </c:pt>
                <c:pt idx="1290">
                  <c:v>665</c:v>
                </c:pt>
                <c:pt idx="1291">
                  <c:v>665.5</c:v>
                </c:pt>
                <c:pt idx="1292">
                  <c:v>666</c:v>
                </c:pt>
                <c:pt idx="1293">
                  <c:v>666.5</c:v>
                </c:pt>
                <c:pt idx="1294">
                  <c:v>667</c:v>
                </c:pt>
                <c:pt idx="1295">
                  <c:v>667.5</c:v>
                </c:pt>
                <c:pt idx="1296">
                  <c:v>668</c:v>
                </c:pt>
                <c:pt idx="1297">
                  <c:v>668.5</c:v>
                </c:pt>
                <c:pt idx="1298">
                  <c:v>669</c:v>
                </c:pt>
                <c:pt idx="1299">
                  <c:v>669.5</c:v>
                </c:pt>
                <c:pt idx="1300">
                  <c:v>670</c:v>
                </c:pt>
                <c:pt idx="1301">
                  <c:v>670.5</c:v>
                </c:pt>
                <c:pt idx="1302">
                  <c:v>671</c:v>
                </c:pt>
                <c:pt idx="1303">
                  <c:v>671.5</c:v>
                </c:pt>
                <c:pt idx="1304">
                  <c:v>672</c:v>
                </c:pt>
                <c:pt idx="1305">
                  <c:v>672.5</c:v>
                </c:pt>
                <c:pt idx="1306">
                  <c:v>673</c:v>
                </c:pt>
                <c:pt idx="1307">
                  <c:v>673.5</c:v>
                </c:pt>
                <c:pt idx="1308">
                  <c:v>674</c:v>
                </c:pt>
                <c:pt idx="1309">
                  <c:v>674.5</c:v>
                </c:pt>
                <c:pt idx="1310">
                  <c:v>675</c:v>
                </c:pt>
                <c:pt idx="1311">
                  <c:v>675.5</c:v>
                </c:pt>
                <c:pt idx="1312">
                  <c:v>676</c:v>
                </c:pt>
                <c:pt idx="1313">
                  <c:v>676.5</c:v>
                </c:pt>
                <c:pt idx="1314">
                  <c:v>677</c:v>
                </c:pt>
                <c:pt idx="1315">
                  <c:v>677.5</c:v>
                </c:pt>
                <c:pt idx="1316">
                  <c:v>678</c:v>
                </c:pt>
                <c:pt idx="1317">
                  <c:v>678.5</c:v>
                </c:pt>
                <c:pt idx="1318">
                  <c:v>679</c:v>
                </c:pt>
                <c:pt idx="1319">
                  <c:v>679.5</c:v>
                </c:pt>
                <c:pt idx="1320">
                  <c:v>680</c:v>
                </c:pt>
                <c:pt idx="1321">
                  <c:v>680.5</c:v>
                </c:pt>
                <c:pt idx="1322">
                  <c:v>681</c:v>
                </c:pt>
                <c:pt idx="1323">
                  <c:v>681.5</c:v>
                </c:pt>
                <c:pt idx="1324">
                  <c:v>682</c:v>
                </c:pt>
                <c:pt idx="1325">
                  <c:v>682.5</c:v>
                </c:pt>
                <c:pt idx="1326">
                  <c:v>683</c:v>
                </c:pt>
                <c:pt idx="1327">
                  <c:v>683.5</c:v>
                </c:pt>
                <c:pt idx="1328">
                  <c:v>684</c:v>
                </c:pt>
                <c:pt idx="1329">
                  <c:v>684.5</c:v>
                </c:pt>
                <c:pt idx="1330">
                  <c:v>685</c:v>
                </c:pt>
                <c:pt idx="1331">
                  <c:v>685.5</c:v>
                </c:pt>
                <c:pt idx="1332">
                  <c:v>686</c:v>
                </c:pt>
                <c:pt idx="1333">
                  <c:v>686.5</c:v>
                </c:pt>
                <c:pt idx="1334">
                  <c:v>687</c:v>
                </c:pt>
                <c:pt idx="1335">
                  <c:v>687.5</c:v>
                </c:pt>
                <c:pt idx="1336">
                  <c:v>688</c:v>
                </c:pt>
                <c:pt idx="1337">
                  <c:v>688.5</c:v>
                </c:pt>
                <c:pt idx="1338">
                  <c:v>689</c:v>
                </c:pt>
                <c:pt idx="1339">
                  <c:v>689.5</c:v>
                </c:pt>
                <c:pt idx="1340">
                  <c:v>690</c:v>
                </c:pt>
                <c:pt idx="1341">
                  <c:v>690.5</c:v>
                </c:pt>
                <c:pt idx="1342">
                  <c:v>691</c:v>
                </c:pt>
                <c:pt idx="1343">
                  <c:v>691.5</c:v>
                </c:pt>
                <c:pt idx="1344">
                  <c:v>692</c:v>
                </c:pt>
                <c:pt idx="1345">
                  <c:v>692.5</c:v>
                </c:pt>
                <c:pt idx="1346">
                  <c:v>693</c:v>
                </c:pt>
                <c:pt idx="1347">
                  <c:v>693.5</c:v>
                </c:pt>
                <c:pt idx="1348">
                  <c:v>694</c:v>
                </c:pt>
                <c:pt idx="1349">
                  <c:v>694.5</c:v>
                </c:pt>
                <c:pt idx="1350">
                  <c:v>695</c:v>
                </c:pt>
                <c:pt idx="1351">
                  <c:v>695.5</c:v>
                </c:pt>
                <c:pt idx="1352">
                  <c:v>696</c:v>
                </c:pt>
                <c:pt idx="1353">
                  <c:v>696.5</c:v>
                </c:pt>
                <c:pt idx="1354">
                  <c:v>697</c:v>
                </c:pt>
                <c:pt idx="1355">
                  <c:v>697.5</c:v>
                </c:pt>
                <c:pt idx="1356">
                  <c:v>698</c:v>
                </c:pt>
                <c:pt idx="1357">
                  <c:v>698.5</c:v>
                </c:pt>
                <c:pt idx="1358">
                  <c:v>699</c:v>
                </c:pt>
                <c:pt idx="1359">
                  <c:v>699.5</c:v>
                </c:pt>
                <c:pt idx="1360">
                  <c:v>700</c:v>
                </c:pt>
                <c:pt idx="1361">
                  <c:v>700.5</c:v>
                </c:pt>
                <c:pt idx="1362">
                  <c:v>701</c:v>
                </c:pt>
                <c:pt idx="1363">
                  <c:v>701.5</c:v>
                </c:pt>
                <c:pt idx="1364">
                  <c:v>702</c:v>
                </c:pt>
                <c:pt idx="1365">
                  <c:v>702.5</c:v>
                </c:pt>
                <c:pt idx="1366">
                  <c:v>703</c:v>
                </c:pt>
                <c:pt idx="1367">
                  <c:v>703.5</c:v>
                </c:pt>
                <c:pt idx="1368">
                  <c:v>704</c:v>
                </c:pt>
                <c:pt idx="1369">
                  <c:v>704.5</c:v>
                </c:pt>
                <c:pt idx="1370">
                  <c:v>705</c:v>
                </c:pt>
                <c:pt idx="1371">
                  <c:v>705.5</c:v>
                </c:pt>
                <c:pt idx="1372">
                  <c:v>706</c:v>
                </c:pt>
                <c:pt idx="1373">
                  <c:v>706.5</c:v>
                </c:pt>
                <c:pt idx="1374">
                  <c:v>707</c:v>
                </c:pt>
                <c:pt idx="1375">
                  <c:v>707.5</c:v>
                </c:pt>
                <c:pt idx="1376">
                  <c:v>708</c:v>
                </c:pt>
                <c:pt idx="1377">
                  <c:v>708.5</c:v>
                </c:pt>
                <c:pt idx="1378">
                  <c:v>709</c:v>
                </c:pt>
                <c:pt idx="1379">
                  <c:v>709.5</c:v>
                </c:pt>
                <c:pt idx="1380">
                  <c:v>710</c:v>
                </c:pt>
                <c:pt idx="1381">
                  <c:v>710.5</c:v>
                </c:pt>
                <c:pt idx="1382">
                  <c:v>711</c:v>
                </c:pt>
                <c:pt idx="1383">
                  <c:v>711.5</c:v>
                </c:pt>
                <c:pt idx="1384">
                  <c:v>712</c:v>
                </c:pt>
                <c:pt idx="1385">
                  <c:v>712.5</c:v>
                </c:pt>
                <c:pt idx="1386">
                  <c:v>713</c:v>
                </c:pt>
                <c:pt idx="1387">
                  <c:v>713.5</c:v>
                </c:pt>
                <c:pt idx="1388">
                  <c:v>714</c:v>
                </c:pt>
                <c:pt idx="1389">
                  <c:v>714.5</c:v>
                </c:pt>
                <c:pt idx="1390">
                  <c:v>715</c:v>
                </c:pt>
                <c:pt idx="1391">
                  <c:v>715.5</c:v>
                </c:pt>
                <c:pt idx="1392">
                  <c:v>716</c:v>
                </c:pt>
                <c:pt idx="1393">
                  <c:v>716.5</c:v>
                </c:pt>
                <c:pt idx="1394">
                  <c:v>717</c:v>
                </c:pt>
                <c:pt idx="1395">
                  <c:v>717.5</c:v>
                </c:pt>
                <c:pt idx="1396">
                  <c:v>718</c:v>
                </c:pt>
                <c:pt idx="1397">
                  <c:v>718.5</c:v>
                </c:pt>
                <c:pt idx="1398">
                  <c:v>719</c:v>
                </c:pt>
                <c:pt idx="1399">
                  <c:v>719.5</c:v>
                </c:pt>
                <c:pt idx="1400">
                  <c:v>720</c:v>
                </c:pt>
                <c:pt idx="1401">
                  <c:v>720.5</c:v>
                </c:pt>
                <c:pt idx="1402">
                  <c:v>721</c:v>
                </c:pt>
                <c:pt idx="1403">
                  <c:v>721.5</c:v>
                </c:pt>
                <c:pt idx="1404">
                  <c:v>722</c:v>
                </c:pt>
                <c:pt idx="1405">
                  <c:v>722.5</c:v>
                </c:pt>
                <c:pt idx="1406">
                  <c:v>723</c:v>
                </c:pt>
                <c:pt idx="1407">
                  <c:v>723.5</c:v>
                </c:pt>
                <c:pt idx="1408">
                  <c:v>724</c:v>
                </c:pt>
                <c:pt idx="1409">
                  <c:v>724.5</c:v>
                </c:pt>
                <c:pt idx="1410">
                  <c:v>725</c:v>
                </c:pt>
                <c:pt idx="1411">
                  <c:v>725.5</c:v>
                </c:pt>
                <c:pt idx="1412">
                  <c:v>726</c:v>
                </c:pt>
                <c:pt idx="1413">
                  <c:v>726.5</c:v>
                </c:pt>
                <c:pt idx="1414">
                  <c:v>727</c:v>
                </c:pt>
                <c:pt idx="1415">
                  <c:v>727.5</c:v>
                </c:pt>
                <c:pt idx="1416">
                  <c:v>728</c:v>
                </c:pt>
                <c:pt idx="1417">
                  <c:v>728.5</c:v>
                </c:pt>
                <c:pt idx="1418">
                  <c:v>729</c:v>
                </c:pt>
                <c:pt idx="1419">
                  <c:v>729.5</c:v>
                </c:pt>
                <c:pt idx="1420">
                  <c:v>730</c:v>
                </c:pt>
                <c:pt idx="1421">
                  <c:v>730.5</c:v>
                </c:pt>
                <c:pt idx="1422">
                  <c:v>731</c:v>
                </c:pt>
                <c:pt idx="1423">
                  <c:v>731.5</c:v>
                </c:pt>
                <c:pt idx="1424">
                  <c:v>732</c:v>
                </c:pt>
                <c:pt idx="1425">
                  <c:v>732.5</c:v>
                </c:pt>
                <c:pt idx="1426">
                  <c:v>733</c:v>
                </c:pt>
                <c:pt idx="1427">
                  <c:v>733.5</c:v>
                </c:pt>
                <c:pt idx="1428">
                  <c:v>734</c:v>
                </c:pt>
                <c:pt idx="1429">
                  <c:v>734.5</c:v>
                </c:pt>
                <c:pt idx="1430">
                  <c:v>735</c:v>
                </c:pt>
                <c:pt idx="1431">
                  <c:v>735.5</c:v>
                </c:pt>
                <c:pt idx="1432">
                  <c:v>736</c:v>
                </c:pt>
                <c:pt idx="1433">
                  <c:v>736.5</c:v>
                </c:pt>
                <c:pt idx="1434">
                  <c:v>737</c:v>
                </c:pt>
                <c:pt idx="1435">
                  <c:v>737.5</c:v>
                </c:pt>
                <c:pt idx="1436">
                  <c:v>738</c:v>
                </c:pt>
                <c:pt idx="1437">
                  <c:v>738.5</c:v>
                </c:pt>
                <c:pt idx="1438">
                  <c:v>739</c:v>
                </c:pt>
                <c:pt idx="1439">
                  <c:v>739.5</c:v>
                </c:pt>
                <c:pt idx="1440">
                  <c:v>740</c:v>
                </c:pt>
                <c:pt idx="1441">
                  <c:v>740.5</c:v>
                </c:pt>
                <c:pt idx="1442">
                  <c:v>741</c:v>
                </c:pt>
                <c:pt idx="1443">
                  <c:v>741.5</c:v>
                </c:pt>
                <c:pt idx="1444">
                  <c:v>742</c:v>
                </c:pt>
                <c:pt idx="1445">
                  <c:v>742.5</c:v>
                </c:pt>
                <c:pt idx="1446">
                  <c:v>743</c:v>
                </c:pt>
                <c:pt idx="1447">
                  <c:v>743.5</c:v>
                </c:pt>
                <c:pt idx="1448">
                  <c:v>744</c:v>
                </c:pt>
                <c:pt idx="1449">
                  <c:v>744.5</c:v>
                </c:pt>
                <c:pt idx="1450">
                  <c:v>745</c:v>
                </c:pt>
                <c:pt idx="1451">
                  <c:v>745.5</c:v>
                </c:pt>
                <c:pt idx="1452">
                  <c:v>746</c:v>
                </c:pt>
                <c:pt idx="1453">
                  <c:v>746.5</c:v>
                </c:pt>
                <c:pt idx="1454">
                  <c:v>747</c:v>
                </c:pt>
                <c:pt idx="1455">
                  <c:v>747.5</c:v>
                </c:pt>
                <c:pt idx="1456">
                  <c:v>748</c:v>
                </c:pt>
                <c:pt idx="1457">
                  <c:v>748.5</c:v>
                </c:pt>
                <c:pt idx="1458">
                  <c:v>749</c:v>
                </c:pt>
                <c:pt idx="1459">
                  <c:v>749.5</c:v>
                </c:pt>
                <c:pt idx="1460">
                  <c:v>750</c:v>
                </c:pt>
                <c:pt idx="1461">
                  <c:v>750.5</c:v>
                </c:pt>
                <c:pt idx="1462">
                  <c:v>751</c:v>
                </c:pt>
                <c:pt idx="1463">
                  <c:v>751.5</c:v>
                </c:pt>
                <c:pt idx="1464">
                  <c:v>752</c:v>
                </c:pt>
                <c:pt idx="1465">
                  <c:v>752.5</c:v>
                </c:pt>
                <c:pt idx="1466">
                  <c:v>753</c:v>
                </c:pt>
                <c:pt idx="1467">
                  <c:v>753.5</c:v>
                </c:pt>
                <c:pt idx="1468">
                  <c:v>754</c:v>
                </c:pt>
                <c:pt idx="1469">
                  <c:v>754.5</c:v>
                </c:pt>
                <c:pt idx="1470">
                  <c:v>755</c:v>
                </c:pt>
                <c:pt idx="1471">
                  <c:v>755.5</c:v>
                </c:pt>
                <c:pt idx="1472">
                  <c:v>756</c:v>
                </c:pt>
                <c:pt idx="1473">
                  <c:v>756.5</c:v>
                </c:pt>
                <c:pt idx="1474">
                  <c:v>757</c:v>
                </c:pt>
                <c:pt idx="1475">
                  <c:v>757.5</c:v>
                </c:pt>
                <c:pt idx="1476">
                  <c:v>758</c:v>
                </c:pt>
                <c:pt idx="1477">
                  <c:v>758.5</c:v>
                </c:pt>
                <c:pt idx="1478">
                  <c:v>759</c:v>
                </c:pt>
                <c:pt idx="1479">
                  <c:v>759.5</c:v>
                </c:pt>
                <c:pt idx="1480">
                  <c:v>760</c:v>
                </c:pt>
                <c:pt idx="1481">
                  <c:v>760.5</c:v>
                </c:pt>
                <c:pt idx="1482">
                  <c:v>761</c:v>
                </c:pt>
                <c:pt idx="1483">
                  <c:v>761.5</c:v>
                </c:pt>
                <c:pt idx="1484">
                  <c:v>762</c:v>
                </c:pt>
                <c:pt idx="1485">
                  <c:v>762.5</c:v>
                </c:pt>
                <c:pt idx="1486">
                  <c:v>763</c:v>
                </c:pt>
                <c:pt idx="1487">
                  <c:v>763.5</c:v>
                </c:pt>
                <c:pt idx="1488">
                  <c:v>764</c:v>
                </c:pt>
                <c:pt idx="1489">
                  <c:v>764.5</c:v>
                </c:pt>
                <c:pt idx="1490">
                  <c:v>765</c:v>
                </c:pt>
                <c:pt idx="1491">
                  <c:v>765.5</c:v>
                </c:pt>
                <c:pt idx="1492">
                  <c:v>766</c:v>
                </c:pt>
                <c:pt idx="1493">
                  <c:v>766.5</c:v>
                </c:pt>
                <c:pt idx="1494">
                  <c:v>767</c:v>
                </c:pt>
                <c:pt idx="1495">
                  <c:v>767.5</c:v>
                </c:pt>
                <c:pt idx="1496">
                  <c:v>768</c:v>
                </c:pt>
                <c:pt idx="1497">
                  <c:v>768.5</c:v>
                </c:pt>
                <c:pt idx="1498">
                  <c:v>769</c:v>
                </c:pt>
                <c:pt idx="1499">
                  <c:v>769.5</c:v>
                </c:pt>
                <c:pt idx="1500">
                  <c:v>770</c:v>
                </c:pt>
                <c:pt idx="1501">
                  <c:v>770.5</c:v>
                </c:pt>
                <c:pt idx="1502">
                  <c:v>771</c:v>
                </c:pt>
                <c:pt idx="1503">
                  <c:v>771.5</c:v>
                </c:pt>
                <c:pt idx="1504">
                  <c:v>772</c:v>
                </c:pt>
                <c:pt idx="1505">
                  <c:v>772.5</c:v>
                </c:pt>
                <c:pt idx="1506">
                  <c:v>773</c:v>
                </c:pt>
                <c:pt idx="1507">
                  <c:v>773.5</c:v>
                </c:pt>
                <c:pt idx="1508">
                  <c:v>774</c:v>
                </c:pt>
                <c:pt idx="1509">
                  <c:v>774.5</c:v>
                </c:pt>
                <c:pt idx="1510">
                  <c:v>775</c:v>
                </c:pt>
                <c:pt idx="1511">
                  <c:v>775.5</c:v>
                </c:pt>
                <c:pt idx="1512">
                  <c:v>776</c:v>
                </c:pt>
                <c:pt idx="1513">
                  <c:v>776.5</c:v>
                </c:pt>
                <c:pt idx="1514">
                  <c:v>777</c:v>
                </c:pt>
                <c:pt idx="1515">
                  <c:v>777.5</c:v>
                </c:pt>
                <c:pt idx="1516">
                  <c:v>778</c:v>
                </c:pt>
                <c:pt idx="1517">
                  <c:v>778.5</c:v>
                </c:pt>
                <c:pt idx="1518">
                  <c:v>779</c:v>
                </c:pt>
                <c:pt idx="1519">
                  <c:v>779.5</c:v>
                </c:pt>
                <c:pt idx="1520">
                  <c:v>780</c:v>
                </c:pt>
                <c:pt idx="1521">
                  <c:v>780.5</c:v>
                </c:pt>
                <c:pt idx="1522">
                  <c:v>781</c:v>
                </c:pt>
                <c:pt idx="1523">
                  <c:v>781.5</c:v>
                </c:pt>
                <c:pt idx="1524">
                  <c:v>782</c:v>
                </c:pt>
                <c:pt idx="1525">
                  <c:v>782.5</c:v>
                </c:pt>
                <c:pt idx="1526">
                  <c:v>783</c:v>
                </c:pt>
                <c:pt idx="1527">
                  <c:v>783.5</c:v>
                </c:pt>
                <c:pt idx="1528">
                  <c:v>784</c:v>
                </c:pt>
                <c:pt idx="1529">
                  <c:v>784.5</c:v>
                </c:pt>
                <c:pt idx="1530">
                  <c:v>785</c:v>
                </c:pt>
                <c:pt idx="1531">
                  <c:v>785.5</c:v>
                </c:pt>
                <c:pt idx="1532">
                  <c:v>786</c:v>
                </c:pt>
                <c:pt idx="1533">
                  <c:v>786.5</c:v>
                </c:pt>
                <c:pt idx="1534">
                  <c:v>787</c:v>
                </c:pt>
                <c:pt idx="1535">
                  <c:v>787.5</c:v>
                </c:pt>
                <c:pt idx="1536">
                  <c:v>788</c:v>
                </c:pt>
                <c:pt idx="1537">
                  <c:v>788.5</c:v>
                </c:pt>
                <c:pt idx="1538">
                  <c:v>789</c:v>
                </c:pt>
                <c:pt idx="1539">
                  <c:v>789.5</c:v>
                </c:pt>
                <c:pt idx="1540">
                  <c:v>790</c:v>
                </c:pt>
                <c:pt idx="1541">
                  <c:v>790.5</c:v>
                </c:pt>
                <c:pt idx="1542">
                  <c:v>791</c:v>
                </c:pt>
                <c:pt idx="1543">
                  <c:v>791.5</c:v>
                </c:pt>
                <c:pt idx="1544">
                  <c:v>792</c:v>
                </c:pt>
                <c:pt idx="1545">
                  <c:v>792.5</c:v>
                </c:pt>
                <c:pt idx="1546">
                  <c:v>793</c:v>
                </c:pt>
                <c:pt idx="1547">
                  <c:v>793.5</c:v>
                </c:pt>
                <c:pt idx="1548">
                  <c:v>794</c:v>
                </c:pt>
                <c:pt idx="1549">
                  <c:v>794.5</c:v>
                </c:pt>
                <c:pt idx="1550">
                  <c:v>795</c:v>
                </c:pt>
                <c:pt idx="1551">
                  <c:v>795.5</c:v>
                </c:pt>
                <c:pt idx="1552">
                  <c:v>796</c:v>
                </c:pt>
                <c:pt idx="1553">
                  <c:v>796.5</c:v>
                </c:pt>
                <c:pt idx="1554">
                  <c:v>797</c:v>
                </c:pt>
                <c:pt idx="1555">
                  <c:v>797.5</c:v>
                </c:pt>
                <c:pt idx="1556">
                  <c:v>798</c:v>
                </c:pt>
                <c:pt idx="1557">
                  <c:v>798.5</c:v>
                </c:pt>
                <c:pt idx="1558">
                  <c:v>799</c:v>
                </c:pt>
                <c:pt idx="1559">
                  <c:v>799.5</c:v>
                </c:pt>
                <c:pt idx="1560">
                  <c:v>800</c:v>
                </c:pt>
              </c:numCache>
            </c:numRef>
          </c:xVal>
          <c:yVal>
            <c:numRef>
              <c:f>PBE!$AM$42:$AM$1602</c:f>
              <c:numCache>
                <c:formatCode>0.0000000</c:formatCode>
                <c:ptCount val="156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818-49BE-B829-F6021EF8302E}"/>
            </c:ext>
          </c:extLst>
        </c:ser>
        <c:ser>
          <c:idx val="6"/>
          <c:order val="6"/>
          <c:tx>
            <c:strRef>
              <c:f>PBE!$AN$2</c:f>
              <c:strCache>
                <c:ptCount val="1"/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PBE!$A$42:$A$1602</c:f>
              <c:numCache>
                <c:formatCode>General</c:formatCode>
                <c:ptCount val="1561"/>
                <c:pt idx="0">
                  <c:v>20</c:v>
                </c:pt>
                <c:pt idx="1">
                  <c:v>20.5</c:v>
                </c:pt>
                <c:pt idx="2">
                  <c:v>21</c:v>
                </c:pt>
                <c:pt idx="3">
                  <c:v>21.5</c:v>
                </c:pt>
                <c:pt idx="4">
                  <c:v>22</c:v>
                </c:pt>
                <c:pt idx="5">
                  <c:v>22.5</c:v>
                </c:pt>
                <c:pt idx="6">
                  <c:v>23</c:v>
                </c:pt>
                <c:pt idx="7">
                  <c:v>23.5</c:v>
                </c:pt>
                <c:pt idx="8">
                  <c:v>24</c:v>
                </c:pt>
                <c:pt idx="9">
                  <c:v>24.5</c:v>
                </c:pt>
                <c:pt idx="10">
                  <c:v>25</c:v>
                </c:pt>
                <c:pt idx="11">
                  <c:v>25.5</c:v>
                </c:pt>
                <c:pt idx="12">
                  <c:v>26</c:v>
                </c:pt>
                <c:pt idx="13">
                  <c:v>26.5</c:v>
                </c:pt>
                <c:pt idx="14">
                  <c:v>27</c:v>
                </c:pt>
                <c:pt idx="15">
                  <c:v>27.5</c:v>
                </c:pt>
                <c:pt idx="16">
                  <c:v>28</c:v>
                </c:pt>
                <c:pt idx="17">
                  <c:v>28.5</c:v>
                </c:pt>
                <c:pt idx="18">
                  <c:v>29</c:v>
                </c:pt>
                <c:pt idx="19">
                  <c:v>29.5</c:v>
                </c:pt>
                <c:pt idx="20">
                  <c:v>30</c:v>
                </c:pt>
                <c:pt idx="21">
                  <c:v>30.5</c:v>
                </c:pt>
                <c:pt idx="22">
                  <c:v>31</c:v>
                </c:pt>
                <c:pt idx="23">
                  <c:v>31.5</c:v>
                </c:pt>
                <c:pt idx="24">
                  <c:v>32</c:v>
                </c:pt>
                <c:pt idx="25">
                  <c:v>32.5</c:v>
                </c:pt>
                <c:pt idx="26">
                  <c:v>33</c:v>
                </c:pt>
                <c:pt idx="27">
                  <c:v>33.5</c:v>
                </c:pt>
                <c:pt idx="28">
                  <c:v>34</c:v>
                </c:pt>
                <c:pt idx="29">
                  <c:v>34.5</c:v>
                </c:pt>
                <c:pt idx="30">
                  <c:v>35</c:v>
                </c:pt>
                <c:pt idx="31">
                  <c:v>35.5</c:v>
                </c:pt>
                <c:pt idx="32">
                  <c:v>36</c:v>
                </c:pt>
                <c:pt idx="33">
                  <c:v>36.5</c:v>
                </c:pt>
                <c:pt idx="34">
                  <c:v>37</c:v>
                </c:pt>
                <c:pt idx="35">
                  <c:v>37.5</c:v>
                </c:pt>
                <c:pt idx="36">
                  <c:v>38</c:v>
                </c:pt>
                <c:pt idx="37">
                  <c:v>38.5</c:v>
                </c:pt>
                <c:pt idx="38">
                  <c:v>39</c:v>
                </c:pt>
                <c:pt idx="39">
                  <c:v>39.5</c:v>
                </c:pt>
                <c:pt idx="40">
                  <c:v>40</c:v>
                </c:pt>
                <c:pt idx="41">
                  <c:v>40.5</c:v>
                </c:pt>
                <c:pt idx="42">
                  <c:v>41</c:v>
                </c:pt>
                <c:pt idx="43">
                  <c:v>41.5</c:v>
                </c:pt>
                <c:pt idx="44">
                  <c:v>42</c:v>
                </c:pt>
                <c:pt idx="45">
                  <c:v>42.5</c:v>
                </c:pt>
                <c:pt idx="46">
                  <c:v>43</c:v>
                </c:pt>
                <c:pt idx="47">
                  <c:v>43.5</c:v>
                </c:pt>
                <c:pt idx="48">
                  <c:v>44</c:v>
                </c:pt>
                <c:pt idx="49">
                  <c:v>44.5</c:v>
                </c:pt>
                <c:pt idx="50">
                  <c:v>45</c:v>
                </c:pt>
                <c:pt idx="51">
                  <c:v>45.5</c:v>
                </c:pt>
                <c:pt idx="52">
                  <c:v>46</c:v>
                </c:pt>
                <c:pt idx="53">
                  <c:v>46.5</c:v>
                </c:pt>
                <c:pt idx="54">
                  <c:v>47</c:v>
                </c:pt>
                <c:pt idx="55">
                  <c:v>47.5</c:v>
                </c:pt>
                <c:pt idx="56">
                  <c:v>48</c:v>
                </c:pt>
                <c:pt idx="57">
                  <c:v>48.5</c:v>
                </c:pt>
                <c:pt idx="58">
                  <c:v>49</c:v>
                </c:pt>
                <c:pt idx="59">
                  <c:v>49.5</c:v>
                </c:pt>
                <c:pt idx="60">
                  <c:v>50</c:v>
                </c:pt>
                <c:pt idx="61">
                  <c:v>50.5</c:v>
                </c:pt>
                <c:pt idx="62">
                  <c:v>51</c:v>
                </c:pt>
                <c:pt idx="63">
                  <c:v>51.5</c:v>
                </c:pt>
                <c:pt idx="64">
                  <c:v>52</c:v>
                </c:pt>
                <c:pt idx="65">
                  <c:v>52.5</c:v>
                </c:pt>
                <c:pt idx="66">
                  <c:v>53</c:v>
                </c:pt>
                <c:pt idx="67">
                  <c:v>53.5</c:v>
                </c:pt>
                <c:pt idx="68">
                  <c:v>54</c:v>
                </c:pt>
                <c:pt idx="69">
                  <c:v>54.5</c:v>
                </c:pt>
                <c:pt idx="70">
                  <c:v>55</c:v>
                </c:pt>
                <c:pt idx="71">
                  <c:v>55.5</c:v>
                </c:pt>
                <c:pt idx="72">
                  <c:v>56</c:v>
                </c:pt>
                <c:pt idx="73">
                  <c:v>56.5</c:v>
                </c:pt>
                <c:pt idx="74">
                  <c:v>57</c:v>
                </c:pt>
                <c:pt idx="75">
                  <c:v>57.5</c:v>
                </c:pt>
                <c:pt idx="76">
                  <c:v>58</c:v>
                </c:pt>
                <c:pt idx="77">
                  <c:v>58.5</c:v>
                </c:pt>
                <c:pt idx="78">
                  <c:v>59</c:v>
                </c:pt>
                <c:pt idx="79">
                  <c:v>59.5</c:v>
                </c:pt>
                <c:pt idx="80">
                  <c:v>60</c:v>
                </c:pt>
                <c:pt idx="81">
                  <c:v>60.5</c:v>
                </c:pt>
                <c:pt idx="82">
                  <c:v>61</c:v>
                </c:pt>
                <c:pt idx="83">
                  <c:v>61.5</c:v>
                </c:pt>
                <c:pt idx="84">
                  <c:v>62</c:v>
                </c:pt>
                <c:pt idx="85">
                  <c:v>62.5</c:v>
                </c:pt>
                <c:pt idx="86">
                  <c:v>63</c:v>
                </c:pt>
                <c:pt idx="87">
                  <c:v>63.5</c:v>
                </c:pt>
                <c:pt idx="88">
                  <c:v>64</c:v>
                </c:pt>
                <c:pt idx="89">
                  <c:v>64.5</c:v>
                </c:pt>
                <c:pt idx="90">
                  <c:v>65</c:v>
                </c:pt>
                <c:pt idx="91">
                  <c:v>65.5</c:v>
                </c:pt>
                <c:pt idx="92">
                  <c:v>66</c:v>
                </c:pt>
                <c:pt idx="93">
                  <c:v>66.5</c:v>
                </c:pt>
                <c:pt idx="94">
                  <c:v>67</c:v>
                </c:pt>
                <c:pt idx="95">
                  <c:v>67.5</c:v>
                </c:pt>
                <c:pt idx="96">
                  <c:v>68</c:v>
                </c:pt>
                <c:pt idx="97">
                  <c:v>68.5</c:v>
                </c:pt>
                <c:pt idx="98">
                  <c:v>69</c:v>
                </c:pt>
                <c:pt idx="99">
                  <c:v>69.5</c:v>
                </c:pt>
                <c:pt idx="100">
                  <c:v>70</c:v>
                </c:pt>
                <c:pt idx="101">
                  <c:v>70.5</c:v>
                </c:pt>
                <c:pt idx="102">
                  <c:v>71</c:v>
                </c:pt>
                <c:pt idx="103">
                  <c:v>71.5</c:v>
                </c:pt>
                <c:pt idx="104">
                  <c:v>72</c:v>
                </c:pt>
                <c:pt idx="105">
                  <c:v>72.5</c:v>
                </c:pt>
                <c:pt idx="106">
                  <c:v>73</c:v>
                </c:pt>
                <c:pt idx="107">
                  <c:v>73.5</c:v>
                </c:pt>
                <c:pt idx="108">
                  <c:v>74</c:v>
                </c:pt>
                <c:pt idx="109">
                  <c:v>74.5</c:v>
                </c:pt>
                <c:pt idx="110">
                  <c:v>75</c:v>
                </c:pt>
                <c:pt idx="111">
                  <c:v>75.5</c:v>
                </c:pt>
                <c:pt idx="112">
                  <c:v>76</c:v>
                </c:pt>
                <c:pt idx="113">
                  <c:v>76.5</c:v>
                </c:pt>
                <c:pt idx="114">
                  <c:v>77</c:v>
                </c:pt>
                <c:pt idx="115">
                  <c:v>77.5</c:v>
                </c:pt>
                <c:pt idx="116">
                  <c:v>78</c:v>
                </c:pt>
                <c:pt idx="117">
                  <c:v>78.5</c:v>
                </c:pt>
                <c:pt idx="118">
                  <c:v>79</c:v>
                </c:pt>
                <c:pt idx="119">
                  <c:v>79.5</c:v>
                </c:pt>
                <c:pt idx="120">
                  <c:v>80</c:v>
                </c:pt>
                <c:pt idx="121">
                  <c:v>80.5</c:v>
                </c:pt>
                <c:pt idx="122">
                  <c:v>81</c:v>
                </c:pt>
                <c:pt idx="123">
                  <c:v>81.5</c:v>
                </c:pt>
                <c:pt idx="124">
                  <c:v>82</c:v>
                </c:pt>
                <c:pt idx="125">
                  <c:v>82.5</c:v>
                </c:pt>
                <c:pt idx="126">
                  <c:v>83</c:v>
                </c:pt>
                <c:pt idx="127">
                  <c:v>83.5</c:v>
                </c:pt>
                <c:pt idx="128">
                  <c:v>84</c:v>
                </c:pt>
                <c:pt idx="129">
                  <c:v>84.5</c:v>
                </c:pt>
                <c:pt idx="130">
                  <c:v>85</c:v>
                </c:pt>
                <c:pt idx="131">
                  <c:v>85.5</c:v>
                </c:pt>
                <c:pt idx="132">
                  <c:v>86</c:v>
                </c:pt>
                <c:pt idx="133">
                  <c:v>86.5</c:v>
                </c:pt>
                <c:pt idx="134">
                  <c:v>87</c:v>
                </c:pt>
                <c:pt idx="135">
                  <c:v>87.5</c:v>
                </c:pt>
                <c:pt idx="136">
                  <c:v>88</c:v>
                </c:pt>
                <c:pt idx="137">
                  <c:v>88.5</c:v>
                </c:pt>
                <c:pt idx="138">
                  <c:v>89</c:v>
                </c:pt>
                <c:pt idx="139">
                  <c:v>89.5</c:v>
                </c:pt>
                <c:pt idx="140">
                  <c:v>90</c:v>
                </c:pt>
                <c:pt idx="141">
                  <c:v>90.5</c:v>
                </c:pt>
                <c:pt idx="142">
                  <c:v>91</c:v>
                </c:pt>
                <c:pt idx="143">
                  <c:v>91.5</c:v>
                </c:pt>
                <c:pt idx="144">
                  <c:v>92</c:v>
                </c:pt>
                <c:pt idx="145">
                  <c:v>92.5</c:v>
                </c:pt>
                <c:pt idx="146">
                  <c:v>93</c:v>
                </c:pt>
                <c:pt idx="147">
                  <c:v>93.5</c:v>
                </c:pt>
                <c:pt idx="148">
                  <c:v>94</c:v>
                </c:pt>
                <c:pt idx="149">
                  <c:v>94.5</c:v>
                </c:pt>
                <c:pt idx="150">
                  <c:v>95</c:v>
                </c:pt>
                <c:pt idx="151">
                  <c:v>95.5</c:v>
                </c:pt>
                <c:pt idx="152">
                  <c:v>96</c:v>
                </c:pt>
                <c:pt idx="153">
                  <c:v>96.5</c:v>
                </c:pt>
                <c:pt idx="154">
                  <c:v>97</c:v>
                </c:pt>
                <c:pt idx="155">
                  <c:v>97.5</c:v>
                </c:pt>
                <c:pt idx="156">
                  <c:v>98</c:v>
                </c:pt>
                <c:pt idx="157">
                  <c:v>98.5</c:v>
                </c:pt>
                <c:pt idx="158">
                  <c:v>99</c:v>
                </c:pt>
                <c:pt idx="159">
                  <c:v>99.5</c:v>
                </c:pt>
                <c:pt idx="160">
                  <c:v>100</c:v>
                </c:pt>
                <c:pt idx="161">
                  <c:v>100.5</c:v>
                </c:pt>
                <c:pt idx="162">
                  <c:v>101</c:v>
                </c:pt>
                <c:pt idx="163">
                  <c:v>101.5</c:v>
                </c:pt>
                <c:pt idx="164">
                  <c:v>102</c:v>
                </c:pt>
                <c:pt idx="165">
                  <c:v>102.5</c:v>
                </c:pt>
                <c:pt idx="166">
                  <c:v>103</c:v>
                </c:pt>
                <c:pt idx="167">
                  <c:v>103.5</c:v>
                </c:pt>
                <c:pt idx="168">
                  <c:v>104</c:v>
                </c:pt>
                <c:pt idx="169">
                  <c:v>104.5</c:v>
                </c:pt>
                <c:pt idx="170">
                  <c:v>105</c:v>
                </c:pt>
                <c:pt idx="171">
                  <c:v>105.5</c:v>
                </c:pt>
                <c:pt idx="172">
                  <c:v>106</c:v>
                </c:pt>
                <c:pt idx="173">
                  <c:v>106.5</c:v>
                </c:pt>
                <c:pt idx="174">
                  <c:v>107</c:v>
                </c:pt>
                <c:pt idx="175">
                  <c:v>107.5</c:v>
                </c:pt>
                <c:pt idx="176">
                  <c:v>108</c:v>
                </c:pt>
                <c:pt idx="177">
                  <c:v>108.5</c:v>
                </c:pt>
                <c:pt idx="178">
                  <c:v>109</c:v>
                </c:pt>
                <c:pt idx="179">
                  <c:v>109.5</c:v>
                </c:pt>
                <c:pt idx="180">
                  <c:v>110</c:v>
                </c:pt>
                <c:pt idx="181">
                  <c:v>110.5</c:v>
                </c:pt>
                <c:pt idx="182">
                  <c:v>111</c:v>
                </c:pt>
                <c:pt idx="183">
                  <c:v>111.5</c:v>
                </c:pt>
                <c:pt idx="184">
                  <c:v>112</c:v>
                </c:pt>
                <c:pt idx="185">
                  <c:v>112.5</c:v>
                </c:pt>
                <c:pt idx="186">
                  <c:v>113</c:v>
                </c:pt>
                <c:pt idx="187">
                  <c:v>113.5</c:v>
                </c:pt>
                <c:pt idx="188">
                  <c:v>114</c:v>
                </c:pt>
                <c:pt idx="189">
                  <c:v>114.5</c:v>
                </c:pt>
                <c:pt idx="190">
                  <c:v>115</c:v>
                </c:pt>
                <c:pt idx="191">
                  <c:v>115.5</c:v>
                </c:pt>
                <c:pt idx="192">
                  <c:v>116</c:v>
                </c:pt>
                <c:pt idx="193">
                  <c:v>116.5</c:v>
                </c:pt>
                <c:pt idx="194">
                  <c:v>117</c:v>
                </c:pt>
                <c:pt idx="195">
                  <c:v>117.5</c:v>
                </c:pt>
                <c:pt idx="196">
                  <c:v>118</c:v>
                </c:pt>
                <c:pt idx="197">
                  <c:v>118.5</c:v>
                </c:pt>
                <c:pt idx="198">
                  <c:v>119</c:v>
                </c:pt>
                <c:pt idx="199">
                  <c:v>119.5</c:v>
                </c:pt>
                <c:pt idx="200">
                  <c:v>120</c:v>
                </c:pt>
                <c:pt idx="201">
                  <c:v>120.5</c:v>
                </c:pt>
                <c:pt idx="202">
                  <c:v>121</c:v>
                </c:pt>
                <c:pt idx="203">
                  <c:v>121.5</c:v>
                </c:pt>
                <c:pt idx="204">
                  <c:v>122</c:v>
                </c:pt>
                <c:pt idx="205">
                  <c:v>122.5</c:v>
                </c:pt>
                <c:pt idx="206">
                  <c:v>123</c:v>
                </c:pt>
                <c:pt idx="207">
                  <c:v>123.5</c:v>
                </c:pt>
                <c:pt idx="208">
                  <c:v>124</c:v>
                </c:pt>
                <c:pt idx="209">
                  <c:v>124.5</c:v>
                </c:pt>
                <c:pt idx="210">
                  <c:v>125</c:v>
                </c:pt>
                <c:pt idx="211">
                  <c:v>125.5</c:v>
                </c:pt>
                <c:pt idx="212">
                  <c:v>126</c:v>
                </c:pt>
                <c:pt idx="213">
                  <c:v>126.5</c:v>
                </c:pt>
                <c:pt idx="214">
                  <c:v>127</c:v>
                </c:pt>
                <c:pt idx="215">
                  <c:v>127.5</c:v>
                </c:pt>
                <c:pt idx="216">
                  <c:v>128</c:v>
                </c:pt>
                <c:pt idx="217">
                  <c:v>128.5</c:v>
                </c:pt>
                <c:pt idx="218">
                  <c:v>129</c:v>
                </c:pt>
                <c:pt idx="219">
                  <c:v>129.5</c:v>
                </c:pt>
                <c:pt idx="220">
                  <c:v>130</c:v>
                </c:pt>
                <c:pt idx="221">
                  <c:v>130.5</c:v>
                </c:pt>
                <c:pt idx="222">
                  <c:v>131</c:v>
                </c:pt>
                <c:pt idx="223">
                  <c:v>131.5</c:v>
                </c:pt>
                <c:pt idx="224">
                  <c:v>132</c:v>
                </c:pt>
                <c:pt idx="225">
                  <c:v>132.5</c:v>
                </c:pt>
                <c:pt idx="226">
                  <c:v>133</c:v>
                </c:pt>
                <c:pt idx="227">
                  <c:v>133.5</c:v>
                </c:pt>
                <c:pt idx="228">
                  <c:v>134</c:v>
                </c:pt>
                <c:pt idx="229">
                  <c:v>134.5</c:v>
                </c:pt>
                <c:pt idx="230">
                  <c:v>135</c:v>
                </c:pt>
                <c:pt idx="231">
                  <c:v>135.5</c:v>
                </c:pt>
                <c:pt idx="232">
                  <c:v>136</c:v>
                </c:pt>
                <c:pt idx="233">
                  <c:v>136.5</c:v>
                </c:pt>
                <c:pt idx="234">
                  <c:v>137</c:v>
                </c:pt>
                <c:pt idx="235">
                  <c:v>137.5</c:v>
                </c:pt>
                <c:pt idx="236">
                  <c:v>138</c:v>
                </c:pt>
                <c:pt idx="237">
                  <c:v>138.5</c:v>
                </c:pt>
                <c:pt idx="238">
                  <c:v>139</c:v>
                </c:pt>
                <c:pt idx="239">
                  <c:v>139.5</c:v>
                </c:pt>
                <c:pt idx="240">
                  <c:v>140</c:v>
                </c:pt>
                <c:pt idx="241">
                  <c:v>140.5</c:v>
                </c:pt>
                <c:pt idx="242">
                  <c:v>141</c:v>
                </c:pt>
                <c:pt idx="243">
                  <c:v>141.5</c:v>
                </c:pt>
                <c:pt idx="244">
                  <c:v>142</c:v>
                </c:pt>
                <c:pt idx="245">
                  <c:v>142.5</c:v>
                </c:pt>
                <c:pt idx="246">
                  <c:v>143</c:v>
                </c:pt>
                <c:pt idx="247">
                  <c:v>143.5</c:v>
                </c:pt>
                <c:pt idx="248">
                  <c:v>144</c:v>
                </c:pt>
                <c:pt idx="249">
                  <c:v>144.5</c:v>
                </c:pt>
                <c:pt idx="250">
                  <c:v>145</c:v>
                </c:pt>
                <c:pt idx="251">
                  <c:v>145.5</c:v>
                </c:pt>
                <c:pt idx="252">
                  <c:v>146</c:v>
                </c:pt>
                <c:pt idx="253">
                  <c:v>146.5</c:v>
                </c:pt>
                <c:pt idx="254">
                  <c:v>147</c:v>
                </c:pt>
                <c:pt idx="255">
                  <c:v>147.5</c:v>
                </c:pt>
                <c:pt idx="256">
                  <c:v>148</c:v>
                </c:pt>
                <c:pt idx="257">
                  <c:v>148.5</c:v>
                </c:pt>
                <c:pt idx="258">
                  <c:v>149</c:v>
                </c:pt>
                <c:pt idx="259">
                  <c:v>149.5</c:v>
                </c:pt>
                <c:pt idx="260">
                  <c:v>150</c:v>
                </c:pt>
                <c:pt idx="261">
                  <c:v>150.5</c:v>
                </c:pt>
                <c:pt idx="262">
                  <c:v>151</c:v>
                </c:pt>
                <c:pt idx="263">
                  <c:v>151.5</c:v>
                </c:pt>
                <c:pt idx="264">
                  <c:v>152</c:v>
                </c:pt>
                <c:pt idx="265">
                  <c:v>152.5</c:v>
                </c:pt>
                <c:pt idx="266">
                  <c:v>153</c:v>
                </c:pt>
                <c:pt idx="267">
                  <c:v>153.5</c:v>
                </c:pt>
                <c:pt idx="268">
                  <c:v>154</c:v>
                </c:pt>
                <c:pt idx="269">
                  <c:v>154.5</c:v>
                </c:pt>
                <c:pt idx="270">
                  <c:v>155</c:v>
                </c:pt>
                <c:pt idx="271">
                  <c:v>155.5</c:v>
                </c:pt>
                <c:pt idx="272">
                  <c:v>156</c:v>
                </c:pt>
                <c:pt idx="273">
                  <c:v>156.5</c:v>
                </c:pt>
                <c:pt idx="274">
                  <c:v>157</c:v>
                </c:pt>
                <c:pt idx="275">
                  <c:v>157.5</c:v>
                </c:pt>
                <c:pt idx="276">
                  <c:v>158</c:v>
                </c:pt>
                <c:pt idx="277">
                  <c:v>158.5</c:v>
                </c:pt>
                <c:pt idx="278">
                  <c:v>159</c:v>
                </c:pt>
                <c:pt idx="279">
                  <c:v>159.5</c:v>
                </c:pt>
                <c:pt idx="280">
                  <c:v>160</c:v>
                </c:pt>
                <c:pt idx="281">
                  <c:v>160.5</c:v>
                </c:pt>
                <c:pt idx="282">
                  <c:v>161</c:v>
                </c:pt>
                <c:pt idx="283">
                  <c:v>161.5</c:v>
                </c:pt>
                <c:pt idx="284">
                  <c:v>162</c:v>
                </c:pt>
                <c:pt idx="285">
                  <c:v>162.5</c:v>
                </c:pt>
                <c:pt idx="286">
                  <c:v>163</c:v>
                </c:pt>
                <c:pt idx="287">
                  <c:v>163.5</c:v>
                </c:pt>
                <c:pt idx="288">
                  <c:v>164</c:v>
                </c:pt>
                <c:pt idx="289">
                  <c:v>164.5</c:v>
                </c:pt>
                <c:pt idx="290">
                  <c:v>165</c:v>
                </c:pt>
                <c:pt idx="291">
                  <c:v>165.5</c:v>
                </c:pt>
                <c:pt idx="292">
                  <c:v>166</c:v>
                </c:pt>
                <c:pt idx="293">
                  <c:v>166.5</c:v>
                </c:pt>
                <c:pt idx="294">
                  <c:v>167</c:v>
                </c:pt>
                <c:pt idx="295">
                  <c:v>167.5</c:v>
                </c:pt>
                <c:pt idx="296">
                  <c:v>168</c:v>
                </c:pt>
                <c:pt idx="297">
                  <c:v>168.5</c:v>
                </c:pt>
                <c:pt idx="298">
                  <c:v>169</c:v>
                </c:pt>
                <c:pt idx="299">
                  <c:v>169.5</c:v>
                </c:pt>
                <c:pt idx="300">
                  <c:v>170</c:v>
                </c:pt>
                <c:pt idx="301">
                  <c:v>170.5</c:v>
                </c:pt>
                <c:pt idx="302">
                  <c:v>171</c:v>
                </c:pt>
                <c:pt idx="303">
                  <c:v>171.5</c:v>
                </c:pt>
                <c:pt idx="304">
                  <c:v>172</c:v>
                </c:pt>
                <c:pt idx="305">
                  <c:v>172.5</c:v>
                </c:pt>
                <c:pt idx="306">
                  <c:v>173</c:v>
                </c:pt>
                <c:pt idx="307">
                  <c:v>173.5</c:v>
                </c:pt>
                <c:pt idx="308">
                  <c:v>174</c:v>
                </c:pt>
                <c:pt idx="309">
                  <c:v>174.5</c:v>
                </c:pt>
                <c:pt idx="310">
                  <c:v>175</c:v>
                </c:pt>
                <c:pt idx="311">
                  <c:v>175.5</c:v>
                </c:pt>
                <c:pt idx="312">
                  <c:v>176</c:v>
                </c:pt>
                <c:pt idx="313">
                  <c:v>176.5</c:v>
                </c:pt>
                <c:pt idx="314">
                  <c:v>177</c:v>
                </c:pt>
                <c:pt idx="315">
                  <c:v>177.5</c:v>
                </c:pt>
                <c:pt idx="316">
                  <c:v>178</c:v>
                </c:pt>
                <c:pt idx="317">
                  <c:v>178.5</c:v>
                </c:pt>
                <c:pt idx="318">
                  <c:v>179</c:v>
                </c:pt>
                <c:pt idx="319">
                  <c:v>179.5</c:v>
                </c:pt>
                <c:pt idx="320">
                  <c:v>180</c:v>
                </c:pt>
                <c:pt idx="321">
                  <c:v>180.5</c:v>
                </c:pt>
                <c:pt idx="322">
                  <c:v>181</c:v>
                </c:pt>
                <c:pt idx="323">
                  <c:v>181.5</c:v>
                </c:pt>
                <c:pt idx="324">
                  <c:v>182</c:v>
                </c:pt>
                <c:pt idx="325">
                  <c:v>182.5</c:v>
                </c:pt>
                <c:pt idx="326">
                  <c:v>183</c:v>
                </c:pt>
                <c:pt idx="327">
                  <c:v>183.5</c:v>
                </c:pt>
                <c:pt idx="328">
                  <c:v>184</c:v>
                </c:pt>
                <c:pt idx="329">
                  <c:v>184.5</c:v>
                </c:pt>
                <c:pt idx="330">
                  <c:v>185</c:v>
                </c:pt>
                <c:pt idx="331">
                  <c:v>185.5</c:v>
                </c:pt>
                <c:pt idx="332">
                  <c:v>186</c:v>
                </c:pt>
                <c:pt idx="333">
                  <c:v>186.5</c:v>
                </c:pt>
                <c:pt idx="334">
                  <c:v>187</c:v>
                </c:pt>
                <c:pt idx="335">
                  <c:v>187.5</c:v>
                </c:pt>
                <c:pt idx="336">
                  <c:v>188</c:v>
                </c:pt>
                <c:pt idx="337">
                  <c:v>188.5</c:v>
                </c:pt>
                <c:pt idx="338">
                  <c:v>189</c:v>
                </c:pt>
                <c:pt idx="339">
                  <c:v>189.5</c:v>
                </c:pt>
                <c:pt idx="340">
                  <c:v>190</c:v>
                </c:pt>
                <c:pt idx="341">
                  <c:v>190.5</c:v>
                </c:pt>
                <c:pt idx="342">
                  <c:v>191</c:v>
                </c:pt>
                <c:pt idx="343">
                  <c:v>191.5</c:v>
                </c:pt>
                <c:pt idx="344">
                  <c:v>192</c:v>
                </c:pt>
                <c:pt idx="345">
                  <c:v>192.5</c:v>
                </c:pt>
                <c:pt idx="346">
                  <c:v>193</c:v>
                </c:pt>
                <c:pt idx="347">
                  <c:v>193.5</c:v>
                </c:pt>
                <c:pt idx="348">
                  <c:v>194</c:v>
                </c:pt>
                <c:pt idx="349">
                  <c:v>194.5</c:v>
                </c:pt>
                <c:pt idx="350">
                  <c:v>195</c:v>
                </c:pt>
                <c:pt idx="351">
                  <c:v>195.5</c:v>
                </c:pt>
                <c:pt idx="352">
                  <c:v>196</c:v>
                </c:pt>
                <c:pt idx="353">
                  <c:v>196.5</c:v>
                </c:pt>
                <c:pt idx="354">
                  <c:v>197</c:v>
                </c:pt>
                <c:pt idx="355">
                  <c:v>197.5</c:v>
                </c:pt>
                <c:pt idx="356">
                  <c:v>198</c:v>
                </c:pt>
                <c:pt idx="357">
                  <c:v>198.5</c:v>
                </c:pt>
                <c:pt idx="358">
                  <c:v>199</c:v>
                </c:pt>
                <c:pt idx="359">
                  <c:v>199.5</c:v>
                </c:pt>
                <c:pt idx="360">
                  <c:v>200</c:v>
                </c:pt>
                <c:pt idx="361">
                  <c:v>200.5</c:v>
                </c:pt>
                <c:pt idx="362">
                  <c:v>201</c:v>
                </c:pt>
                <c:pt idx="363">
                  <c:v>201.5</c:v>
                </c:pt>
                <c:pt idx="364">
                  <c:v>202</c:v>
                </c:pt>
                <c:pt idx="365">
                  <c:v>202.5</c:v>
                </c:pt>
                <c:pt idx="366">
                  <c:v>203</c:v>
                </c:pt>
                <c:pt idx="367">
                  <c:v>203.5</c:v>
                </c:pt>
                <c:pt idx="368">
                  <c:v>204</c:v>
                </c:pt>
                <c:pt idx="369">
                  <c:v>204.5</c:v>
                </c:pt>
                <c:pt idx="370">
                  <c:v>205</c:v>
                </c:pt>
                <c:pt idx="371">
                  <c:v>205.5</c:v>
                </c:pt>
                <c:pt idx="372">
                  <c:v>206</c:v>
                </c:pt>
                <c:pt idx="373">
                  <c:v>206.5</c:v>
                </c:pt>
                <c:pt idx="374">
                  <c:v>207</c:v>
                </c:pt>
                <c:pt idx="375">
                  <c:v>207.5</c:v>
                </c:pt>
                <c:pt idx="376">
                  <c:v>208</c:v>
                </c:pt>
                <c:pt idx="377">
                  <c:v>208.5</c:v>
                </c:pt>
                <c:pt idx="378">
                  <c:v>209</c:v>
                </c:pt>
                <c:pt idx="379">
                  <c:v>209.5</c:v>
                </c:pt>
                <c:pt idx="380">
                  <c:v>210</c:v>
                </c:pt>
                <c:pt idx="381">
                  <c:v>210.5</c:v>
                </c:pt>
                <c:pt idx="382">
                  <c:v>211</c:v>
                </c:pt>
                <c:pt idx="383">
                  <c:v>211.5</c:v>
                </c:pt>
                <c:pt idx="384">
                  <c:v>212</c:v>
                </c:pt>
                <c:pt idx="385">
                  <c:v>212.5</c:v>
                </c:pt>
                <c:pt idx="386">
                  <c:v>213</c:v>
                </c:pt>
                <c:pt idx="387">
                  <c:v>213.5</c:v>
                </c:pt>
                <c:pt idx="388">
                  <c:v>214</c:v>
                </c:pt>
                <c:pt idx="389">
                  <c:v>214.5</c:v>
                </c:pt>
                <c:pt idx="390">
                  <c:v>215</c:v>
                </c:pt>
                <c:pt idx="391">
                  <c:v>215.5</c:v>
                </c:pt>
                <c:pt idx="392">
                  <c:v>216</c:v>
                </c:pt>
                <c:pt idx="393">
                  <c:v>216.5</c:v>
                </c:pt>
                <c:pt idx="394">
                  <c:v>217</c:v>
                </c:pt>
                <c:pt idx="395">
                  <c:v>217.5</c:v>
                </c:pt>
                <c:pt idx="396">
                  <c:v>218</c:v>
                </c:pt>
                <c:pt idx="397">
                  <c:v>218.5</c:v>
                </c:pt>
                <c:pt idx="398">
                  <c:v>219</c:v>
                </c:pt>
                <c:pt idx="399">
                  <c:v>219.5</c:v>
                </c:pt>
                <c:pt idx="400">
                  <c:v>220</c:v>
                </c:pt>
                <c:pt idx="401">
                  <c:v>220.5</c:v>
                </c:pt>
                <c:pt idx="402">
                  <c:v>221</c:v>
                </c:pt>
                <c:pt idx="403">
                  <c:v>221.5</c:v>
                </c:pt>
                <c:pt idx="404">
                  <c:v>222</c:v>
                </c:pt>
                <c:pt idx="405">
                  <c:v>222.5</c:v>
                </c:pt>
                <c:pt idx="406">
                  <c:v>223</c:v>
                </c:pt>
                <c:pt idx="407">
                  <c:v>223.5</c:v>
                </c:pt>
                <c:pt idx="408">
                  <c:v>224</c:v>
                </c:pt>
                <c:pt idx="409">
                  <c:v>224.5</c:v>
                </c:pt>
                <c:pt idx="410">
                  <c:v>225</c:v>
                </c:pt>
                <c:pt idx="411">
                  <c:v>225.5</c:v>
                </c:pt>
                <c:pt idx="412">
                  <c:v>226</c:v>
                </c:pt>
                <c:pt idx="413">
                  <c:v>226.5</c:v>
                </c:pt>
                <c:pt idx="414">
                  <c:v>227</c:v>
                </c:pt>
                <c:pt idx="415">
                  <c:v>227.5</c:v>
                </c:pt>
                <c:pt idx="416">
                  <c:v>228</c:v>
                </c:pt>
                <c:pt idx="417">
                  <c:v>228.5</c:v>
                </c:pt>
                <c:pt idx="418">
                  <c:v>229</c:v>
                </c:pt>
                <c:pt idx="419">
                  <c:v>229.5</c:v>
                </c:pt>
                <c:pt idx="420">
                  <c:v>230</c:v>
                </c:pt>
                <c:pt idx="421">
                  <c:v>230.5</c:v>
                </c:pt>
                <c:pt idx="422">
                  <c:v>231</c:v>
                </c:pt>
                <c:pt idx="423">
                  <c:v>231.5</c:v>
                </c:pt>
                <c:pt idx="424">
                  <c:v>232</c:v>
                </c:pt>
                <c:pt idx="425">
                  <c:v>232.5</c:v>
                </c:pt>
                <c:pt idx="426">
                  <c:v>233</c:v>
                </c:pt>
                <c:pt idx="427">
                  <c:v>233.5</c:v>
                </c:pt>
                <c:pt idx="428">
                  <c:v>234</c:v>
                </c:pt>
                <c:pt idx="429">
                  <c:v>234.5</c:v>
                </c:pt>
                <c:pt idx="430">
                  <c:v>235</c:v>
                </c:pt>
                <c:pt idx="431">
                  <c:v>235.5</c:v>
                </c:pt>
                <c:pt idx="432">
                  <c:v>236</c:v>
                </c:pt>
                <c:pt idx="433">
                  <c:v>236.5</c:v>
                </c:pt>
                <c:pt idx="434">
                  <c:v>237</c:v>
                </c:pt>
                <c:pt idx="435">
                  <c:v>237.5</c:v>
                </c:pt>
                <c:pt idx="436">
                  <c:v>238</c:v>
                </c:pt>
                <c:pt idx="437">
                  <c:v>238.5</c:v>
                </c:pt>
                <c:pt idx="438">
                  <c:v>239</c:v>
                </c:pt>
                <c:pt idx="439">
                  <c:v>239.5</c:v>
                </c:pt>
                <c:pt idx="440">
                  <c:v>240</c:v>
                </c:pt>
                <c:pt idx="441">
                  <c:v>240.5</c:v>
                </c:pt>
                <c:pt idx="442">
                  <c:v>241</c:v>
                </c:pt>
                <c:pt idx="443">
                  <c:v>241.5</c:v>
                </c:pt>
                <c:pt idx="444">
                  <c:v>242</c:v>
                </c:pt>
                <c:pt idx="445">
                  <c:v>242.5</c:v>
                </c:pt>
                <c:pt idx="446">
                  <c:v>243</c:v>
                </c:pt>
                <c:pt idx="447">
                  <c:v>243.5</c:v>
                </c:pt>
                <c:pt idx="448">
                  <c:v>244</c:v>
                </c:pt>
                <c:pt idx="449">
                  <c:v>244.5</c:v>
                </c:pt>
                <c:pt idx="450">
                  <c:v>245</c:v>
                </c:pt>
                <c:pt idx="451">
                  <c:v>245.5</c:v>
                </c:pt>
                <c:pt idx="452">
                  <c:v>246</c:v>
                </c:pt>
                <c:pt idx="453">
                  <c:v>246.5</c:v>
                </c:pt>
                <c:pt idx="454">
                  <c:v>247</c:v>
                </c:pt>
                <c:pt idx="455">
                  <c:v>247.5</c:v>
                </c:pt>
                <c:pt idx="456">
                  <c:v>248</c:v>
                </c:pt>
                <c:pt idx="457">
                  <c:v>248.5</c:v>
                </c:pt>
                <c:pt idx="458">
                  <c:v>249</c:v>
                </c:pt>
                <c:pt idx="459">
                  <c:v>249.5</c:v>
                </c:pt>
                <c:pt idx="460">
                  <c:v>250</c:v>
                </c:pt>
                <c:pt idx="461">
                  <c:v>250.5</c:v>
                </c:pt>
                <c:pt idx="462">
                  <c:v>251</c:v>
                </c:pt>
                <c:pt idx="463">
                  <c:v>251.5</c:v>
                </c:pt>
                <c:pt idx="464">
                  <c:v>252</c:v>
                </c:pt>
                <c:pt idx="465">
                  <c:v>252.5</c:v>
                </c:pt>
                <c:pt idx="466">
                  <c:v>253</c:v>
                </c:pt>
                <c:pt idx="467">
                  <c:v>253.5</c:v>
                </c:pt>
                <c:pt idx="468">
                  <c:v>254</c:v>
                </c:pt>
                <c:pt idx="469">
                  <c:v>254.5</c:v>
                </c:pt>
                <c:pt idx="470">
                  <c:v>255</c:v>
                </c:pt>
                <c:pt idx="471">
                  <c:v>255.5</c:v>
                </c:pt>
                <c:pt idx="472">
                  <c:v>256</c:v>
                </c:pt>
                <c:pt idx="473">
                  <c:v>256.5</c:v>
                </c:pt>
                <c:pt idx="474">
                  <c:v>257</c:v>
                </c:pt>
                <c:pt idx="475">
                  <c:v>257.5</c:v>
                </c:pt>
                <c:pt idx="476">
                  <c:v>258</c:v>
                </c:pt>
                <c:pt idx="477">
                  <c:v>258.5</c:v>
                </c:pt>
                <c:pt idx="478">
                  <c:v>259</c:v>
                </c:pt>
                <c:pt idx="479">
                  <c:v>259.5</c:v>
                </c:pt>
                <c:pt idx="480">
                  <c:v>260</c:v>
                </c:pt>
                <c:pt idx="481">
                  <c:v>260.5</c:v>
                </c:pt>
                <c:pt idx="482">
                  <c:v>261</c:v>
                </c:pt>
                <c:pt idx="483">
                  <c:v>261.5</c:v>
                </c:pt>
                <c:pt idx="484">
                  <c:v>262</c:v>
                </c:pt>
                <c:pt idx="485">
                  <c:v>262.5</c:v>
                </c:pt>
                <c:pt idx="486">
                  <c:v>263</c:v>
                </c:pt>
                <c:pt idx="487">
                  <c:v>263.5</c:v>
                </c:pt>
                <c:pt idx="488">
                  <c:v>264</c:v>
                </c:pt>
                <c:pt idx="489">
                  <c:v>264.5</c:v>
                </c:pt>
                <c:pt idx="490">
                  <c:v>265</c:v>
                </c:pt>
                <c:pt idx="491">
                  <c:v>265.5</c:v>
                </c:pt>
                <c:pt idx="492">
                  <c:v>266</c:v>
                </c:pt>
                <c:pt idx="493">
                  <c:v>266.5</c:v>
                </c:pt>
                <c:pt idx="494">
                  <c:v>267</c:v>
                </c:pt>
                <c:pt idx="495">
                  <c:v>267.5</c:v>
                </c:pt>
                <c:pt idx="496">
                  <c:v>268</c:v>
                </c:pt>
                <c:pt idx="497">
                  <c:v>268.5</c:v>
                </c:pt>
                <c:pt idx="498">
                  <c:v>269</c:v>
                </c:pt>
                <c:pt idx="499">
                  <c:v>269.5</c:v>
                </c:pt>
                <c:pt idx="500">
                  <c:v>270</c:v>
                </c:pt>
                <c:pt idx="501">
                  <c:v>270.5</c:v>
                </c:pt>
                <c:pt idx="502">
                  <c:v>271</c:v>
                </c:pt>
                <c:pt idx="503">
                  <c:v>271.5</c:v>
                </c:pt>
                <c:pt idx="504">
                  <c:v>272</c:v>
                </c:pt>
                <c:pt idx="505">
                  <c:v>272.5</c:v>
                </c:pt>
                <c:pt idx="506">
                  <c:v>273</c:v>
                </c:pt>
                <c:pt idx="507">
                  <c:v>273.5</c:v>
                </c:pt>
                <c:pt idx="508">
                  <c:v>274</c:v>
                </c:pt>
                <c:pt idx="509">
                  <c:v>274.5</c:v>
                </c:pt>
                <c:pt idx="510">
                  <c:v>275</c:v>
                </c:pt>
                <c:pt idx="511">
                  <c:v>275.5</c:v>
                </c:pt>
                <c:pt idx="512">
                  <c:v>276</c:v>
                </c:pt>
                <c:pt idx="513">
                  <c:v>276.5</c:v>
                </c:pt>
                <c:pt idx="514">
                  <c:v>277</c:v>
                </c:pt>
                <c:pt idx="515">
                  <c:v>277.5</c:v>
                </c:pt>
                <c:pt idx="516">
                  <c:v>278</c:v>
                </c:pt>
                <c:pt idx="517">
                  <c:v>278.5</c:v>
                </c:pt>
                <c:pt idx="518">
                  <c:v>279</c:v>
                </c:pt>
                <c:pt idx="519">
                  <c:v>279.5</c:v>
                </c:pt>
                <c:pt idx="520">
                  <c:v>280</c:v>
                </c:pt>
                <c:pt idx="521">
                  <c:v>280.5</c:v>
                </c:pt>
                <c:pt idx="522">
                  <c:v>281</c:v>
                </c:pt>
                <c:pt idx="523">
                  <c:v>281.5</c:v>
                </c:pt>
                <c:pt idx="524">
                  <c:v>282</c:v>
                </c:pt>
                <c:pt idx="525">
                  <c:v>282.5</c:v>
                </c:pt>
                <c:pt idx="526">
                  <c:v>283</c:v>
                </c:pt>
                <c:pt idx="527">
                  <c:v>283.5</c:v>
                </c:pt>
                <c:pt idx="528">
                  <c:v>284</c:v>
                </c:pt>
                <c:pt idx="529">
                  <c:v>284.5</c:v>
                </c:pt>
                <c:pt idx="530">
                  <c:v>285</c:v>
                </c:pt>
                <c:pt idx="531">
                  <c:v>285.5</c:v>
                </c:pt>
                <c:pt idx="532">
                  <c:v>286</c:v>
                </c:pt>
                <c:pt idx="533">
                  <c:v>286.5</c:v>
                </c:pt>
                <c:pt idx="534">
                  <c:v>287</c:v>
                </c:pt>
                <c:pt idx="535">
                  <c:v>287.5</c:v>
                </c:pt>
                <c:pt idx="536">
                  <c:v>288</c:v>
                </c:pt>
                <c:pt idx="537">
                  <c:v>288.5</c:v>
                </c:pt>
                <c:pt idx="538">
                  <c:v>289</c:v>
                </c:pt>
                <c:pt idx="539">
                  <c:v>289.5</c:v>
                </c:pt>
                <c:pt idx="540">
                  <c:v>290</c:v>
                </c:pt>
                <c:pt idx="541">
                  <c:v>290.5</c:v>
                </c:pt>
                <c:pt idx="542">
                  <c:v>291</c:v>
                </c:pt>
                <c:pt idx="543">
                  <c:v>291.5</c:v>
                </c:pt>
                <c:pt idx="544">
                  <c:v>292</c:v>
                </c:pt>
                <c:pt idx="545">
                  <c:v>292.5</c:v>
                </c:pt>
                <c:pt idx="546">
                  <c:v>293</c:v>
                </c:pt>
                <c:pt idx="547">
                  <c:v>293.5</c:v>
                </c:pt>
                <c:pt idx="548">
                  <c:v>294</c:v>
                </c:pt>
                <c:pt idx="549">
                  <c:v>294.5</c:v>
                </c:pt>
                <c:pt idx="550">
                  <c:v>295</c:v>
                </c:pt>
                <c:pt idx="551">
                  <c:v>295.5</c:v>
                </c:pt>
                <c:pt idx="552">
                  <c:v>296</c:v>
                </c:pt>
                <c:pt idx="553">
                  <c:v>296.5</c:v>
                </c:pt>
                <c:pt idx="554">
                  <c:v>297</c:v>
                </c:pt>
                <c:pt idx="555">
                  <c:v>297.5</c:v>
                </c:pt>
                <c:pt idx="556">
                  <c:v>298</c:v>
                </c:pt>
                <c:pt idx="557">
                  <c:v>298.5</c:v>
                </c:pt>
                <c:pt idx="558">
                  <c:v>299</c:v>
                </c:pt>
                <c:pt idx="559">
                  <c:v>299.5</c:v>
                </c:pt>
                <c:pt idx="560">
                  <c:v>300</c:v>
                </c:pt>
                <c:pt idx="561">
                  <c:v>300.5</c:v>
                </c:pt>
                <c:pt idx="562">
                  <c:v>301</c:v>
                </c:pt>
                <c:pt idx="563">
                  <c:v>301.5</c:v>
                </c:pt>
                <c:pt idx="564">
                  <c:v>302</c:v>
                </c:pt>
                <c:pt idx="565">
                  <c:v>302.5</c:v>
                </c:pt>
                <c:pt idx="566">
                  <c:v>303</c:v>
                </c:pt>
                <c:pt idx="567">
                  <c:v>303.5</c:v>
                </c:pt>
                <c:pt idx="568">
                  <c:v>304</c:v>
                </c:pt>
                <c:pt idx="569">
                  <c:v>304.5</c:v>
                </c:pt>
                <c:pt idx="570">
                  <c:v>305</c:v>
                </c:pt>
                <c:pt idx="571">
                  <c:v>305.5</c:v>
                </c:pt>
                <c:pt idx="572">
                  <c:v>306</c:v>
                </c:pt>
                <c:pt idx="573">
                  <c:v>306.5</c:v>
                </c:pt>
                <c:pt idx="574">
                  <c:v>307</c:v>
                </c:pt>
                <c:pt idx="575">
                  <c:v>307.5</c:v>
                </c:pt>
                <c:pt idx="576">
                  <c:v>308</c:v>
                </c:pt>
                <c:pt idx="577">
                  <c:v>308.5</c:v>
                </c:pt>
                <c:pt idx="578">
                  <c:v>309</c:v>
                </c:pt>
                <c:pt idx="579">
                  <c:v>309.5</c:v>
                </c:pt>
                <c:pt idx="580">
                  <c:v>310</c:v>
                </c:pt>
                <c:pt idx="581">
                  <c:v>310.5</c:v>
                </c:pt>
                <c:pt idx="582">
                  <c:v>311</c:v>
                </c:pt>
                <c:pt idx="583">
                  <c:v>311.5</c:v>
                </c:pt>
                <c:pt idx="584">
                  <c:v>312</c:v>
                </c:pt>
                <c:pt idx="585">
                  <c:v>312.5</c:v>
                </c:pt>
                <c:pt idx="586">
                  <c:v>313</c:v>
                </c:pt>
                <c:pt idx="587">
                  <c:v>313.5</c:v>
                </c:pt>
                <c:pt idx="588">
                  <c:v>314</c:v>
                </c:pt>
                <c:pt idx="589">
                  <c:v>314.5</c:v>
                </c:pt>
                <c:pt idx="590">
                  <c:v>315</c:v>
                </c:pt>
                <c:pt idx="591">
                  <c:v>315.5</c:v>
                </c:pt>
                <c:pt idx="592">
                  <c:v>316</c:v>
                </c:pt>
                <c:pt idx="593">
                  <c:v>316.5</c:v>
                </c:pt>
                <c:pt idx="594">
                  <c:v>317</c:v>
                </c:pt>
                <c:pt idx="595">
                  <c:v>317.5</c:v>
                </c:pt>
                <c:pt idx="596">
                  <c:v>318</c:v>
                </c:pt>
                <c:pt idx="597">
                  <c:v>318.5</c:v>
                </c:pt>
                <c:pt idx="598">
                  <c:v>319</c:v>
                </c:pt>
                <c:pt idx="599">
                  <c:v>319.5</c:v>
                </c:pt>
                <c:pt idx="600">
                  <c:v>320</c:v>
                </c:pt>
                <c:pt idx="601">
                  <c:v>320.5</c:v>
                </c:pt>
                <c:pt idx="602">
                  <c:v>321</c:v>
                </c:pt>
                <c:pt idx="603">
                  <c:v>321.5</c:v>
                </c:pt>
                <c:pt idx="604">
                  <c:v>322</c:v>
                </c:pt>
                <c:pt idx="605">
                  <c:v>322.5</c:v>
                </c:pt>
                <c:pt idx="606">
                  <c:v>323</c:v>
                </c:pt>
                <c:pt idx="607">
                  <c:v>323.5</c:v>
                </c:pt>
                <c:pt idx="608">
                  <c:v>324</c:v>
                </c:pt>
                <c:pt idx="609">
                  <c:v>324.5</c:v>
                </c:pt>
                <c:pt idx="610">
                  <c:v>325</c:v>
                </c:pt>
                <c:pt idx="611">
                  <c:v>325.5</c:v>
                </c:pt>
                <c:pt idx="612">
                  <c:v>326</c:v>
                </c:pt>
                <c:pt idx="613">
                  <c:v>326.5</c:v>
                </c:pt>
                <c:pt idx="614">
                  <c:v>327</c:v>
                </c:pt>
                <c:pt idx="615">
                  <c:v>327.5</c:v>
                </c:pt>
                <c:pt idx="616">
                  <c:v>328</c:v>
                </c:pt>
                <c:pt idx="617">
                  <c:v>328.5</c:v>
                </c:pt>
                <c:pt idx="618">
                  <c:v>329</c:v>
                </c:pt>
                <c:pt idx="619">
                  <c:v>329.5</c:v>
                </c:pt>
                <c:pt idx="620">
                  <c:v>330</c:v>
                </c:pt>
                <c:pt idx="621">
                  <c:v>330.5</c:v>
                </c:pt>
                <c:pt idx="622">
                  <c:v>331</c:v>
                </c:pt>
                <c:pt idx="623">
                  <c:v>331.5</c:v>
                </c:pt>
                <c:pt idx="624">
                  <c:v>332</c:v>
                </c:pt>
                <c:pt idx="625">
                  <c:v>332.5</c:v>
                </c:pt>
                <c:pt idx="626">
                  <c:v>333</c:v>
                </c:pt>
                <c:pt idx="627">
                  <c:v>333.5</c:v>
                </c:pt>
                <c:pt idx="628">
                  <c:v>334</c:v>
                </c:pt>
                <c:pt idx="629">
                  <c:v>334.5</c:v>
                </c:pt>
                <c:pt idx="630">
                  <c:v>335</c:v>
                </c:pt>
                <c:pt idx="631">
                  <c:v>335.5</c:v>
                </c:pt>
                <c:pt idx="632">
                  <c:v>336</c:v>
                </c:pt>
                <c:pt idx="633">
                  <c:v>336.5</c:v>
                </c:pt>
                <c:pt idx="634">
                  <c:v>337</c:v>
                </c:pt>
                <c:pt idx="635">
                  <c:v>337.5</c:v>
                </c:pt>
                <c:pt idx="636">
                  <c:v>338</c:v>
                </c:pt>
                <c:pt idx="637">
                  <c:v>338.5</c:v>
                </c:pt>
                <c:pt idx="638">
                  <c:v>339</c:v>
                </c:pt>
                <c:pt idx="639">
                  <c:v>339.5</c:v>
                </c:pt>
                <c:pt idx="640">
                  <c:v>340</c:v>
                </c:pt>
                <c:pt idx="641">
                  <c:v>340.5</c:v>
                </c:pt>
                <c:pt idx="642">
                  <c:v>341</c:v>
                </c:pt>
                <c:pt idx="643">
                  <c:v>341.5</c:v>
                </c:pt>
                <c:pt idx="644">
                  <c:v>342</c:v>
                </c:pt>
                <c:pt idx="645">
                  <c:v>342.5</c:v>
                </c:pt>
                <c:pt idx="646">
                  <c:v>343</c:v>
                </c:pt>
                <c:pt idx="647">
                  <c:v>343.5</c:v>
                </c:pt>
                <c:pt idx="648">
                  <c:v>344</c:v>
                </c:pt>
                <c:pt idx="649">
                  <c:v>344.5</c:v>
                </c:pt>
                <c:pt idx="650">
                  <c:v>345</c:v>
                </c:pt>
                <c:pt idx="651">
                  <c:v>345.5</c:v>
                </c:pt>
                <c:pt idx="652">
                  <c:v>346</c:v>
                </c:pt>
                <c:pt idx="653">
                  <c:v>346.5</c:v>
                </c:pt>
                <c:pt idx="654">
                  <c:v>347</c:v>
                </c:pt>
                <c:pt idx="655">
                  <c:v>347.5</c:v>
                </c:pt>
                <c:pt idx="656">
                  <c:v>348</c:v>
                </c:pt>
                <c:pt idx="657">
                  <c:v>348.5</c:v>
                </c:pt>
                <c:pt idx="658">
                  <c:v>349</c:v>
                </c:pt>
                <c:pt idx="659">
                  <c:v>349.5</c:v>
                </c:pt>
                <c:pt idx="660">
                  <c:v>350</c:v>
                </c:pt>
                <c:pt idx="661">
                  <c:v>350.5</c:v>
                </c:pt>
                <c:pt idx="662">
                  <c:v>351</c:v>
                </c:pt>
                <c:pt idx="663">
                  <c:v>351.5</c:v>
                </c:pt>
                <c:pt idx="664">
                  <c:v>352</c:v>
                </c:pt>
                <c:pt idx="665">
                  <c:v>352.5</c:v>
                </c:pt>
                <c:pt idx="666">
                  <c:v>353</c:v>
                </c:pt>
                <c:pt idx="667">
                  <c:v>353.5</c:v>
                </c:pt>
                <c:pt idx="668">
                  <c:v>354</c:v>
                </c:pt>
                <c:pt idx="669">
                  <c:v>354.5</c:v>
                </c:pt>
                <c:pt idx="670">
                  <c:v>355</c:v>
                </c:pt>
                <c:pt idx="671">
                  <c:v>355.5</c:v>
                </c:pt>
                <c:pt idx="672">
                  <c:v>356</c:v>
                </c:pt>
                <c:pt idx="673">
                  <c:v>356.5</c:v>
                </c:pt>
                <c:pt idx="674">
                  <c:v>357</c:v>
                </c:pt>
                <c:pt idx="675">
                  <c:v>357.5</c:v>
                </c:pt>
                <c:pt idx="676">
                  <c:v>358</c:v>
                </c:pt>
                <c:pt idx="677">
                  <c:v>358.5</c:v>
                </c:pt>
                <c:pt idx="678">
                  <c:v>359</c:v>
                </c:pt>
                <c:pt idx="679">
                  <c:v>359.5</c:v>
                </c:pt>
                <c:pt idx="680">
                  <c:v>360</c:v>
                </c:pt>
                <c:pt idx="681">
                  <c:v>360.5</c:v>
                </c:pt>
                <c:pt idx="682">
                  <c:v>361</c:v>
                </c:pt>
                <c:pt idx="683">
                  <c:v>361.5</c:v>
                </c:pt>
                <c:pt idx="684">
                  <c:v>362</c:v>
                </c:pt>
                <c:pt idx="685">
                  <c:v>362.5</c:v>
                </c:pt>
                <c:pt idx="686">
                  <c:v>363</c:v>
                </c:pt>
                <c:pt idx="687">
                  <c:v>363.5</c:v>
                </c:pt>
                <c:pt idx="688">
                  <c:v>364</c:v>
                </c:pt>
                <c:pt idx="689">
                  <c:v>364.5</c:v>
                </c:pt>
                <c:pt idx="690">
                  <c:v>365</c:v>
                </c:pt>
                <c:pt idx="691">
                  <c:v>365.5</c:v>
                </c:pt>
                <c:pt idx="692">
                  <c:v>366</c:v>
                </c:pt>
                <c:pt idx="693">
                  <c:v>366.5</c:v>
                </c:pt>
                <c:pt idx="694">
                  <c:v>367</c:v>
                </c:pt>
                <c:pt idx="695">
                  <c:v>367.5</c:v>
                </c:pt>
                <c:pt idx="696">
                  <c:v>368</c:v>
                </c:pt>
                <c:pt idx="697">
                  <c:v>368.5</c:v>
                </c:pt>
                <c:pt idx="698">
                  <c:v>369</c:v>
                </c:pt>
                <c:pt idx="699">
                  <c:v>369.5</c:v>
                </c:pt>
                <c:pt idx="700">
                  <c:v>370</c:v>
                </c:pt>
                <c:pt idx="701">
                  <c:v>370.5</c:v>
                </c:pt>
                <c:pt idx="702">
                  <c:v>371</c:v>
                </c:pt>
                <c:pt idx="703">
                  <c:v>371.5</c:v>
                </c:pt>
                <c:pt idx="704">
                  <c:v>372</c:v>
                </c:pt>
                <c:pt idx="705">
                  <c:v>372.5</c:v>
                </c:pt>
                <c:pt idx="706">
                  <c:v>373</c:v>
                </c:pt>
                <c:pt idx="707">
                  <c:v>373.5</c:v>
                </c:pt>
                <c:pt idx="708">
                  <c:v>374</c:v>
                </c:pt>
                <c:pt idx="709">
                  <c:v>374.5</c:v>
                </c:pt>
                <c:pt idx="710">
                  <c:v>375</c:v>
                </c:pt>
                <c:pt idx="711">
                  <c:v>375.5</c:v>
                </c:pt>
                <c:pt idx="712">
                  <c:v>376</c:v>
                </c:pt>
                <c:pt idx="713">
                  <c:v>376.5</c:v>
                </c:pt>
                <c:pt idx="714">
                  <c:v>377</c:v>
                </c:pt>
                <c:pt idx="715">
                  <c:v>377.5</c:v>
                </c:pt>
                <c:pt idx="716">
                  <c:v>378</c:v>
                </c:pt>
                <c:pt idx="717">
                  <c:v>378.5</c:v>
                </c:pt>
                <c:pt idx="718">
                  <c:v>379</c:v>
                </c:pt>
                <c:pt idx="719">
                  <c:v>379.5</c:v>
                </c:pt>
                <c:pt idx="720">
                  <c:v>380</c:v>
                </c:pt>
                <c:pt idx="721">
                  <c:v>380.5</c:v>
                </c:pt>
                <c:pt idx="722">
                  <c:v>381</c:v>
                </c:pt>
                <c:pt idx="723">
                  <c:v>381.5</c:v>
                </c:pt>
                <c:pt idx="724">
                  <c:v>382</c:v>
                </c:pt>
                <c:pt idx="725">
                  <c:v>382.5</c:v>
                </c:pt>
                <c:pt idx="726">
                  <c:v>383</c:v>
                </c:pt>
                <c:pt idx="727">
                  <c:v>383.5</c:v>
                </c:pt>
                <c:pt idx="728">
                  <c:v>384</c:v>
                </c:pt>
                <c:pt idx="729">
                  <c:v>384.5</c:v>
                </c:pt>
                <c:pt idx="730">
                  <c:v>385</c:v>
                </c:pt>
                <c:pt idx="731">
                  <c:v>385.5</c:v>
                </c:pt>
                <c:pt idx="732">
                  <c:v>386</c:v>
                </c:pt>
                <c:pt idx="733">
                  <c:v>386.5</c:v>
                </c:pt>
                <c:pt idx="734">
                  <c:v>387</c:v>
                </c:pt>
                <c:pt idx="735">
                  <c:v>387.5</c:v>
                </c:pt>
                <c:pt idx="736">
                  <c:v>388</c:v>
                </c:pt>
                <c:pt idx="737">
                  <c:v>388.5</c:v>
                </c:pt>
                <c:pt idx="738">
                  <c:v>389</c:v>
                </c:pt>
                <c:pt idx="739">
                  <c:v>389.5</c:v>
                </c:pt>
                <c:pt idx="740">
                  <c:v>390</c:v>
                </c:pt>
                <c:pt idx="741">
                  <c:v>390.5</c:v>
                </c:pt>
                <c:pt idx="742">
                  <c:v>391</c:v>
                </c:pt>
                <c:pt idx="743">
                  <c:v>391.5</c:v>
                </c:pt>
                <c:pt idx="744">
                  <c:v>392</c:v>
                </c:pt>
                <c:pt idx="745">
                  <c:v>392.5</c:v>
                </c:pt>
                <c:pt idx="746">
                  <c:v>393</c:v>
                </c:pt>
                <c:pt idx="747">
                  <c:v>393.5</c:v>
                </c:pt>
                <c:pt idx="748">
                  <c:v>394</c:v>
                </c:pt>
                <c:pt idx="749">
                  <c:v>394.5</c:v>
                </c:pt>
                <c:pt idx="750">
                  <c:v>395</c:v>
                </c:pt>
                <c:pt idx="751">
                  <c:v>395.5</c:v>
                </c:pt>
                <c:pt idx="752">
                  <c:v>396</c:v>
                </c:pt>
                <c:pt idx="753">
                  <c:v>396.5</c:v>
                </c:pt>
                <c:pt idx="754">
                  <c:v>397</c:v>
                </c:pt>
                <c:pt idx="755">
                  <c:v>397.5</c:v>
                </c:pt>
                <c:pt idx="756">
                  <c:v>398</c:v>
                </c:pt>
                <c:pt idx="757">
                  <c:v>398.5</c:v>
                </c:pt>
                <c:pt idx="758">
                  <c:v>399</c:v>
                </c:pt>
                <c:pt idx="759">
                  <c:v>399.5</c:v>
                </c:pt>
                <c:pt idx="760">
                  <c:v>400</c:v>
                </c:pt>
                <c:pt idx="761">
                  <c:v>400.5</c:v>
                </c:pt>
                <c:pt idx="762">
                  <c:v>401</c:v>
                </c:pt>
                <c:pt idx="763">
                  <c:v>401.5</c:v>
                </c:pt>
                <c:pt idx="764">
                  <c:v>402</c:v>
                </c:pt>
                <c:pt idx="765">
                  <c:v>402.5</c:v>
                </c:pt>
                <c:pt idx="766">
                  <c:v>403</c:v>
                </c:pt>
                <c:pt idx="767">
                  <c:v>403.5</c:v>
                </c:pt>
                <c:pt idx="768">
                  <c:v>404</c:v>
                </c:pt>
                <c:pt idx="769">
                  <c:v>404.5</c:v>
                </c:pt>
                <c:pt idx="770">
                  <c:v>405</c:v>
                </c:pt>
                <c:pt idx="771">
                  <c:v>405.5</c:v>
                </c:pt>
                <c:pt idx="772">
                  <c:v>406</c:v>
                </c:pt>
                <c:pt idx="773">
                  <c:v>406.5</c:v>
                </c:pt>
                <c:pt idx="774">
                  <c:v>407</c:v>
                </c:pt>
                <c:pt idx="775">
                  <c:v>407.5</c:v>
                </c:pt>
                <c:pt idx="776">
                  <c:v>408</c:v>
                </c:pt>
                <c:pt idx="777">
                  <c:v>408.5</c:v>
                </c:pt>
                <c:pt idx="778">
                  <c:v>409</c:v>
                </c:pt>
                <c:pt idx="779">
                  <c:v>409.5</c:v>
                </c:pt>
                <c:pt idx="780">
                  <c:v>410</c:v>
                </c:pt>
                <c:pt idx="781">
                  <c:v>410.5</c:v>
                </c:pt>
                <c:pt idx="782">
                  <c:v>411</c:v>
                </c:pt>
                <c:pt idx="783">
                  <c:v>411.5</c:v>
                </c:pt>
                <c:pt idx="784">
                  <c:v>412</c:v>
                </c:pt>
                <c:pt idx="785">
                  <c:v>412.5</c:v>
                </c:pt>
                <c:pt idx="786">
                  <c:v>413</c:v>
                </c:pt>
                <c:pt idx="787">
                  <c:v>413.5</c:v>
                </c:pt>
                <c:pt idx="788">
                  <c:v>414</c:v>
                </c:pt>
                <c:pt idx="789">
                  <c:v>414.5</c:v>
                </c:pt>
                <c:pt idx="790">
                  <c:v>415</c:v>
                </c:pt>
                <c:pt idx="791">
                  <c:v>415.5</c:v>
                </c:pt>
                <c:pt idx="792">
                  <c:v>416</c:v>
                </c:pt>
                <c:pt idx="793">
                  <c:v>416.5</c:v>
                </c:pt>
                <c:pt idx="794">
                  <c:v>417</c:v>
                </c:pt>
                <c:pt idx="795">
                  <c:v>417.5</c:v>
                </c:pt>
                <c:pt idx="796">
                  <c:v>418</c:v>
                </c:pt>
                <c:pt idx="797">
                  <c:v>418.5</c:v>
                </c:pt>
                <c:pt idx="798">
                  <c:v>419</c:v>
                </c:pt>
                <c:pt idx="799">
                  <c:v>419.5</c:v>
                </c:pt>
                <c:pt idx="800">
                  <c:v>420</c:v>
                </c:pt>
                <c:pt idx="801">
                  <c:v>420.5</c:v>
                </c:pt>
                <c:pt idx="802">
                  <c:v>421</c:v>
                </c:pt>
                <c:pt idx="803">
                  <c:v>421.5</c:v>
                </c:pt>
                <c:pt idx="804">
                  <c:v>422</c:v>
                </c:pt>
                <c:pt idx="805">
                  <c:v>422.5</c:v>
                </c:pt>
                <c:pt idx="806">
                  <c:v>423</c:v>
                </c:pt>
                <c:pt idx="807">
                  <c:v>423.5</c:v>
                </c:pt>
                <c:pt idx="808">
                  <c:v>424</c:v>
                </c:pt>
                <c:pt idx="809">
                  <c:v>424.5</c:v>
                </c:pt>
                <c:pt idx="810">
                  <c:v>425</c:v>
                </c:pt>
                <c:pt idx="811">
                  <c:v>425.5</c:v>
                </c:pt>
                <c:pt idx="812">
                  <c:v>426</c:v>
                </c:pt>
                <c:pt idx="813">
                  <c:v>426.5</c:v>
                </c:pt>
                <c:pt idx="814">
                  <c:v>427</c:v>
                </c:pt>
                <c:pt idx="815">
                  <c:v>427.5</c:v>
                </c:pt>
                <c:pt idx="816">
                  <c:v>428</c:v>
                </c:pt>
                <c:pt idx="817">
                  <c:v>428.5</c:v>
                </c:pt>
                <c:pt idx="818">
                  <c:v>429</c:v>
                </c:pt>
                <c:pt idx="819">
                  <c:v>429.5</c:v>
                </c:pt>
                <c:pt idx="820">
                  <c:v>430</c:v>
                </c:pt>
                <c:pt idx="821">
                  <c:v>430.5</c:v>
                </c:pt>
                <c:pt idx="822">
                  <c:v>431</c:v>
                </c:pt>
                <c:pt idx="823">
                  <c:v>431.5</c:v>
                </c:pt>
                <c:pt idx="824">
                  <c:v>432</c:v>
                </c:pt>
                <c:pt idx="825">
                  <c:v>432.5</c:v>
                </c:pt>
                <c:pt idx="826">
                  <c:v>433</c:v>
                </c:pt>
                <c:pt idx="827">
                  <c:v>433.5</c:v>
                </c:pt>
                <c:pt idx="828">
                  <c:v>434</c:v>
                </c:pt>
                <c:pt idx="829">
                  <c:v>434.5</c:v>
                </c:pt>
                <c:pt idx="830">
                  <c:v>435</c:v>
                </c:pt>
                <c:pt idx="831">
                  <c:v>435.5</c:v>
                </c:pt>
                <c:pt idx="832">
                  <c:v>436</c:v>
                </c:pt>
                <c:pt idx="833">
                  <c:v>436.5</c:v>
                </c:pt>
                <c:pt idx="834">
                  <c:v>437</c:v>
                </c:pt>
                <c:pt idx="835">
                  <c:v>437.5</c:v>
                </c:pt>
                <c:pt idx="836">
                  <c:v>438</c:v>
                </c:pt>
                <c:pt idx="837">
                  <c:v>438.5</c:v>
                </c:pt>
                <c:pt idx="838">
                  <c:v>439</c:v>
                </c:pt>
                <c:pt idx="839">
                  <c:v>439.5</c:v>
                </c:pt>
                <c:pt idx="840">
                  <c:v>440</c:v>
                </c:pt>
                <c:pt idx="841">
                  <c:v>440.5</c:v>
                </c:pt>
                <c:pt idx="842">
                  <c:v>441</c:v>
                </c:pt>
                <c:pt idx="843">
                  <c:v>441.5</c:v>
                </c:pt>
                <c:pt idx="844">
                  <c:v>442</c:v>
                </c:pt>
                <c:pt idx="845">
                  <c:v>442.5</c:v>
                </c:pt>
                <c:pt idx="846">
                  <c:v>443</c:v>
                </c:pt>
                <c:pt idx="847">
                  <c:v>443.5</c:v>
                </c:pt>
                <c:pt idx="848">
                  <c:v>444</c:v>
                </c:pt>
                <c:pt idx="849">
                  <c:v>444.5</c:v>
                </c:pt>
                <c:pt idx="850">
                  <c:v>445</c:v>
                </c:pt>
                <c:pt idx="851">
                  <c:v>445.5</c:v>
                </c:pt>
                <c:pt idx="852">
                  <c:v>446</c:v>
                </c:pt>
                <c:pt idx="853">
                  <c:v>446.5</c:v>
                </c:pt>
                <c:pt idx="854">
                  <c:v>447</c:v>
                </c:pt>
                <c:pt idx="855">
                  <c:v>447.5</c:v>
                </c:pt>
                <c:pt idx="856">
                  <c:v>448</c:v>
                </c:pt>
                <c:pt idx="857">
                  <c:v>448.5</c:v>
                </c:pt>
                <c:pt idx="858">
                  <c:v>449</c:v>
                </c:pt>
                <c:pt idx="859">
                  <c:v>449.5</c:v>
                </c:pt>
                <c:pt idx="860">
                  <c:v>450</c:v>
                </c:pt>
                <c:pt idx="861">
                  <c:v>450.5</c:v>
                </c:pt>
                <c:pt idx="862">
                  <c:v>451</c:v>
                </c:pt>
                <c:pt idx="863">
                  <c:v>451.5</c:v>
                </c:pt>
                <c:pt idx="864">
                  <c:v>452</c:v>
                </c:pt>
                <c:pt idx="865">
                  <c:v>452.5</c:v>
                </c:pt>
                <c:pt idx="866">
                  <c:v>453</c:v>
                </c:pt>
                <c:pt idx="867">
                  <c:v>453.5</c:v>
                </c:pt>
                <c:pt idx="868">
                  <c:v>454</c:v>
                </c:pt>
                <c:pt idx="869">
                  <c:v>454.5</c:v>
                </c:pt>
                <c:pt idx="870">
                  <c:v>455</c:v>
                </c:pt>
                <c:pt idx="871">
                  <c:v>455.5</c:v>
                </c:pt>
                <c:pt idx="872">
                  <c:v>456</c:v>
                </c:pt>
                <c:pt idx="873">
                  <c:v>456.5</c:v>
                </c:pt>
                <c:pt idx="874">
                  <c:v>457</c:v>
                </c:pt>
                <c:pt idx="875">
                  <c:v>457.5</c:v>
                </c:pt>
                <c:pt idx="876">
                  <c:v>458</c:v>
                </c:pt>
                <c:pt idx="877">
                  <c:v>458.5</c:v>
                </c:pt>
                <c:pt idx="878">
                  <c:v>459</c:v>
                </c:pt>
                <c:pt idx="879">
                  <c:v>459.5</c:v>
                </c:pt>
                <c:pt idx="880">
                  <c:v>460</c:v>
                </c:pt>
                <c:pt idx="881">
                  <c:v>460.5</c:v>
                </c:pt>
                <c:pt idx="882">
                  <c:v>461</c:v>
                </c:pt>
                <c:pt idx="883">
                  <c:v>461.5</c:v>
                </c:pt>
                <c:pt idx="884">
                  <c:v>462</c:v>
                </c:pt>
                <c:pt idx="885">
                  <c:v>462.5</c:v>
                </c:pt>
                <c:pt idx="886">
                  <c:v>463</c:v>
                </c:pt>
                <c:pt idx="887">
                  <c:v>463.5</c:v>
                </c:pt>
                <c:pt idx="888">
                  <c:v>464</c:v>
                </c:pt>
                <c:pt idx="889">
                  <c:v>464.5</c:v>
                </c:pt>
                <c:pt idx="890">
                  <c:v>465</c:v>
                </c:pt>
                <c:pt idx="891">
                  <c:v>465.5</c:v>
                </c:pt>
                <c:pt idx="892">
                  <c:v>466</c:v>
                </c:pt>
                <c:pt idx="893">
                  <c:v>466.5</c:v>
                </c:pt>
                <c:pt idx="894">
                  <c:v>467</c:v>
                </c:pt>
                <c:pt idx="895">
                  <c:v>467.5</c:v>
                </c:pt>
                <c:pt idx="896">
                  <c:v>468</c:v>
                </c:pt>
                <c:pt idx="897">
                  <c:v>468.5</c:v>
                </c:pt>
                <c:pt idx="898">
                  <c:v>469</c:v>
                </c:pt>
                <c:pt idx="899">
                  <c:v>469.5</c:v>
                </c:pt>
                <c:pt idx="900">
                  <c:v>470</c:v>
                </c:pt>
                <c:pt idx="901">
                  <c:v>470.5</c:v>
                </c:pt>
                <c:pt idx="902">
                  <c:v>471</c:v>
                </c:pt>
                <c:pt idx="903">
                  <c:v>471.5</c:v>
                </c:pt>
                <c:pt idx="904">
                  <c:v>472</c:v>
                </c:pt>
                <c:pt idx="905">
                  <c:v>472.5</c:v>
                </c:pt>
                <c:pt idx="906">
                  <c:v>473</c:v>
                </c:pt>
                <c:pt idx="907">
                  <c:v>473.5</c:v>
                </c:pt>
                <c:pt idx="908">
                  <c:v>474</c:v>
                </c:pt>
                <c:pt idx="909">
                  <c:v>474.5</c:v>
                </c:pt>
                <c:pt idx="910">
                  <c:v>475</c:v>
                </c:pt>
                <c:pt idx="911">
                  <c:v>475.5</c:v>
                </c:pt>
                <c:pt idx="912">
                  <c:v>476</c:v>
                </c:pt>
                <c:pt idx="913">
                  <c:v>476.5</c:v>
                </c:pt>
                <c:pt idx="914">
                  <c:v>477</c:v>
                </c:pt>
                <c:pt idx="915">
                  <c:v>477.5</c:v>
                </c:pt>
                <c:pt idx="916">
                  <c:v>478</c:v>
                </c:pt>
                <c:pt idx="917">
                  <c:v>478.5</c:v>
                </c:pt>
                <c:pt idx="918">
                  <c:v>479</c:v>
                </c:pt>
                <c:pt idx="919">
                  <c:v>479.5</c:v>
                </c:pt>
                <c:pt idx="920">
                  <c:v>480</c:v>
                </c:pt>
                <c:pt idx="921">
                  <c:v>480.5</c:v>
                </c:pt>
                <c:pt idx="922">
                  <c:v>481</c:v>
                </c:pt>
                <c:pt idx="923">
                  <c:v>481.5</c:v>
                </c:pt>
                <c:pt idx="924">
                  <c:v>482</c:v>
                </c:pt>
                <c:pt idx="925">
                  <c:v>482.5</c:v>
                </c:pt>
                <c:pt idx="926">
                  <c:v>483</c:v>
                </c:pt>
                <c:pt idx="927">
                  <c:v>483.5</c:v>
                </c:pt>
                <c:pt idx="928">
                  <c:v>484</c:v>
                </c:pt>
                <c:pt idx="929">
                  <c:v>484.5</c:v>
                </c:pt>
                <c:pt idx="930">
                  <c:v>485</c:v>
                </c:pt>
                <c:pt idx="931">
                  <c:v>485.5</c:v>
                </c:pt>
                <c:pt idx="932">
                  <c:v>486</c:v>
                </c:pt>
                <c:pt idx="933">
                  <c:v>486.5</c:v>
                </c:pt>
                <c:pt idx="934">
                  <c:v>487</c:v>
                </c:pt>
                <c:pt idx="935">
                  <c:v>487.5</c:v>
                </c:pt>
                <c:pt idx="936">
                  <c:v>488</c:v>
                </c:pt>
                <c:pt idx="937">
                  <c:v>488.5</c:v>
                </c:pt>
                <c:pt idx="938">
                  <c:v>489</c:v>
                </c:pt>
                <c:pt idx="939">
                  <c:v>489.5</c:v>
                </c:pt>
                <c:pt idx="940">
                  <c:v>490</c:v>
                </c:pt>
                <c:pt idx="941">
                  <c:v>490.5</c:v>
                </c:pt>
                <c:pt idx="942">
                  <c:v>491</c:v>
                </c:pt>
                <c:pt idx="943">
                  <c:v>491.5</c:v>
                </c:pt>
                <c:pt idx="944">
                  <c:v>492</c:v>
                </c:pt>
                <c:pt idx="945">
                  <c:v>492.5</c:v>
                </c:pt>
                <c:pt idx="946">
                  <c:v>493</c:v>
                </c:pt>
                <c:pt idx="947">
                  <c:v>493.5</c:v>
                </c:pt>
                <c:pt idx="948">
                  <c:v>494</c:v>
                </c:pt>
                <c:pt idx="949">
                  <c:v>494.5</c:v>
                </c:pt>
                <c:pt idx="950">
                  <c:v>495</c:v>
                </c:pt>
                <c:pt idx="951">
                  <c:v>495.5</c:v>
                </c:pt>
                <c:pt idx="952">
                  <c:v>496</c:v>
                </c:pt>
                <c:pt idx="953">
                  <c:v>496.5</c:v>
                </c:pt>
                <c:pt idx="954">
                  <c:v>497</c:v>
                </c:pt>
                <c:pt idx="955">
                  <c:v>497.5</c:v>
                </c:pt>
                <c:pt idx="956">
                  <c:v>498</c:v>
                </c:pt>
                <c:pt idx="957">
                  <c:v>498.5</c:v>
                </c:pt>
                <c:pt idx="958">
                  <c:v>499</c:v>
                </c:pt>
                <c:pt idx="959">
                  <c:v>499.5</c:v>
                </c:pt>
                <c:pt idx="960">
                  <c:v>500</c:v>
                </c:pt>
                <c:pt idx="961">
                  <c:v>500.5</c:v>
                </c:pt>
                <c:pt idx="962">
                  <c:v>501</c:v>
                </c:pt>
                <c:pt idx="963">
                  <c:v>501.5</c:v>
                </c:pt>
                <c:pt idx="964">
                  <c:v>502</c:v>
                </c:pt>
                <c:pt idx="965">
                  <c:v>502.5</c:v>
                </c:pt>
                <c:pt idx="966">
                  <c:v>503</c:v>
                </c:pt>
                <c:pt idx="967">
                  <c:v>503.5</c:v>
                </c:pt>
                <c:pt idx="968">
                  <c:v>504</c:v>
                </c:pt>
                <c:pt idx="969">
                  <c:v>504.5</c:v>
                </c:pt>
                <c:pt idx="970">
                  <c:v>505</c:v>
                </c:pt>
                <c:pt idx="971">
                  <c:v>505.5</c:v>
                </c:pt>
                <c:pt idx="972">
                  <c:v>506</c:v>
                </c:pt>
                <c:pt idx="973">
                  <c:v>506.5</c:v>
                </c:pt>
                <c:pt idx="974">
                  <c:v>507</c:v>
                </c:pt>
                <c:pt idx="975">
                  <c:v>507.5</c:v>
                </c:pt>
                <c:pt idx="976">
                  <c:v>508</c:v>
                </c:pt>
                <c:pt idx="977">
                  <c:v>508.5</c:v>
                </c:pt>
                <c:pt idx="978">
                  <c:v>509</c:v>
                </c:pt>
                <c:pt idx="979">
                  <c:v>509.5</c:v>
                </c:pt>
                <c:pt idx="980">
                  <c:v>510</c:v>
                </c:pt>
                <c:pt idx="981">
                  <c:v>510.5</c:v>
                </c:pt>
                <c:pt idx="982">
                  <c:v>511</c:v>
                </c:pt>
                <c:pt idx="983">
                  <c:v>511.5</c:v>
                </c:pt>
                <c:pt idx="984">
                  <c:v>512</c:v>
                </c:pt>
                <c:pt idx="985">
                  <c:v>512.5</c:v>
                </c:pt>
                <c:pt idx="986">
                  <c:v>513</c:v>
                </c:pt>
                <c:pt idx="987">
                  <c:v>513.5</c:v>
                </c:pt>
                <c:pt idx="988">
                  <c:v>514</c:v>
                </c:pt>
                <c:pt idx="989">
                  <c:v>514.5</c:v>
                </c:pt>
                <c:pt idx="990">
                  <c:v>515</c:v>
                </c:pt>
                <c:pt idx="991">
                  <c:v>515.5</c:v>
                </c:pt>
                <c:pt idx="992">
                  <c:v>516</c:v>
                </c:pt>
                <c:pt idx="993">
                  <c:v>516.5</c:v>
                </c:pt>
                <c:pt idx="994">
                  <c:v>517</c:v>
                </c:pt>
                <c:pt idx="995">
                  <c:v>517.5</c:v>
                </c:pt>
                <c:pt idx="996">
                  <c:v>518</c:v>
                </c:pt>
                <c:pt idx="997">
                  <c:v>518.5</c:v>
                </c:pt>
                <c:pt idx="998">
                  <c:v>519</c:v>
                </c:pt>
                <c:pt idx="999">
                  <c:v>519.5</c:v>
                </c:pt>
                <c:pt idx="1000">
                  <c:v>520</c:v>
                </c:pt>
                <c:pt idx="1001">
                  <c:v>520.5</c:v>
                </c:pt>
                <c:pt idx="1002">
                  <c:v>521</c:v>
                </c:pt>
                <c:pt idx="1003">
                  <c:v>521.5</c:v>
                </c:pt>
                <c:pt idx="1004">
                  <c:v>522</c:v>
                </c:pt>
                <c:pt idx="1005">
                  <c:v>522.5</c:v>
                </c:pt>
                <c:pt idx="1006">
                  <c:v>523</c:v>
                </c:pt>
                <c:pt idx="1007">
                  <c:v>523.5</c:v>
                </c:pt>
                <c:pt idx="1008">
                  <c:v>524</c:v>
                </c:pt>
                <c:pt idx="1009">
                  <c:v>524.5</c:v>
                </c:pt>
                <c:pt idx="1010">
                  <c:v>525</c:v>
                </c:pt>
                <c:pt idx="1011">
                  <c:v>525.5</c:v>
                </c:pt>
                <c:pt idx="1012">
                  <c:v>526</c:v>
                </c:pt>
                <c:pt idx="1013">
                  <c:v>526.5</c:v>
                </c:pt>
                <c:pt idx="1014">
                  <c:v>527</c:v>
                </c:pt>
                <c:pt idx="1015">
                  <c:v>527.5</c:v>
                </c:pt>
                <c:pt idx="1016">
                  <c:v>528</c:v>
                </c:pt>
                <c:pt idx="1017">
                  <c:v>528.5</c:v>
                </c:pt>
                <c:pt idx="1018">
                  <c:v>529</c:v>
                </c:pt>
                <c:pt idx="1019">
                  <c:v>529.5</c:v>
                </c:pt>
                <c:pt idx="1020">
                  <c:v>530</c:v>
                </c:pt>
                <c:pt idx="1021">
                  <c:v>530.5</c:v>
                </c:pt>
                <c:pt idx="1022">
                  <c:v>531</c:v>
                </c:pt>
                <c:pt idx="1023">
                  <c:v>531.5</c:v>
                </c:pt>
                <c:pt idx="1024">
                  <c:v>532</c:v>
                </c:pt>
                <c:pt idx="1025">
                  <c:v>532.5</c:v>
                </c:pt>
                <c:pt idx="1026">
                  <c:v>533</c:v>
                </c:pt>
                <c:pt idx="1027">
                  <c:v>533.5</c:v>
                </c:pt>
                <c:pt idx="1028">
                  <c:v>534</c:v>
                </c:pt>
                <c:pt idx="1029">
                  <c:v>534.5</c:v>
                </c:pt>
                <c:pt idx="1030">
                  <c:v>535</c:v>
                </c:pt>
                <c:pt idx="1031">
                  <c:v>535.5</c:v>
                </c:pt>
                <c:pt idx="1032">
                  <c:v>536</c:v>
                </c:pt>
                <c:pt idx="1033">
                  <c:v>536.5</c:v>
                </c:pt>
                <c:pt idx="1034">
                  <c:v>537</c:v>
                </c:pt>
                <c:pt idx="1035">
                  <c:v>537.5</c:v>
                </c:pt>
                <c:pt idx="1036">
                  <c:v>538</c:v>
                </c:pt>
                <c:pt idx="1037">
                  <c:v>538.5</c:v>
                </c:pt>
                <c:pt idx="1038">
                  <c:v>539</c:v>
                </c:pt>
                <c:pt idx="1039">
                  <c:v>539.5</c:v>
                </c:pt>
                <c:pt idx="1040">
                  <c:v>540</c:v>
                </c:pt>
                <c:pt idx="1041">
                  <c:v>540.5</c:v>
                </c:pt>
                <c:pt idx="1042">
                  <c:v>541</c:v>
                </c:pt>
                <c:pt idx="1043">
                  <c:v>541.5</c:v>
                </c:pt>
                <c:pt idx="1044">
                  <c:v>542</c:v>
                </c:pt>
                <c:pt idx="1045">
                  <c:v>542.5</c:v>
                </c:pt>
                <c:pt idx="1046">
                  <c:v>543</c:v>
                </c:pt>
                <c:pt idx="1047">
                  <c:v>543.5</c:v>
                </c:pt>
                <c:pt idx="1048">
                  <c:v>544</c:v>
                </c:pt>
                <c:pt idx="1049">
                  <c:v>544.5</c:v>
                </c:pt>
                <c:pt idx="1050">
                  <c:v>545</c:v>
                </c:pt>
                <c:pt idx="1051">
                  <c:v>545.5</c:v>
                </c:pt>
                <c:pt idx="1052">
                  <c:v>546</c:v>
                </c:pt>
                <c:pt idx="1053">
                  <c:v>546.5</c:v>
                </c:pt>
                <c:pt idx="1054">
                  <c:v>547</c:v>
                </c:pt>
                <c:pt idx="1055">
                  <c:v>547.5</c:v>
                </c:pt>
                <c:pt idx="1056">
                  <c:v>548</c:v>
                </c:pt>
                <c:pt idx="1057">
                  <c:v>548.5</c:v>
                </c:pt>
                <c:pt idx="1058">
                  <c:v>549</c:v>
                </c:pt>
                <c:pt idx="1059">
                  <c:v>549.5</c:v>
                </c:pt>
                <c:pt idx="1060">
                  <c:v>550</c:v>
                </c:pt>
                <c:pt idx="1061">
                  <c:v>550.5</c:v>
                </c:pt>
                <c:pt idx="1062">
                  <c:v>551</c:v>
                </c:pt>
                <c:pt idx="1063">
                  <c:v>551.5</c:v>
                </c:pt>
                <c:pt idx="1064">
                  <c:v>552</c:v>
                </c:pt>
                <c:pt idx="1065">
                  <c:v>552.5</c:v>
                </c:pt>
                <c:pt idx="1066">
                  <c:v>553</c:v>
                </c:pt>
                <c:pt idx="1067">
                  <c:v>553.5</c:v>
                </c:pt>
                <c:pt idx="1068">
                  <c:v>554</c:v>
                </c:pt>
                <c:pt idx="1069">
                  <c:v>554.5</c:v>
                </c:pt>
                <c:pt idx="1070">
                  <c:v>555</c:v>
                </c:pt>
                <c:pt idx="1071">
                  <c:v>555.5</c:v>
                </c:pt>
                <c:pt idx="1072">
                  <c:v>556</c:v>
                </c:pt>
                <c:pt idx="1073">
                  <c:v>556.5</c:v>
                </c:pt>
                <c:pt idx="1074">
                  <c:v>557</c:v>
                </c:pt>
                <c:pt idx="1075">
                  <c:v>557.5</c:v>
                </c:pt>
                <c:pt idx="1076">
                  <c:v>558</c:v>
                </c:pt>
                <c:pt idx="1077">
                  <c:v>558.5</c:v>
                </c:pt>
                <c:pt idx="1078">
                  <c:v>559</c:v>
                </c:pt>
                <c:pt idx="1079">
                  <c:v>559.5</c:v>
                </c:pt>
                <c:pt idx="1080">
                  <c:v>560</c:v>
                </c:pt>
                <c:pt idx="1081">
                  <c:v>560.5</c:v>
                </c:pt>
                <c:pt idx="1082">
                  <c:v>561</c:v>
                </c:pt>
                <c:pt idx="1083">
                  <c:v>561.5</c:v>
                </c:pt>
                <c:pt idx="1084">
                  <c:v>562</c:v>
                </c:pt>
                <c:pt idx="1085">
                  <c:v>562.5</c:v>
                </c:pt>
                <c:pt idx="1086">
                  <c:v>563</c:v>
                </c:pt>
                <c:pt idx="1087">
                  <c:v>563.5</c:v>
                </c:pt>
                <c:pt idx="1088">
                  <c:v>564</c:v>
                </c:pt>
                <c:pt idx="1089">
                  <c:v>564.5</c:v>
                </c:pt>
                <c:pt idx="1090">
                  <c:v>565</c:v>
                </c:pt>
                <c:pt idx="1091">
                  <c:v>565.5</c:v>
                </c:pt>
                <c:pt idx="1092">
                  <c:v>566</c:v>
                </c:pt>
                <c:pt idx="1093">
                  <c:v>566.5</c:v>
                </c:pt>
                <c:pt idx="1094">
                  <c:v>567</c:v>
                </c:pt>
                <c:pt idx="1095">
                  <c:v>567.5</c:v>
                </c:pt>
                <c:pt idx="1096">
                  <c:v>568</c:v>
                </c:pt>
                <c:pt idx="1097">
                  <c:v>568.5</c:v>
                </c:pt>
                <c:pt idx="1098">
                  <c:v>569</c:v>
                </c:pt>
                <c:pt idx="1099">
                  <c:v>569.5</c:v>
                </c:pt>
                <c:pt idx="1100">
                  <c:v>570</c:v>
                </c:pt>
                <c:pt idx="1101">
                  <c:v>570.5</c:v>
                </c:pt>
                <c:pt idx="1102">
                  <c:v>571</c:v>
                </c:pt>
                <c:pt idx="1103">
                  <c:v>571.5</c:v>
                </c:pt>
                <c:pt idx="1104">
                  <c:v>572</c:v>
                </c:pt>
                <c:pt idx="1105">
                  <c:v>572.5</c:v>
                </c:pt>
                <c:pt idx="1106">
                  <c:v>573</c:v>
                </c:pt>
                <c:pt idx="1107">
                  <c:v>573.5</c:v>
                </c:pt>
                <c:pt idx="1108">
                  <c:v>574</c:v>
                </c:pt>
                <c:pt idx="1109">
                  <c:v>574.5</c:v>
                </c:pt>
                <c:pt idx="1110">
                  <c:v>575</c:v>
                </c:pt>
                <c:pt idx="1111">
                  <c:v>575.5</c:v>
                </c:pt>
                <c:pt idx="1112">
                  <c:v>576</c:v>
                </c:pt>
                <c:pt idx="1113">
                  <c:v>576.5</c:v>
                </c:pt>
                <c:pt idx="1114">
                  <c:v>577</c:v>
                </c:pt>
                <c:pt idx="1115">
                  <c:v>577.5</c:v>
                </c:pt>
                <c:pt idx="1116">
                  <c:v>578</c:v>
                </c:pt>
                <c:pt idx="1117">
                  <c:v>578.5</c:v>
                </c:pt>
                <c:pt idx="1118">
                  <c:v>579</c:v>
                </c:pt>
                <c:pt idx="1119">
                  <c:v>579.5</c:v>
                </c:pt>
                <c:pt idx="1120">
                  <c:v>580</c:v>
                </c:pt>
                <c:pt idx="1121">
                  <c:v>580.5</c:v>
                </c:pt>
                <c:pt idx="1122">
                  <c:v>581</c:v>
                </c:pt>
                <c:pt idx="1123">
                  <c:v>581.5</c:v>
                </c:pt>
                <c:pt idx="1124">
                  <c:v>582</c:v>
                </c:pt>
                <c:pt idx="1125">
                  <c:v>582.5</c:v>
                </c:pt>
                <c:pt idx="1126">
                  <c:v>583</c:v>
                </c:pt>
                <c:pt idx="1127">
                  <c:v>583.5</c:v>
                </c:pt>
                <c:pt idx="1128">
                  <c:v>584</c:v>
                </c:pt>
                <c:pt idx="1129">
                  <c:v>584.5</c:v>
                </c:pt>
                <c:pt idx="1130">
                  <c:v>585</c:v>
                </c:pt>
                <c:pt idx="1131">
                  <c:v>585.5</c:v>
                </c:pt>
                <c:pt idx="1132">
                  <c:v>586</c:v>
                </c:pt>
                <c:pt idx="1133">
                  <c:v>586.5</c:v>
                </c:pt>
                <c:pt idx="1134">
                  <c:v>587</c:v>
                </c:pt>
                <c:pt idx="1135">
                  <c:v>587.5</c:v>
                </c:pt>
                <c:pt idx="1136">
                  <c:v>588</c:v>
                </c:pt>
                <c:pt idx="1137">
                  <c:v>588.5</c:v>
                </c:pt>
                <c:pt idx="1138">
                  <c:v>589</c:v>
                </c:pt>
                <c:pt idx="1139">
                  <c:v>589.5</c:v>
                </c:pt>
                <c:pt idx="1140">
                  <c:v>590</c:v>
                </c:pt>
                <c:pt idx="1141">
                  <c:v>590.5</c:v>
                </c:pt>
                <c:pt idx="1142">
                  <c:v>591</c:v>
                </c:pt>
                <c:pt idx="1143">
                  <c:v>591.5</c:v>
                </c:pt>
                <c:pt idx="1144">
                  <c:v>592</c:v>
                </c:pt>
                <c:pt idx="1145">
                  <c:v>592.5</c:v>
                </c:pt>
                <c:pt idx="1146">
                  <c:v>593</c:v>
                </c:pt>
                <c:pt idx="1147">
                  <c:v>593.5</c:v>
                </c:pt>
                <c:pt idx="1148">
                  <c:v>594</c:v>
                </c:pt>
                <c:pt idx="1149">
                  <c:v>594.5</c:v>
                </c:pt>
                <c:pt idx="1150">
                  <c:v>595</c:v>
                </c:pt>
                <c:pt idx="1151">
                  <c:v>595.5</c:v>
                </c:pt>
                <c:pt idx="1152">
                  <c:v>596</c:v>
                </c:pt>
                <c:pt idx="1153">
                  <c:v>596.5</c:v>
                </c:pt>
                <c:pt idx="1154">
                  <c:v>597</c:v>
                </c:pt>
                <c:pt idx="1155">
                  <c:v>597.5</c:v>
                </c:pt>
                <c:pt idx="1156">
                  <c:v>598</c:v>
                </c:pt>
                <c:pt idx="1157">
                  <c:v>598.5</c:v>
                </c:pt>
                <c:pt idx="1158">
                  <c:v>599</c:v>
                </c:pt>
                <c:pt idx="1159">
                  <c:v>599.5</c:v>
                </c:pt>
                <c:pt idx="1160">
                  <c:v>600</c:v>
                </c:pt>
                <c:pt idx="1161">
                  <c:v>600.5</c:v>
                </c:pt>
                <c:pt idx="1162">
                  <c:v>601</c:v>
                </c:pt>
                <c:pt idx="1163">
                  <c:v>601.5</c:v>
                </c:pt>
                <c:pt idx="1164">
                  <c:v>602</c:v>
                </c:pt>
                <c:pt idx="1165">
                  <c:v>602.5</c:v>
                </c:pt>
                <c:pt idx="1166">
                  <c:v>603</c:v>
                </c:pt>
                <c:pt idx="1167">
                  <c:v>603.5</c:v>
                </c:pt>
                <c:pt idx="1168">
                  <c:v>604</c:v>
                </c:pt>
                <c:pt idx="1169">
                  <c:v>604.5</c:v>
                </c:pt>
                <c:pt idx="1170">
                  <c:v>605</c:v>
                </c:pt>
                <c:pt idx="1171">
                  <c:v>605.5</c:v>
                </c:pt>
                <c:pt idx="1172">
                  <c:v>606</c:v>
                </c:pt>
                <c:pt idx="1173">
                  <c:v>606.5</c:v>
                </c:pt>
                <c:pt idx="1174">
                  <c:v>607</c:v>
                </c:pt>
                <c:pt idx="1175">
                  <c:v>607.5</c:v>
                </c:pt>
                <c:pt idx="1176">
                  <c:v>608</c:v>
                </c:pt>
                <c:pt idx="1177">
                  <c:v>608.5</c:v>
                </c:pt>
                <c:pt idx="1178">
                  <c:v>609</c:v>
                </c:pt>
                <c:pt idx="1179">
                  <c:v>609.5</c:v>
                </c:pt>
                <c:pt idx="1180">
                  <c:v>610</c:v>
                </c:pt>
                <c:pt idx="1181">
                  <c:v>610.5</c:v>
                </c:pt>
                <c:pt idx="1182">
                  <c:v>611</c:v>
                </c:pt>
                <c:pt idx="1183">
                  <c:v>611.5</c:v>
                </c:pt>
                <c:pt idx="1184">
                  <c:v>612</c:v>
                </c:pt>
                <c:pt idx="1185">
                  <c:v>612.5</c:v>
                </c:pt>
                <c:pt idx="1186">
                  <c:v>613</c:v>
                </c:pt>
                <c:pt idx="1187">
                  <c:v>613.5</c:v>
                </c:pt>
                <c:pt idx="1188">
                  <c:v>614</c:v>
                </c:pt>
                <c:pt idx="1189">
                  <c:v>614.5</c:v>
                </c:pt>
                <c:pt idx="1190">
                  <c:v>615</c:v>
                </c:pt>
                <c:pt idx="1191">
                  <c:v>615.5</c:v>
                </c:pt>
                <c:pt idx="1192">
                  <c:v>616</c:v>
                </c:pt>
                <c:pt idx="1193">
                  <c:v>616.5</c:v>
                </c:pt>
                <c:pt idx="1194">
                  <c:v>617</c:v>
                </c:pt>
                <c:pt idx="1195">
                  <c:v>617.5</c:v>
                </c:pt>
                <c:pt idx="1196">
                  <c:v>618</c:v>
                </c:pt>
                <c:pt idx="1197">
                  <c:v>618.5</c:v>
                </c:pt>
                <c:pt idx="1198">
                  <c:v>619</c:v>
                </c:pt>
                <c:pt idx="1199">
                  <c:v>619.5</c:v>
                </c:pt>
                <c:pt idx="1200">
                  <c:v>620</c:v>
                </c:pt>
                <c:pt idx="1201">
                  <c:v>620.5</c:v>
                </c:pt>
                <c:pt idx="1202">
                  <c:v>621</c:v>
                </c:pt>
                <c:pt idx="1203">
                  <c:v>621.5</c:v>
                </c:pt>
                <c:pt idx="1204">
                  <c:v>622</c:v>
                </c:pt>
                <c:pt idx="1205">
                  <c:v>622.5</c:v>
                </c:pt>
                <c:pt idx="1206">
                  <c:v>623</c:v>
                </c:pt>
                <c:pt idx="1207">
                  <c:v>623.5</c:v>
                </c:pt>
                <c:pt idx="1208">
                  <c:v>624</c:v>
                </c:pt>
                <c:pt idx="1209">
                  <c:v>624.5</c:v>
                </c:pt>
                <c:pt idx="1210">
                  <c:v>625</c:v>
                </c:pt>
                <c:pt idx="1211">
                  <c:v>625.5</c:v>
                </c:pt>
                <c:pt idx="1212">
                  <c:v>626</c:v>
                </c:pt>
                <c:pt idx="1213">
                  <c:v>626.5</c:v>
                </c:pt>
                <c:pt idx="1214">
                  <c:v>627</c:v>
                </c:pt>
                <c:pt idx="1215">
                  <c:v>627.5</c:v>
                </c:pt>
                <c:pt idx="1216">
                  <c:v>628</c:v>
                </c:pt>
                <c:pt idx="1217">
                  <c:v>628.5</c:v>
                </c:pt>
                <c:pt idx="1218">
                  <c:v>629</c:v>
                </c:pt>
                <c:pt idx="1219">
                  <c:v>629.5</c:v>
                </c:pt>
                <c:pt idx="1220">
                  <c:v>630</c:v>
                </c:pt>
                <c:pt idx="1221">
                  <c:v>630.5</c:v>
                </c:pt>
                <c:pt idx="1222">
                  <c:v>631</c:v>
                </c:pt>
                <c:pt idx="1223">
                  <c:v>631.5</c:v>
                </c:pt>
                <c:pt idx="1224">
                  <c:v>632</c:v>
                </c:pt>
                <c:pt idx="1225">
                  <c:v>632.5</c:v>
                </c:pt>
                <c:pt idx="1226">
                  <c:v>633</c:v>
                </c:pt>
                <c:pt idx="1227">
                  <c:v>633.5</c:v>
                </c:pt>
                <c:pt idx="1228">
                  <c:v>634</c:v>
                </c:pt>
                <c:pt idx="1229">
                  <c:v>634.5</c:v>
                </c:pt>
                <c:pt idx="1230">
                  <c:v>635</c:v>
                </c:pt>
                <c:pt idx="1231">
                  <c:v>635.5</c:v>
                </c:pt>
                <c:pt idx="1232">
                  <c:v>636</c:v>
                </c:pt>
                <c:pt idx="1233">
                  <c:v>636.5</c:v>
                </c:pt>
                <c:pt idx="1234">
                  <c:v>637</c:v>
                </c:pt>
                <c:pt idx="1235">
                  <c:v>637.5</c:v>
                </c:pt>
                <c:pt idx="1236">
                  <c:v>638</c:v>
                </c:pt>
                <c:pt idx="1237">
                  <c:v>638.5</c:v>
                </c:pt>
                <c:pt idx="1238">
                  <c:v>639</c:v>
                </c:pt>
                <c:pt idx="1239">
                  <c:v>639.5</c:v>
                </c:pt>
                <c:pt idx="1240">
                  <c:v>640</c:v>
                </c:pt>
                <c:pt idx="1241">
                  <c:v>640.5</c:v>
                </c:pt>
                <c:pt idx="1242">
                  <c:v>641</c:v>
                </c:pt>
                <c:pt idx="1243">
                  <c:v>641.5</c:v>
                </c:pt>
                <c:pt idx="1244">
                  <c:v>642</c:v>
                </c:pt>
                <c:pt idx="1245">
                  <c:v>642.5</c:v>
                </c:pt>
                <c:pt idx="1246">
                  <c:v>643</c:v>
                </c:pt>
                <c:pt idx="1247">
                  <c:v>643.5</c:v>
                </c:pt>
                <c:pt idx="1248">
                  <c:v>644</c:v>
                </c:pt>
                <c:pt idx="1249">
                  <c:v>644.5</c:v>
                </c:pt>
                <c:pt idx="1250">
                  <c:v>645</c:v>
                </c:pt>
                <c:pt idx="1251">
                  <c:v>645.5</c:v>
                </c:pt>
                <c:pt idx="1252">
                  <c:v>646</c:v>
                </c:pt>
                <c:pt idx="1253">
                  <c:v>646.5</c:v>
                </c:pt>
                <c:pt idx="1254">
                  <c:v>647</c:v>
                </c:pt>
                <c:pt idx="1255">
                  <c:v>647.5</c:v>
                </c:pt>
                <c:pt idx="1256">
                  <c:v>648</c:v>
                </c:pt>
                <c:pt idx="1257">
                  <c:v>648.5</c:v>
                </c:pt>
                <c:pt idx="1258">
                  <c:v>649</c:v>
                </c:pt>
                <c:pt idx="1259">
                  <c:v>649.5</c:v>
                </c:pt>
                <c:pt idx="1260">
                  <c:v>650</c:v>
                </c:pt>
                <c:pt idx="1261">
                  <c:v>650.5</c:v>
                </c:pt>
                <c:pt idx="1262">
                  <c:v>651</c:v>
                </c:pt>
                <c:pt idx="1263">
                  <c:v>651.5</c:v>
                </c:pt>
                <c:pt idx="1264">
                  <c:v>652</c:v>
                </c:pt>
                <c:pt idx="1265">
                  <c:v>652.5</c:v>
                </c:pt>
                <c:pt idx="1266">
                  <c:v>653</c:v>
                </c:pt>
                <c:pt idx="1267">
                  <c:v>653.5</c:v>
                </c:pt>
                <c:pt idx="1268">
                  <c:v>654</c:v>
                </c:pt>
                <c:pt idx="1269">
                  <c:v>654.5</c:v>
                </c:pt>
                <c:pt idx="1270">
                  <c:v>655</c:v>
                </c:pt>
                <c:pt idx="1271">
                  <c:v>655.5</c:v>
                </c:pt>
                <c:pt idx="1272">
                  <c:v>656</c:v>
                </c:pt>
                <c:pt idx="1273">
                  <c:v>656.5</c:v>
                </c:pt>
                <c:pt idx="1274">
                  <c:v>657</c:v>
                </c:pt>
                <c:pt idx="1275">
                  <c:v>657.5</c:v>
                </c:pt>
                <c:pt idx="1276">
                  <c:v>658</c:v>
                </c:pt>
                <c:pt idx="1277">
                  <c:v>658.5</c:v>
                </c:pt>
                <c:pt idx="1278">
                  <c:v>659</c:v>
                </c:pt>
                <c:pt idx="1279">
                  <c:v>659.5</c:v>
                </c:pt>
                <c:pt idx="1280">
                  <c:v>660</c:v>
                </c:pt>
                <c:pt idx="1281">
                  <c:v>660.5</c:v>
                </c:pt>
                <c:pt idx="1282">
                  <c:v>661</c:v>
                </c:pt>
                <c:pt idx="1283">
                  <c:v>661.5</c:v>
                </c:pt>
                <c:pt idx="1284">
                  <c:v>662</c:v>
                </c:pt>
                <c:pt idx="1285">
                  <c:v>662.5</c:v>
                </c:pt>
                <c:pt idx="1286">
                  <c:v>663</c:v>
                </c:pt>
                <c:pt idx="1287">
                  <c:v>663.5</c:v>
                </c:pt>
                <c:pt idx="1288">
                  <c:v>664</c:v>
                </c:pt>
                <c:pt idx="1289">
                  <c:v>664.5</c:v>
                </c:pt>
                <c:pt idx="1290">
                  <c:v>665</c:v>
                </c:pt>
                <c:pt idx="1291">
                  <c:v>665.5</c:v>
                </c:pt>
                <c:pt idx="1292">
                  <c:v>666</c:v>
                </c:pt>
                <c:pt idx="1293">
                  <c:v>666.5</c:v>
                </c:pt>
                <c:pt idx="1294">
                  <c:v>667</c:v>
                </c:pt>
                <c:pt idx="1295">
                  <c:v>667.5</c:v>
                </c:pt>
                <c:pt idx="1296">
                  <c:v>668</c:v>
                </c:pt>
                <c:pt idx="1297">
                  <c:v>668.5</c:v>
                </c:pt>
                <c:pt idx="1298">
                  <c:v>669</c:v>
                </c:pt>
                <c:pt idx="1299">
                  <c:v>669.5</c:v>
                </c:pt>
                <c:pt idx="1300">
                  <c:v>670</c:v>
                </c:pt>
                <c:pt idx="1301">
                  <c:v>670.5</c:v>
                </c:pt>
                <c:pt idx="1302">
                  <c:v>671</c:v>
                </c:pt>
                <c:pt idx="1303">
                  <c:v>671.5</c:v>
                </c:pt>
                <c:pt idx="1304">
                  <c:v>672</c:v>
                </c:pt>
                <c:pt idx="1305">
                  <c:v>672.5</c:v>
                </c:pt>
                <c:pt idx="1306">
                  <c:v>673</c:v>
                </c:pt>
                <c:pt idx="1307">
                  <c:v>673.5</c:v>
                </c:pt>
                <c:pt idx="1308">
                  <c:v>674</c:v>
                </c:pt>
                <c:pt idx="1309">
                  <c:v>674.5</c:v>
                </c:pt>
                <c:pt idx="1310">
                  <c:v>675</c:v>
                </c:pt>
                <c:pt idx="1311">
                  <c:v>675.5</c:v>
                </c:pt>
                <c:pt idx="1312">
                  <c:v>676</c:v>
                </c:pt>
                <c:pt idx="1313">
                  <c:v>676.5</c:v>
                </c:pt>
                <c:pt idx="1314">
                  <c:v>677</c:v>
                </c:pt>
                <c:pt idx="1315">
                  <c:v>677.5</c:v>
                </c:pt>
                <c:pt idx="1316">
                  <c:v>678</c:v>
                </c:pt>
                <c:pt idx="1317">
                  <c:v>678.5</c:v>
                </c:pt>
                <c:pt idx="1318">
                  <c:v>679</c:v>
                </c:pt>
                <c:pt idx="1319">
                  <c:v>679.5</c:v>
                </c:pt>
                <c:pt idx="1320">
                  <c:v>680</c:v>
                </c:pt>
                <c:pt idx="1321">
                  <c:v>680.5</c:v>
                </c:pt>
                <c:pt idx="1322">
                  <c:v>681</c:v>
                </c:pt>
                <c:pt idx="1323">
                  <c:v>681.5</c:v>
                </c:pt>
                <c:pt idx="1324">
                  <c:v>682</c:v>
                </c:pt>
                <c:pt idx="1325">
                  <c:v>682.5</c:v>
                </c:pt>
                <c:pt idx="1326">
                  <c:v>683</c:v>
                </c:pt>
                <c:pt idx="1327">
                  <c:v>683.5</c:v>
                </c:pt>
                <c:pt idx="1328">
                  <c:v>684</c:v>
                </c:pt>
                <c:pt idx="1329">
                  <c:v>684.5</c:v>
                </c:pt>
                <c:pt idx="1330">
                  <c:v>685</c:v>
                </c:pt>
                <c:pt idx="1331">
                  <c:v>685.5</c:v>
                </c:pt>
                <c:pt idx="1332">
                  <c:v>686</c:v>
                </c:pt>
                <c:pt idx="1333">
                  <c:v>686.5</c:v>
                </c:pt>
                <c:pt idx="1334">
                  <c:v>687</c:v>
                </c:pt>
                <c:pt idx="1335">
                  <c:v>687.5</c:v>
                </c:pt>
                <c:pt idx="1336">
                  <c:v>688</c:v>
                </c:pt>
                <c:pt idx="1337">
                  <c:v>688.5</c:v>
                </c:pt>
                <c:pt idx="1338">
                  <c:v>689</c:v>
                </c:pt>
                <c:pt idx="1339">
                  <c:v>689.5</c:v>
                </c:pt>
                <c:pt idx="1340">
                  <c:v>690</c:v>
                </c:pt>
                <c:pt idx="1341">
                  <c:v>690.5</c:v>
                </c:pt>
                <c:pt idx="1342">
                  <c:v>691</c:v>
                </c:pt>
                <c:pt idx="1343">
                  <c:v>691.5</c:v>
                </c:pt>
                <c:pt idx="1344">
                  <c:v>692</c:v>
                </c:pt>
                <c:pt idx="1345">
                  <c:v>692.5</c:v>
                </c:pt>
                <c:pt idx="1346">
                  <c:v>693</c:v>
                </c:pt>
                <c:pt idx="1347">
                  <c:v>693.5</c:v>
                </c:pt>
                <c:pt idx="1348">
                  <c:v>694</c:v>
                </c:pt>
                <c:pt idx="1349">
                  <c:v>694.5</c:v>
                </c:pt>
                <c:pt idx="1350">
                  <c:v>695</c:v>
                </c:pt>
                <c:pt idx="1351">
                  <c:v>695.5</c:v>
                </c:pt>
                <c:pt idx="1352">
                  <c:v>696</c:v>
                </c:pt>
                <c:pt idx="1353">
                  <c:v>696.5</c:v>
                </c:pt>
                <c:pt idx="1354">
                  <c:v>697</c:v>
                </c:pt>
                <c:pt idx="1355">
                  <c:v>697.5</c:v>
                </c:pt>
                <c:pt idx="1356">
                  <c:v>698</c:v>
                </c:pt>
                <c:pt idx="1357">
                  <c:v>698.5</c:v>
                </c:pt>
                <c:pt idx="1358">
                  <c:v>699</c:v>
                </c:pt>
                <c:pt idx="1359">
                  <c:v>699.5</c:v>
                </c:pt>
                <c:pt idx="1360">
                  <c:v>700</c:v>
                </c:pt>
                <c:pt idx="1361">
                  <c:v>700.5</c:v>
                </c:pt>
                <c:pt idx="1362">
                  <c:v>701</c:v>
                </c:pt>
                <c:pt idx="1363">
                  <c:v>701.5</c:v>
                </c:pt>
                <c:pt idx="1364">
                  <c:v>702</c:v>
                </c:pt>
                <c:pt idx="1365">
                  <c:v>702.5</c:v>
                </c:pt>
                <c:pt idx="1366">
                  <c:v>703</c:v>
                </c:pt>
                <c:pt idx="1367">
                  <c:v>703.5</c:v>
                </c:pt>
                <c:pt idx="1368">
                  <c:v>704</c:v>
                </c:pt>
                <c:pt idx="1369">
                  <c:v>704.5</c:v>
                </c:pt>
                <c:pt idx="1370">
                  <c:v>705</c:v>
                </c:pt>
                <c:pt idx="1371">
                  <c:v>705.5</c:v>
                </c:pt>
                <c:pt idx="1372">
                  <c:v>706</c:v>
                </c:pt>
                <c:pt idx="1373">
                  <c:v>706.5</c:v>
                </c:pt>
                <c:pt idx="1374">
                  <c:v>707</c:v>
                </c:pt>
                <c:pt idx="1375">
                  <c:v>707.5</c:v>
                </c:pt>
                <c:pt idx="1376">
                  <c:v>708</c:v>
                </c:pt>
                <c:pt idx="1377">
                  <c:v>708.5</c:v>
                </c:pt>
                <c:pt idx="1378">
                  <c:v>709</c:v>
                </c:pt>
                <c:pt idx="1379">
                  <c:v>709.5</c:v>
                </c:pt>
                <c:pt idx="1380">
                  <c:v>710</c:v>
                </c:pt>
                <c:pt idx="1381">
                  <c:v>710.5</c:v>
                </c:pt>
                <c:pt idx="1382">
                  <c:v>711</c:v>
                </c:pt>
                <c:pt idx="1383">
                  <c:v>711.5</c:v>
                </c:pt>
                <c:pt idx="1384">
                  <c:v>712</c:v>
                </c:pt>
                <c:pt idx="1385">
                  <c:v>712.5</c:v>
                </c:pt>
                <c:pt idx="1386">
                  <c:v>713</c:v>
                </c:pt>
                <c:pt idx="1387">
                  <c:v>713.5</c:v>
                </c:pt>
                <c:pt idx="1388">
                  <c:v>714</c:v>
                </c:pt>
                <c:pt idx="1389">
                  <c:v>714.5</c:v>
                </c:pt>
                <c:pt idx="1390">
                  <c:v>715</c:v>
                </c:pt>
                <c:pt idx="1391">
                  <c:v>715.5</c:v>
                </c:pt>
                <c:pt idx="1392">
                  <c:v>716</c:v>
                </c:pt>
                <c:pt idx="1393">
                  <c:v>716.5</c:v>
                </c:pt>
                <c:pt idx="1394">
                  <c:v>717</c:v>
                </c:pt>
                <c:pt idx="1395">
                  <c:v>717.5</c:v>
                </c:pt>
                <c:pt idx="1396">
                  <c:v>718</c:v>
                </c:pt>
                <c:pt idx="1397">
                  <c:v>718.5</c:v>
                </c:pt>
                <c:pt idx="1398">
                  <c:v>719</c:v>
                </c:pt>
                <c:pt idx="1399">
                  <c:v>719.5</c:v>
                </c:pt>
                <c:pt idx="1400">
                  <c:v>720</c:v>
                </c:pt>
                <c:pt idx="1401">
                  <c:v>720.5</c:v>
                </c:pt>
                <c:pt idx="1402">
                  <c:v>721</c:v>
                </c:pt>
                <c:pt idx="1403">
                  <c:v>721.5</c:v>
                </c:pt>
                <c:pt idx="1404">
                  <c:v>722</c:v>
                </c:pt>
                <c:pt idx="1405">
                  <c:v>722.5</c:v>
                </c:pt>
                <c:pt idx="1406">
                  <c:v>723</c:v>
                </c:pt>
                <c:pt idx="1407">
                  <c:v>723.5</c:v>
                </c:pt>
                <c:pt idx="1408">
                  <c:v>724</c:v>
                </c:pt>
                <c:pt idx="1409">
                  <c:v>724.5</c:v>
                </c:pt>
                <c:pt idx="1410">
                  <c:v>725</c:v>
                </c:pt>
                <c:pt idx="1411">
                  <c:v>725.5</c:v>
                </c:pt>
                <c:pt idx="1412">
                  <c:v>726</c:v>
                </c:pt>
                <c:pt idx="1413">
                  <c:v>726.5</c:v>
                </c:pt>
                <c:pt idx="1414">
                  <c:v>727</c:v>
                </c:pt>
                <c:pt idx="1415">
                  <c:v>727.5</c:v>
                </c:pt>
                <c:pt idx="1416">
                  <c:v>728</c:v>
                </c:pt>
                <c:pt idx="1417">
                  <c:v>728.5</c:v>
                </c:pt>
                <c:pt idx="1418">
                  <c:v>729</c:v>
                </c:pt>
                <c:pt idx="1419">
                  <c:v>729.5</c:v>
                </c:pt>
                <c:pt idx="1420">
                  <c:v>730</c:v>
                </c:pt>
                <c:pt idx="1421">
                  <c:v>730.5</c:v>
                </c:pt>
                <c:pt idx="1422">
                  <c:v>731</c:v>
                </c:pt>
                <c:pt idx="1423">
                  <c:v>731.5</c:v>
                </c:pt>
                <c:pt idx="1424">
                  <c:v>732</c:v>
                </c:pt>
                <c:pt idx="1425">
                  <c:v>732.5</c:v>
                </c:pt>
                <c:pt idx="1426">
                  <c:v>733</c:v>
                </c:pt>
                <c:pt idx="1427">
                  <c:v>733.5</c:v>
                </c:pt>
                <c:pt idx="1428">
                  <c:v>734</c:v>
                </c:pt>
                <c:pt idx="1429">
                  <c:v>734.5</c:v>
                </c:pt>
                <c:pt idx="1430">
                  <c:v>735</c:v>
                </c:pt>
                <c:pt idx="1431">
                  <c:v>735.5</c:v>
                </c:pt>
                <c:pt idx="1432">
                  <c:v>736</c:v>
                </c:pt>
                <c:pt idx="1433">
                  <c:v>736.5</c:v>
                </c:pt>
                <c:pt idx="1434">
                  <c:v>737</c:v>
                </c:pt>
                <c:pt idx="1435">
                  <c:v>737.5</c:v>
                </c:pt>
                <c:pt idx="1436">
                  <c:v>738</c:v>
                </c:pt>
                <c:pt idx="1437">
                  <c:v>738.5</c:v>
                </c:pt>
                <c:pt idx="1438">
                  <c:v>739</c:v>
                </c:pt>
                <c:pt idx="1439">
                  <c:v>739.5</c:v>
                </c:pt>
                <c:pt idx="1440">
                  <c:v>740</c:v>
                </c:pt>
                <c:pt idx="1441">
                  <c:v>740.5</c:v>
                </c:pt>
                <c:pt idx="1442">
                  <c:v>741</c:v>
                </c:pt>
                <c:pt idx="1443">
                  <c:v>741.5</c:v>
                </c:pt>
                <c:pt idx="1444">
                  <c:v>742</c:v>
                </c:pt>
                <c:pt idx="1445">
                  <c:v>742.5</c:v>
                </c:pt>
                <c:pt idx="1446">
                  <c:v>743</c:v>
                </c:pt>
                <c:pt idx="1447">
                  <c:v>743.5</c:v>
                </c:pt>
                <c:pt idx="1448">
                  <c:v>744</c:v>
                </c:pt>
                <c:pt idx="1449">
                  <c:v>744.5</c:v>
                </c:pt>
                <c:pt idx="1450">
                  <c:v>745</c:v>
                </c:pt>
                <c:pt idx="1451">
                  <c:v>745.5</c:v>
                </c:pt>
                <c:pt idx="1452">
                  <c:v>746</c:v>
                </c:pt>
                <c:pt idx="1453">
                  <c:v>746.5</c:v>
                </c:pt>
                <c:pt idx="1454">
                  <c:v>747</c:v>
                </c:pt>
                <c:pt idx="1455">
                  <c:v>747.5</c:v>
                </c:pt>
                <c:pt idx="1456">
                  <c:v>748</c:v>
                </c:pt>
                <c:pt idx="1457">
                  <c:v>748.5</c:v>
                </c:pt>
                <c:pt idx="1458">
                  <c:v>749</c:v>
                </c:pt>
                <c:pt idx="1459">
                  <c:v>749.5</c:v>
                </c:pt>
                <c:pt idx="1460">
                  <c:v>750</c:v>
                </c:pt>
                <c:pt idx="1461">
                  <c:v>750.5</c:v>
                </c:pt>
                <c:pt idx="1462">
                  <c:v>751</c:v>
                </c:pt>
                <c:pt idx="1463">
                  <c:v>751.5</c:v>
                </c:pt>
                <c:pt idx="1464">
                  <c:v>752</c:v>
                </c:pt>
                <c:pt idx="1465">
                  <c:v>752.5</c:v>
                </c:pt>
                <c:pt idx="1466">
                  <c:v>753</c:v>
                </c:pt>
                <c:pt idx="1467">
                  <c:v>753.5</c:v>
                </c:pt>
                <c:pt idx="1468">
                  <c:v>754</c:v>
                </c:pt>
                <c:pt idx="1469">
                  <c:v>754.5</c:v>
                </c:pt>
                <c:pt idx="1470">
                  <c:v>755</c:v>
                </c:pt>
                <c:pt idx="1471">
                  <c:v>755.5</c:v>
                </c:pt>
                <c:pt idx="1472">
                  <c:v>756</c:v>
                </c:pt>
                <c:pt idx="1473">
                  <c:v>756.5</c:v>
                </c:pt>
                <c:pt idx="1474">
                  <c:v>757</c:v>
                </c:pt>
                <c:pt idx="1475">
                  <c:v>757.5</c:v>
                </c:pt>
                <c:pt idx="1476">
                  <c:v>758</c:v>
                </c:pt>
                <c:pt idx="1477">
                  <c:v>758.5</c:v>
                </c:pt>
                <c:pt idx="1478">
                  <c:v>759</c:v>
                </c:pt>
                <c:pt idx="1479">
                  <c:v>759.5</c:v>
                </c:pt>
                <c:pt idx="1480">
                  <c:v>760</c:v>
                </c:pt>
                <c:pt idx="1481">
                  <c:v>760.5</c:v>
                </c:pt>
                <c:pt idx="1482">
                  <c:v>761</c:v>
                </c:pt>
                <c:pt idx="1483">
                  <c:v>761.5</c:v>
                </c:pt>
                <c:pt idx="1484">
                  <c:v>762</c:v>
                </c:pt>
                <c:pt idx="1485">
                  <c:v>762.5</c:v>
                </c:pt>
                <c:pt idx="1486">
                  <c:v>763</c:v>
                </c:pt>
                <c:pt idx="1487">
                  <c:v>763.5</c:v>
                </c:pt>
                <c:pt idx="1488">
                  <c:v>764</c:v>
                </c:pt>
                <c:pt idx="1489">
                  <c:v>764.5</c:v>
                </c:pt>
                <c:pt idx="1490">
                  <c:v>765</c:v>
                </c:pt>
                <c:pt idx="1491">
                  <c:v>765.5</c:v>
                </c:pt>
                <c:pt idx="1492">
                  <c:v>766</c:v>
                </c:pt>
                <c:pt idx="1493">
                  <c:v>766.5</c:v>
                </c:pt>
                <c:pt idx="1494">
                  <c:v>767</c:v>
                </c:pt>
                <c:pt idx="1495">
                  <c:v>767.5</c:v>
                </c:pt>
                <c:pt idx="1496">
                  <c:v>768</c:v>
                </c:pt>
                <c:pt idx="1497">
                  <c:v>768.5</c:v>
                </c:pt>
                <c:pt idx="1498">
                  <c:v>769</c:v>
                </c:pt>
                <c:pt idx="1499">
                  <c:v>769.5</c:v>
                </c:pt>
                <c:pt idx="1500">
                  <c:v>770</c:v>
                </c:pt>
                <c:pt idx="1501">
                  <c:v>770.5</c:v>
                </c:pt>
                <c:pt idx="1502">
                  <c:v>771</c:v>
                </c:pt>
                <c:pt idx="1503">
                  <c:v>771.5</c:v>
                </c:pt>
                <c:pt idx="1504">
                  <c:v>772</c:v>
                </c:pt>
                <c:pt idx="1505">
                  <c:v>772.5</c:v>
                </c:pt>
                <c:pt idx="1506">
                  <c:v>773</c:v>
                </c:pt>
                <c:pt idx="1507">
                  <c:v>773.5</c:v>
                </c:pt>
                <c:pt idx="1508">
                  <c:v>774</c:v>
                </c:pt>
                <c:pt idx="1509">
                  <c:v>774.5</c:v>
                </c:pt>
                <c:pt idx="1510">
                  <c:v>775</c:v>
                </c:pt>
                <c:pt idx="1511">
                  <c:v>775.5</c:v>
                </c:pt>
                <c:pt idx="1512">
                  <c:v>776</c:v>
                </c:pt>
                <c:pt idx="1513">
                  <c:v>776.5</c:v>
                </c:pt>
                <c:pt idx="1514">
                  <c:v>777</c:v>
                </c:pt>
                <c:pt idx="1515">
                  <c:v>777.5</c:v>
                </c:pt>
                <c:pt idx="1516">
                  <c:v>778</c:v>
                </c:pt>
                <c:pt idx="1517">
                  <c:v>778.5</c:v>
                </c:pt>
                <c:pt idx="1518">
                  <c:v>779</c:v>
                </c:pt>
                <c:pt idx="1519">
                  <c:v>779.5</c:v>
                </c:pt>
                <c:pt idx="1520">
                  <c:v>780</c:v>
                </c:pt>
                <c:pt idx="1521">
                  <c:v>780.5</c:v>
                </c:pt>
                <c:pt idx="1522">
                  <c:v>781</c:v>
                </c:pt>
                <c:pt idx="1523">
                  <c:v>781.5</c:v>
                </c:pt>
                <c:pt idx="1524">
                  <c:v>782</c:v>
                </c:pt>
                <c:pt idx="1525">
                  <c:v>782.5</c:v>
                </c:pt>
                <c:pt idx="1526">
                  <c:v>783</c:v>
                </c:pt>
                <c:pt idx="1527">
                  <c:v>783.5</c:v>
                </c:pt>
                <c:pt idx="1528">
                  <c:v>784</c:v>
                </c:pt>
                <c:pt idx="1529">
                  <c:v>784.5</c:v>
                </c:pt>
                <c:pt idx="1530">
                  <c:v>785</c:v>
                </c:pt>
                <c:pt idx="1531">
                  <c:v>785.5</c:v>
                </c:pt>
                <c:pt idx="1532">
                  <c:v>786</c:v>
                </c:pt>
                <c:pt idx="1533">
                  <c:v>786.5</c:v>
                </c:pt>
                <c:pt idx="1534">
                  <c:v>787</c:v>
                </c:pt>
                <c:pt idx="1535">
                  <c:v>787.5</c:v>
                </c:pt>
                <c:pt idx="1536">
                  <c:v>788</c:v>
                </c:pt>
                <c:pt idx="1537">
                  <c:v>788.5</c:v>
                </c:pt>
                <c:pt idx="1538">
                  <c:v>789</c:v>
                </c:pt>
                <c:pt idx="1539">
                  <c:v>789.5</c:v>
                </c:pt>
                <c:pt idx="1540">
                  <c:v>790</c:v>
                </c:pt>
                <c:pt idx="1541">
                  <c:v>790.5</c:v>
                </c:pt>
                <c:pt idx="1542">
                  <c:v>791</c:v>
                </c:pt>
                <c:pt idx="1543">
                  <c:v>791.5</c:v>
                </c:pt>
                <c:pt idx="1544">
                  <c:v>792</c:v>
                </c:pt>
                <c:pt idx="1545">
                  <c:v>792.5</c:v>
                </c:pt>
                <c:pt idx="1546">
                  <c:v>793</c:v>
                </c:pt>
                <c:pt idx="1547">
                  <c:v>793.5</c:v>
                </c:pt>
                <c:pt idx="1548">
                  <c:v>794</c:v>
                </c:pt>
                <c:pt idx="1549">
                  <c:v>794.5</c:v>
                </c:pt>
                <c:pt idx="1550">
                  <c:v>795</c:v>
                </c:pt>
                <c:pt idx="1551">
                  <c:v>795.5</c:v>
                </c:pt>
                <c:pt idx="1552">
                  <c:v>796</c:v>
                </c:pt>
                <c:pt idx="1553">
                  <c:v>796.5</c:v>
                </c:pt>
                <c:pt idx="1554">
                  <c:v>797</c:v>
                </c:pt>
                <c:pt idx="1555">
                  <c:v>797.5</c:v>
                </c:pt>
                <c:pt idx="1556">
                  <c:v>798</c:v>
                </c:pt>
                <c:pt idx="1557">
                  <c:v>798.5</c:v>
                </c:pt>
                <c:pt idx="1558">
                  <c:v>799</c:v>
                </c:pt>
                <c:pt idx="1559">
                  <c:v>799.5</c:v>
                </c:pt>
                <c:pt idx="1560">
                  <c:v>800</c:v>
                </c:pt>
              </c:numCache>
            </c:numRef>
          </c:xVal>
          <c:yVal>
            <c:numRef>
              <c:f>PBE!$AN$42:$AN$1602</c:f>
              <c:numCache>
                <c:formatCode>0.0000000</c:formatCode>
                <c:ptCount val="156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818-49BE-B829-F6021EF83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8534992"/>
        <c:axId val="-138526896"/>
      </c:scatterChart>
      <c:valAx>
        <c:axId val="-138534992"/>
        <c:scaling>
          <c:orientation val="minMax"/>
          <c:max val="9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Times New Roman" charset="0"/>
                    <a:ea typeface="Times New Roman" charset="0"/>
                    <a:cs typeface="Times New Roman" charset="0"/>
                  </a:defRPr>
                </a:pPr>
                <a:r>
                  <a:rPr lang="en-US"/>
                  <a:t>r (Å)</a:t>
                </a:r>
              </a:p>
            </c:rich>
          </c:tx>
          <c:layout>
            <c:manualLayout>
              <c:xMode val="edge"/>
              <c:yMode val="edge"/>
              <c:x val="0.52675314624133496"/>
              <c:y val="0.121108062849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Times New Roman" charset="0"/>
                  <a:ea typeface="Times New Roman" charset="0"/>
                  <a:cs typeface="Times New Roman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endParaRPr lang="en-US"/>
          </a:p>
        </c:txPr>
        <c:crossAx val="-138526896"/>
        <c:crosses val="autoZero"/>
        <c:crossBetween val="midCat"/>
      </c:valAx>
      <c:valAx>
        <c:axId val="-138526896"/>
        <c:scaling>
          <c:orientation val="minMax"/>
          <c:max val="0.01"/>
          <c:min val="-0.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Times New Roman" charset="0"/>
                    <a:ea typeface="Times New Roman" charset="0"/>
                    <a:cs typeface="Times New Roman" charset="0"/>
                  </a:defRPr>
                </a:pPr>
                <a:r>
                  <a:rPr lang="en-US"/>
                  <a:t>Apply</a:t>
                </a:r>
                <a:r>
                  <a:rPr lang="en-US" baseline="0"/>
                  <a:t> BC</a:t>
                </a:r>
                <a:r>
                  <a:rPr lang="en-US"/>
                  <a:t> potential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Times New Roman" charset="0"/>
                  <a:ea typeface="Times New Roman" charset="0"/>
                  <a:cs typeface="Times New Roman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endParaRPr lang="en-US"/>
          </a:p>
        </c:txPr>
        <c:crossAx val="-138534992"/>
        <c:crosses val="autoZero"/>
        <c:crossBetween val="midCat"/>
        <c:majorUnit val="0.02"/>
      </c:valAx>
      <c:spPr>
        <a:noFill/>
        <a:ln w="254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chemeClr val="tx1"/>
          </a:solidFill>
          <a:latin typeface="Times New Roman" charset="0"/>
          <a:ea typeface="Times New Roman" charset="0"/>
          <a:cs typeface="Times New Roman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422275</xdr:colOff>
      <xdr:row>10</xdr:row>
      <xdr:rowOff>171450</xdr:rowOff>
    </xdr:from>
    <xdr:to>
      <xdr:col>8</xdr:col>
      <xdr:colOff>53975</xdr:colOff>
      <xdr:row>30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381000</xdr:colOff>
      <xdr:row>12</xdr:row>
      <xdr:rowOff>56091</xdr:rowOff>
    </xdr:from>
    <xdr:to>
      <xdr:col>15</xdr:col>
      <xdr:colOff>698500</xdr:colOff>
      <xdr:row>33</xdr:row>
      <xdr:rowOff>37041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18</xdr:col>
      <xdr:colOff>133350</xdr:colOff>
      <xdr:row>6</xdr:row>
      <xdr:rowOff>179387</xdr:rowOff>
    </xdr:from>
    <xdr:ext cx="3097451" cy="74116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35934650" y="1423987"/>
              <a:ext cx="3097451" cy="7411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  <m:r>
                      <a:rPr lang="en-US" sz="2400" b="0" i="1">
                        <a:latin typeface="Cambria Math" panose="02040503050406030204" pitchFamily="18" charset="0"/>
                      </a:rPr>
                      <m:t>∗</m:t>
                    </m:r>
                    <m:f>
                      <m:f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𝑑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𝜙</m:t>
                        </m:r>
                      </m:num>
                      <m:den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𝑑𝑟</m:t>
                        </m:r>
                      </m:den>
                    </m:f>
                    <m:r>
                      <a:rPr lang="en-US" sz="24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2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p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𝜙</m:t>
                        </m:r>
                      </m:num>
                      <m:den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𝑑</m:t>
                        </m:r>
                        <m:sSup>
                          <m:sSupPr>
                            <m:ctrlPr>
                              <a:rPr lang="en-US" sz="2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p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en-US" sz="24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𝜚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𝜀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35934650" y="1423987"/>
              <a:ext cx="3097451" cy="7411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400" b="0" i="0">
                  <a:latin typeface="Cambria Math" panose="02040503050406030204" pitchFamily="18" charset="0"/>
                </a:rPr>
                <a:t>2/𝑟∗𝑑</a:t>
              </a:r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𝜙/</a:t>
              </a:r>
              <a:r>
                <a:rPr lang="en-US" sz="2400" b="0" i="0">
                  <a:latin typeface="Cambria Math" panose="02040503050406030204" pitchFamily="18" charset="0"/>
                </a:rPr>
                <a:t>𝑑𝑟+(𝑑^2</a:t>
              </a:r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𝜙)/(</a:t>
              </a:r>
              <a:r>
                <a:rPr lang="en-US" sz="2400" b="0" i="0">
                  <a:latin typeface="Cambria Math" panose="02040503050406030204" pitchFamily="18" charset="0"/>
                </a:rPr>
                <a:t>𝑑𝑟^2 )=−(</a:t>
              </a:r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𝜚(𝑟))/𝜀</a:t>
              </a:r>
              <a:endParaRPr lang="en-US" sz="2400"/>
            </a:p>
          </xdr:txBody>
        </xdr:sp>
      </mc:Fallback>
    </mc:AlternateContent>
    <xdr:clientData/>
  </xdr:oneCellAnchor>
  <xdr:twoCellAnchor>
    <xdr:from>
      <xdr:col>23</xdr:col>
      <xdr:colOff>660400</xdr:colOff>
      <xdr:row>11</xdr:row>
      <xdr:rowOff>130175</xdr:rowOff>
    </xdr:from>
    <xdr:to>
      <xdr:col>30</xdr:col>
      <xdr:colOff>736600</xdr:colOff>
      <xdr:row>32</xdr:row>
      <xdr:rowOff>111125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11</xdr:row>
      <xdr:rowOff>101600</xdr:rowOff>
    </xdr:from>
    <xdr:to>
      <xdr:col>23</xdr:col>
      <xdr:colOff>330200</xdr:colOff>
      <xdr:row>35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469900</xdr:colOff>
      <xdr:row>9</xdr:row>
      <xdr:rowOff>152400</xdr:rowOff>
    </xdr:from>
    <xdr:to>
      <xdr:col>40</xdr:col>
      <xdr:colOff>495300</xdr:colOff>
      <xdr:row>30</xdr:row>
      <xdr:rowOff>158750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604"/>
  <sheetViews>
    <sheetView tabSelected="1" zoomScale="75" workbookViewId="0">
      <pane xSplit="1" topLeftCell="Z1" activePane="topRight" state="frozen"/>
      <selection activeCell="A46" sqref="A46"/>
      <selection pane="topRight" activeCell="AJ6" sqref="AJ6"/>
    </sheetView>
  </sheetViews>
  <sheetFormatPr baseColWidth="10" defaultColWidth="11" defaultRowHeight="16" x14ac:dyDescent="0.2"/>
  <cols>
    <col min="2" max="2" width="10.6640625" customWidth="1"/>
    <col min="18" max="18" width="12.5" bestFit="1" customWidth="1"/>
    <col min="33" max="33" width="11.6640625" bestFit="1" customWidth="1"/>
    <col min="34" max="40" width="11.1640625" bestFit="1" customWidth="1"/>
  </cols>
  <sheetData>
    <row r="1" spans="1:47" x14ac:dyDescent="0.2">
      <c r="A1" t="s">
        <v>22</v>
      </c>
      <c r="B1" s="2" t="s">
        <v>26</v>
      </c>
      <c r="C1" t="s">
        <v>25</v>
      </c>
      <c r="Q1" t="s">
        <v>23</v>
      </c>
      <c r="Y1" t="s">
        <v>27</v>
      </c>
    </row>
    <row r="2" spans="1:47" x14ac:dyDescent="0.2">
      <c r="A2" t="s">
        <v>1</v>
      </c>
      <c r="B2" s="2"/>
      <c r="C2" s="2" t="s">
        <v>0</v>
      </c>
      <c r="D2" s="2"/>
      <c r="E2" s="2"/>
      <c r="F2" s="2"/>
      <c r="G2" s="2"/>
      <c r="H2" s="2"/>
      <c r="I2" s="2" t="s">
        <v>26</v>
      </c>
      <c r="J2" s="2"/>
      <c r="K2" s="2" t="s">
        <v>0</v>
      </c>
      <c r="L2" s="2"/>
      <c r="M2" s="2"/>
      <c r="N2" s="2"/>
      <c r="O2" s="2"/>
      <c r="P2" s="2"/>
      <c r="Q2" s="8" t="s">
        <v>13</v>
      </c>
      <c r="R2" s="5"/>
      <c r="S2" s="5" t="s">
        <v>0</v>
      </c>
      <c r="T2" s="5"/>
      <c r="U2" s="5"/>
      <c r="V2" s="5"/>
      <c r="W2" s="5"/>
      <c r="X2" s="5"/>
      <c r="Y2" s="8" t="s">
        <v>10</v>
      </c>
      <c r="Z2" s="5"/>
      <c r="AA2" s="5" t="s">
        <v>0</v>
      </c>
      <c r="AB2" s="5"/>
      <c r="AC2" s="5"/>
      <c r="AD2" s="5"/>
      <c r="AE2" s="5"/>
      <c r="AF2" s="5"/>
      <c r="AG2" s="5" t="s">
        <v>21</v>
      </c>
      <c r="AH2" s="5"/>
      <c r="AI2" s="5" t="s">
        <v>0</v>
      </c>
      <c r="AJ2" s="5"/>
      <c r="AK2" s="5"/>
      <c r="AL2" s="5"/>
      <c r="AM2" s="5"/>
      <c r="AN2" s="5"/>
    </row>
    <row r="3" spans="1:47" x14ac:dyDescent="0.2">
      <c r="A3">
        <v>0.5</v>
      </c>
      <c r="B3" s="2"/>
      <c r="C3" s="2">
        <v>0</v>
      </c>
      <c r="D3" s="2"/>
      <c r="E3" s="2"/>
      <c r="F3" s="2"/>
      <c r="G3" s="2"/>
      <c r="H3" s="2"/>
      <c r="I3" s="2" t="s">
        <v>2</v>
      </c>
      <c r="J3" s="2"/>
      <c r="K3" s="2"/>
      <c r="L3" s="2"/>
      <c r="M3" s="2"/>
      <c r="N3" s="2"/>
      <c r="O3" s="2"/>
      <c r="P3" s="2"/>
      <c r="Q3" t="s">
        <v>8</v>
      </c>
      <c r="Y3" t="s">
        <v>11</v>
      </c>
      <c r="AQ3" s="3" t="s">
        <v>3</v>
      </c>
      <c r="AR3" s="3"/>
      <c r="AS3" s="3"/>
      <c r="AT3" s="3"/>
      <c r="AU3" s="3"/>
    </row>
    <row r="4" spans="1:47" ht="18" x14ac:dyDescent="0.2">
      <c r="A4">
        <v>1</v>
      </c>
      <c r="C4">
        <v>0</v>
      </c>
      <c r="Q4" t="s">
        <v>9</v>
      </c>
      <c r="Y4" t="s">
        <v>12</v>
      </c>
      <c r="AQ4" s="4">
        <v>8.8541878128000006E-12</v>
      </c>
      <c r="AR4" s="3"/>
      <c r="AS4" s="3"/>
      <c r="AT4" s="3"/>
      <c r="AU4" s="3"/>
    </row>
    <row r="5" spans="1:47" x14ac:dyDescent="0.2">
      <c r="A5">
        <v>1.5</v>
      </c>
      <c r="C5">
        <v>0</v>
      </c>
      <c r="AQ5" t="s">
        <v>4</v>
      </c>
    </row>
    <row r="6" spans="1:47" x14ac:dyDescent="0.2">
      <c r="A6">
        <v>2</v>
      </c>
      <c r="C6">
        <v>0</v>
      </c>
      <c r="AQ6" s="1">
        <v>1.6021766339999999E-19</v>
      </c>
    </row>
    <row r="7" spans="1:47" x14ac:dyDescent="0.2">
      <c r="A7">
        <v>2.5</v>
      </c>
      <c r="C7">
        <v>0</v>
      </c>
      <c r="AQ7" t="s">
        <v>5</v>
      </c>
    </row>
    <row r="8" spans="1:47" x14ac:dyDescent="0.2">
      <c r="A8">
        <v>3</v>
      </c>
      <c r="C8">
        <v>0</v>
      </c>
      <c r="AQ8" t="s">
        <v>6</v>
      </c>
    </row>
    <row r="9" spans="1:47" x14ac:dyDescent="0.2">
      <c r="A9">
        <v>3.5</v>
      </c>
      <c r="C9">
        <v>0</v>
      </c>
      <c r="AQ9" t="s">
        <v>7</v>
      </c>
    </row>
    <row r="10" spans="1:47" x14ac:dyDescent="0.2">
      <c r="A10">
        <v>4</v>
      </c>
      <c r="C10">
        <v>0</v>
      </c>
      <c r="AQ10">
        <v>80.099999999999994</v>
      </c>
    </row>
    <row r="11" spans="1:47" x14ac:dyDescent="0.2">
      <c r="A11">
        <v>4.5</v>
      </c>
      <c r="C11">
        <v>0</v>
      </c>
    </row>
    <row r="12" spans="1:47" x14ac:dyDescent="0.2">
      <c r="A12">
        <v>5</v>
      </c>
      <c r="C12">
        <v>0</v>
      </c>
    </row>
    <row r="13" spans="1:47" x14ac:dyDescent="0.2">
      <c r="A13">
        <v>5.5</v>
      </c>
      <c r="C13">
        <v>0</v>
      </c>
    </row>
    <row r="14" spans="1:47" x14ac:dyDescent="0.2">
      <c r="A14">
        <v>6</v>
      </c>
      <c r="C14">
        <v>0</v>
      </c>
    </row>
    <row r="15" spans="1:47" x14ac:dyDescent="0.2">
      <c r="A15">
        <v>6.5</v>
      </c>
      <c r="C15">
        <v>0</v>
      </c>
    </row>
    <row r="16" spans="1:47" x14ac:dyDescent="0.2">
      <c r="A16">
        <v>7</v>
      </c>
      <c r="C16">
        <v>0</v>
      </c>
    </row>
    <row r="17" spans="1:26" x14ac:dyDescent="0.2">
      <c r="A17">
        <v>7.5</v>
      </c>
      <c r="C17">
        <v>0</v>
      </c>
    </row>
    <row r="18" spans="1:26" x14ac:dyDescent="0.2">
      <c r="A18">
        <v>8</v>
      </c>
      <c r="C18">
        <v>0</v>
      </c>
    </row>
    <row r="19" spans="1:26" x14ac:dyDescent="0.2">
      <c r="A19">
        <v>8.5</v>
      </c>
      <c r="C19">
        <v>0</v>
      </c>
    </row>
    <row r="20" spans="1:26" x14ac:dyDescent="0.2">
      <c r="A20">
        <v>9</v>
      </c>
      <c r="C20">
        <v>0</v>
      </c>
    </row>
    <row r="21" spans="1:26" x14ac:dyDescent="0.2">
      <c r="A21">
        <v>9.5</v>
      </c>
      <c r="C21">
        <v>0</v>
      </c>
    </row>
    <row r="22" spans="1:26" x14ac:dyDescent="0.2">
      <c r="A22">
        <v>10</v>
      </c>
      <c r="C22">
        <v>0</v>
      </c>
    </row>
    <row r="23" spans="1:26" x14ac:dyDescent="0.2">
      <c r="A23">
        <v>10.5</v>
      </c>
      <c r="C23">
        <v>0</v>
      </c>
    </row>
    <row r="24" spans="1:26" x14ac:dyDescent="0.2">
      <c r="A24">
        <v>11</v>
      </c>
      <c r="C24">
        <v>0</v>
      </c>
    </row>
    <row r="25" spans="1:26" x14ac:dyDescent="0.2">
      <c r="A25">
        <v>11.5</v>
      </c>
      <c r="C25">
        <v>0</v>
      </c>
    </row>
    <row r="26" spans="1:26" x14ac:dyDescent="0.2">
      <c r="A26">
        <v>12</v>
      </c>
      <c r="C26">
        <v>0</v>
      </c>
    </row>
    <row r="27" spans="1:26" x14ac:dyDescent="0.2">
      <c r="A27">
        <v>12.5</v>
      </c>
      <c r="C27">
        <v>0</v>
      </c>
    </row>
    <row r="28" spans="1:26" x14ac:dyDescent="0.2">
      <c r="A28">
        <v>13</v>
      </c>
      <c r="C28">
        <v>0</v>
      </c>
    </row>
    <row r="29" spans="1:26" x14ac:dyDescent="0.2">
      <c r="A29">
        <v>13.5</v>
      </c>
      <c r="C29">
        <v>0</v>
      </c>
    </row>
    <row r="30" spans="1:26" x14ac:dyDescent="0.2">
      <c r="A30">
        <v>14</v>
      </c>
      <c r="C30">
        <v>0</v>
      </c>
    </row>
    <row r="31" spans="1:26" x14ac:dyDescent="0.2">
      <c r="A31">
        <v>14.5</v>
      </c>
      <c r="C31">
        <v>0</v>
      </c>
      <c r="Z31" s="17"/>
    </row>
    <row r="32" spans="1:26" x14ac:dyDescent="0.2">
      <c r="A32">
        <v>15</v>
      </c>
      <c r="C32">
        <v>0</v>
      </c>
    </row>
    <row r="33" spans="1:57" x14ac:dyDescent="0.2">
      <c r="A33">
        <v>15.5</v>
      </c>
      <c r="C33">
        <v>0</v>
      </c>
    </row>
    <row r="34" spans="1:57" x14ac:dyDescent="0.2">
      <c r="A34">
        <v>16</v>
      </c>
      <c r="C34">
        <v>0</v>
      </c>
    </row>
    <row r="35" spans="1:57" x14ac:dyDescent="0.2">
      <c r="A35">
        <v>16.5</v>
      </c>
      <c r="C35">
        <v>0</v>
      </c>
      <c r="Y35" s="12" t="s">
        <v>20</v>
      </c>
      <c r="Z35" s="12"/>
      <c r="AA35" s="12">
        <f>-K42*($AQ$6)*$Y$38/($A42*0.0000000001)^2/4/PI()/($AQ$4)/($AQ$10)+AA42</f>
        <v>-2.3662338777750045</v>
      </c>
      <c r="AB35" s="12"/>
      <c r="AC35" s="12"/>
      <c r="AD35" s="12"/>
      <c r="AE35" s="12"/>
      <c r="AF35" s="12"/>
    </row>
    <row r="36" spans="1:57" x14ac:dyDescent="0.2">
      <c r="A36">
        <v>17</v>
      </c>
      <c r="C36">
        <v>0</v>
      </c>
      <c r="Y36" s="10" t="s">
        <v>17</v>
      </c>
      <c r="Z36" s="9"/>
      <c r="AA36" s="9">
        <f t="shared" ref="AA36" si="0">AA1002</f>
        <v>-1.4938198338131359</v>
      </c>
      <c r="AB36" s="9"/>
      <c r="AC36" s="9"/>
      <c r="AD36" s="9"/>
      <c r="AE36" s="9"/>
      <c r="AF36" s="9"/>
    </row>
    <row r="37" spans="1:57" x14ac:dyDescent="0.2">
      <c r="A37">
        <v>17.5</v>
      </c>
      <c r="C37">
        <v>0</v>
      </c>
      <c r="Y37" s="10" t="s">
        <v>16</v>
      </c>
      <c r="Z37" s="9"/>
      <c r="AA37" s="9">
        <f t="shared" ref="AA37" si="1">AA1602</f>
        <v>-1.491420606552089</v>
      </c>
      <c r="AB37" s="9"/>
      <c r="AC37" s="9"/>
      <c r="AD37" s="9"/>
      <c r="AE37" s="9"/>
      <c r="AF37" s="9"/>
      <c r="AG37" s="10" t="s">
        <v>15</v>
      </c>
      <c r="AH37" s="10"/>
      <c r="AI37" s="10">
        <v>-2.4494693000000001</v>
      </c>
      <c r="AJ37" s="10"/>
      <c r="AK37" s="10"/>
      <c r="AL37" s="10"/>
      <c r="AM37" s="10"/>
      <c r="AN37" s="10"/>
    </row>
    <row r="38" spans="1:57" x14ac:dyDescent="0.2">
      <c r="A38">
        <v>18</v>
      </c>
      <c r="C38">
        <v>0</v>
      </c>
      <c r="Y38">
        <f>Y40*0.0000000001</f>
        <v>5.0000000000000002E-11</v>
      </c>
    </row>
    <row r="39" spans="1:57" x14ac:dyDescent="0.2">
      <c r="A39">
        <v>18.5</v>
      </c>
      <c r="C39">
        <v>0</v>
      </c>
      <c r="Y39" t="s">
        <v>14</v>
      </c>
    </row>
    <row r="40" spans="1:57" x14ac:dyDescent="0.2">
      <c r="A40">
        <v>19</v>
      </c>
      <c r="C40">
        <v>0</v>
      </c>
      <c r="Y40">
        <f>A42-A41</f>
        <v>0.5</v>
      </c>
      <c r="AG40" s="5" t="s">
        <v>24</v>
      </c>
    </row>
    <row r="41" spans="1:57" x14ac:dyDescent="0.2">
      <c r="A41">
        <v>19.5</v>
      </c>
      <c r="C41">
        <v>0</v>
      </c>
      <c r="K41">
        <v>-270</v>
      </c>
      <c r="Y41" s="10" t="s">
        <v>15</v>
      </c>
      <c r="Z41" s="11"/>
      <c r="AA41" s="11">
        <v>-2.4494693000000001</v>
      </c>
      <c r="AB41" s="11"/>
      <c r="AC41" s="11"/>
      <c r="AD41" s="11"/>
      <c r="AE41" s="11"/>
      <c r="AF41" s="11"/>
      <c r="AG41" s="8" t="s">
        <v>10</v>
      </c>
      <c r="AH41" s="5"/>
      <c r="AI41" s="5"/>
      <c r="AJ41" s="5"/>
      <c r="AK41" s="5"/>
      <c r="AL41" s="5"/>
      <c r="AM41" s="5"/>
      <c r="AN41" s="5"/>
      <c r="AP41" s="5"/>
      <c r="AQ41" s="5"/>
      <c r="AR41" s="5"/>
      <c r="AS41" s="5"/>
      <c r="AT41" s="5"/>
      <c r="AU41" s="5"/>
      <c r="AV41" s="5"/>
      <c r="AY41" s="5"/>
      <c r="AZ41" s="5"/>
      <c r="BA41" s="5"/>
      <c r="BB41" s="5"/>
      <c r="BC41" s="5"/>
      <c r="BD41" s="5"/>
      <c r="BE41" s="5"/>
    </row>
    <row r="42" spans="1:57" x14ac:dyDescent="0.2">
      <c r="A42">
        <v>20</v>
      </c>
      <c r="C42">
        <v>0</v>
      </c>
      <c r="K42">
        <f t="shared" ref="K42:K105" si="2">C42-270</f>
        <v>-270</v>
      </c>
      <c r="S42">
        <f>(K42-K41)*1.60217646*(0.0000000000000000001)/(4/3*PI()*(($A42/10000000000)^3-($A41/10000000000)^3))</f>
        <v>0</v>
      </c>
      <c r="Y42" s="7" t="s">
        <v>18</v>
      </c>
      <c r="Z42" s="18"/>
      <c r="AA42" s="13">
        <f>K42*($AQ$6)/($A42*0.0000000001)/4/PI()/($AQ$4)/($AQ$10)</f>
        <v>-2.4269065413076971</v>
      </c>
      <c r="AB42" s="13"/>
      <c r="AC42" s="13"/>
      <c r="AD42" s="13"/>
      <c r="AE42" s="13"/>
      <c r="AF42" s="13"/>
      <c r="AG42" s="22">
        <v>20</v>
      </c>
      <c r="AH42" s="22"/>
      <c r="AI42" s="22">
        <f>AA42-AA$1602-0.000000001</f>
        <v>-0.93548593575560812</v>
      </c>
      <c r="AJ42" s="22"/>
      <c r="AK42" s="22"/>
      <c r="AL42" s="22"/>
      <c r="AM42" s="22"/>
      <c r="AN42" s="22"/>
      <c r="AP42" s="17"/>
      <c r="AQ42" s="17"/>
      <c r="AR42" s="17"/>
      <c r="AS42" s="17"/>
      <c r="AT42" s="17"/>
      <c r="AU42" s="17"/>
      <c r="AV42" s="17"/>
      <c r="AW42" s="15"/>
    </row>
    <row r="43" spans="1:57" x14ac:dyDescent="0.2">
      <c r="A43">
        <v>20.5</v>
      </c>
      <c r="C43">
        <v>0</v>
      </c>
      <c r="K43">
        <f t="shared" si="2"/>
        <v>-270</v>
      </c>
      <c r="S43">
        <f>(K43-K42)*1.60217646*(0.0000000000000000001)/(4/3*PI()*(($A43/10000000000)^3-($A42/10000000000)^3))</f>
        <v>0</v>
      </c>
      <c r="Y43" s="12" t="s">
        <v>19</v>
      </c>
      <c r="Z43" s="14"/>
      <c r="AA43" s="14">
        <f t="shared" ref="AA43" si="3">AA35</f>
        <v>-2.3662338777750045</v>
      </c>
      <c r="AB43" s="14"/>
      <c r="AC43" s="14"/>
      <c r="AD43" s="14"/>
      <c r="AE43" s="14"/>
      <c r="AF43" s="14"/>
      <c r="AG43" s="22">
        <v>20.5</v>
      </c>
      <c r="AH43" s="22"/>
      <c r="AI43" s="22">
        <f>AA43-AA$1602-0.000000001</f>
        <v>-0.87481327222291549</v>
      </c>
      <c r="AJ43" s="22"/>
      <c r="AK43" s="22"/>
      <c r="AL43" s="22"/>
      <c r="AM43" s="22"/>
      <c r="AN43" s="22"/>
      <c r="AP43" s="17"/>
      <c r="AQ43" s="17"/>
      <c r="AR43" s="17"/>
      <c r="AS43" s="17"/>
      <c r="AT43" s="17"/>
      <c r="AU43" s="17"/>
      <c r="AV43" s="17"/>
    </row>
    <row r="44" spans="1:57" x14ac:dyDescent="0.2">
      <c r="A44">
        <v>21</v>
      </c>
      <c r="C44">
        <v>0</v>
      </c>
      <c r="K44">
        <f t="shared" si="2"/>
        <v>-270</v>
      </c>
      <c r="S44">
        <f>(K44-K43)*1.60217646*(0.0000000000000000001)/(4/3*PI()*(($A44/10000000000)^3-($A43/10000000000)^3))</f>
        <v>0</v>
      </c>
      <c r="Z44" s="15"/>
      <c r="AA44" s="15">
        <f>(-S44/$AQ$4/$AQ$10+2*AA43/$Y$38/$Y$38+AA42*(1/($A44*0.0000000001*$Y$38)-1/($Y$38*$Y$38)))/(1/($A44*0.0000000001*$Y$38)+1/($Y$38*$Y$38))</f>
        <v>-2.3083831985926704</v>
      </c>
      <c r="AB44" s="15"/>
      <c r="AC44" s="15"/>
      <c r="AD44" s="15"/>
      <c r="AE44" s="15"/>
      <c r="AF44" s="15"/>
      <c r="AG44" s="22">
        <v>21</v>
      </c>
      <c r="AH44" s="22"/>
      <c r="AI44" s="22">
        <f>AA44-AA$1602-0.000000001</f>
        <v>-0.81696259304058139</v>
      </c>
      <c r="AJ44" s="22"/>
      <c r="AK44" s="22"/>
      <c r="AL44" s="22"/>
      <c r="AM44" s="22"/>
      <c r="AN44" s="22"/>
      <c r="AP44" s="17"/>
      <c r="AQ44" s="17"/>
      <c r="AR44" s="17"/>
      <c r="AS44" s="17"/>
      <c r="AT44" s="17"/>
      <c r="AU44" s="17"/>
      <c r="AV44" s="17"/>
    </row>
    <row r="45" spans="1:57" x14ac:dyDescent="0.2">
      <c r="A45">
        <v>21.5</v>
      </c>
      <c r="C45">
        <v>0</v>
      </c>
      <c r="K45">
        <f t="shared" si="2"/>
        <v>-270</v>
      </c>
      <c r="S45">
        <f>(K45-K44)*1.60217646*(0.0000000000000000001)/(4/3*PI()*(($A45/10000000000)^3-($A44/10000000000)^3))</f>
        <v>0</v>
      </c>
      <c r="Z45" s="15"/>
      <c r="AA45" s="15">
        <f>(-S45/$AQ$4/$AQ$10+2*AA44/$Y$38/$Y$38+AA43*(1/($A45*0.0000000001*$Y$38)-1/($Y$38*$Y$38)))/(1/($A45*0.0000000001*$Y$38)+1/($Y$38*$Y$38))</f>
        <v>-2.2531620957368066</v>
      </c>
      <c r="AB45" s="15"/>
      <c r="AC45" s="15"/>
      <c r="AD45" s="15"/>
      <c r="AE45" s="15"/>
      <c r="AF45" s="15"/>
      <c r="AG45" s="22">
        <v>21.5</v>
      </c>
      <c r="AH45" s="22"/>
      <c r="AI45" s="22">
        <f>AA45-AA$1602-0.000000001</f>
        <v>-0.7617414901847176</v>
      </c>
      <c r="AJ45" s="22"/>
      <c r="AK45" s="22"/>
      <c r="AL45" s="22"/>
      <c r="AM45" s="22"/>
      <c r="AN45" s="22"/>
      <c r="AP45" s="17"/>
      <c r="AQ45" s="17"/>
      <c r="AR45" s="17"/>
      <c r="AS45" s="17"/>
      <c r="AT45" s="17"/>
      <c r="AU45" s="17"/>
      <c r="AV45" s="17"/>
    </row>
    <row r="46" spans="1:57" x14ac:dyDescent="0.2">
      <c r="A46">
        <v>22</v>
      </c>
      <c r="C46">
        <v>0</v>
      </c>
      <c r="K46">
        <f t="shared" si="2"/>
        <v>-270</v>
      </c>
      <c r="S46">
        <f>(K46-K45)*1.60217646*(0.0000000000000000001)/(4/3*PI()*(($A46/10000000000)^3-($A45/10000000000)^3))</f>
        <v>0</v>
      </c>
      <c r="Z46" s="15"/>
      <c r="AA46" s="15">
        <f>(-S46/$AQ$4/$AQ$10+2*AA45/$Y$38/$Y$38+AA44*(1/($A46*0.0000000001*$Y$38)-1/($Y$38*$Y$38)))/(1/($A46*0.0000000001*$Y$38)+1/($Y$38*$Y$38))</f>
        <v>-2.2003952641189817</v>
      </c>
      <c r="AB46" s="15"/>
      <c r="AC46" s="15"/>
      <c r="AD46" s="15"/>
      <c r="AE46" s="15"/>
      <c r="AF46" s="15"/>
      <c r="AG46" s="22">
        <v>22</v>
      </c>
      <c r="AH46" s="22"/>
      <c r="AI46" s="22">
        <f>AA46-AA$1602-0.000000001</f>
        <v>-0.70897465856689268</v>
      </c>
      <c r="AJ46" s="22"/>
      <c r="AK46" s="22"/>
      <c r="AL46" s="22"/>
      <c r="AM46" s="22"/>
      <c r="AN46" s="22"/>
      <c r="AP46" s="17"/>
      <c r="AQ46" s="17"/>
      <c r="AR46" s="17"/>
      <c r="AS46" s="17"/>
      <c r="AT46" s="17"/>
      <c r="AU46" s="17"/>
      <c r="AV46" s="17"/>
    </row>
    <row r="47" spans="1:57" x14ac:dyDescent="0.2">
      <c r="A47">
        <v>22.5</v>
      </c>
      <c r="C47">
        <v>3.9500000000000014E-2</v>
      </c>
      <c r="K47">
        <f t="shared" si="2"/>
        <v>-269.96050000000002</v>
      </c>
      <c r="S47">
        <f>(K47-K46)*1.60217646*(0.0000000000000000001)/(4/3*PI()*(($A47/10000000000)^3-($A46/10000000000)^3))</f>
        <v>2034460.5246757383</v>
      </c>
      <c r="Z47" s="15"/>
      <c r="AA47" s="15">
        <f>(-S47/$AQ$4/$AQ$10+2*AA46/$Y$38/$Y$38+AA45*(1/($A47*0.0000000001*$Y$38)-1/($Y$38*$Y$38)))/(1/($A47*0.0000000001*$Y$38)+1/($Y$38*$Y$38))</f>
        <v>-2.1499296581374594</v>
      </c>
      <c r="AB47" s="15"/>
      <c r="AC47" s="15"/>
      <c r="AD47" s="15"/>
      <c r="AE47" s="15"/>
      <c r="AF47" s="15"/>
      <c r="AG47" s="22">
        <v>22.5</v>
      </c>
      <c r="AH47" s="22"/>
      <c r="AI47" s="22">
        <f>AA47-AA$1602-0.000000001</f>
        <v>-0.6585090525853704</v>
      </c>
      <c r="AJ47" s="22"/>
      <c r="AK47" s="22"/>
      <c r="AL47" s="22"/>
      <c r="AM47" s="22"/>
      <c r="AN47" s="22"/>
      <c r="AP47" s="17"/>
      <c r="AQ47" s="17"/>
      <c r="AR47" s="17"/>
      <c r="AS47" s="17"/>
      <c r="AT47" s="17"/>
      <c r="AU47" s="17"/>
      <c r="AV47" s="17"/>
    </row>
    <row r="48" spans="1:57" x14ac:dyDescent="0.2">
      <c r="A48">
        <v>23</v>
      </c>
      <c r="C48">
        <v>0.55800000000000005</v>
      </c>
      <c r="K48">
        <f t="shared" si="2"/>
        <v>-269.44200000000001</v>
      </c>
      <c r="S48">
        <f>(K48-K47)*1.60217646*(0.0000000000000000001)/(4/3*PI()*(($A48/10000000000)^3-($A47/10000000000)^3))</f>
        <v>25544591.132228546</v>
      </c>
      <c r="Z48" s="15"/>
      <c r="AA48" s="15">
        <f>(-S48/$AQ$4/$AQ$10+2*AA47/$Y$38/$Y$38+AA46*(1/($A48*0.0000000001*$Y$38)-1/($Y$38*$Y$38)))/(1/($A48*0.0000000001*$Y$38)+1/($Y$38*$Y$38))</f>
        <v>-2.1016996535175281</v>
      </c>
      <c r="AB48" s="15"/>
      <c r="AC48" s="15"/>
      <c r="AD48" s="15"/>
      <c r="AE48" s="15"/>
      <c r="AF48" s="15"/>
      <c r="AG48" s="22">
        <v>23</v>
      </c>
      <c r="AH48" s="22"/>
      <c r="AI48" s="22">
        <f>AA48-AA$1602-0.000000001</f>
        <v>-0.61027904796543908</v>
      </c>
      <c r="AJ48" s="22"/>
      <c r="AK48" s="22"/>
      <c r="AL48" s="22"/>
      <c r="AM48" s="22"/>
      <c r="AN48" s="22"/>
      <c r="AP48" s="17"/>
      <c r="AQ48" s="17"/>
      <c r="AR48" s="17"/>
      <c r="AS48" s="17"/>
      <c r="AT48" s="17"/>
      <c r="AU48" s="17"/>
      <c r="AV48" s="17"/>
    </row>
    <row r="49" spans="1:48" x14ac:dyDescent="0.2">
      <c r="A49">
        <v>23.5</v>
      </c>
      <c r="C49">
        <v>2.5649999999999999</v>
      </c>
      <c r="K49">
        <f t="shared" si="2"/>
        <v>-267.435</v>
      </c>
      <c r="S49">
        <f>(K49-K48)*1.60217646*(0.0000000000000000001)/(4/3*PI()*(($A49/10000000000)^3-($A48/10000000000)^3))</f>
        <v>94670615.092119649</v>
      </c>
      <c r="Z49" s="15"/>
      <c r="AA49" s="15">
        <f>(-S49/$AQ$4/$AQ$10+2*AA48/$Y$38/$Y$38+AA47*(1/($A49*0.0000000001*$Y$38)-1/($Y$38*$Y$38)))/(1/($A49*0.0000000001*$Y$38)+1/($Y$38*$Y$38))</f>
        <v>-2.0558059936985038</v>
      </c>
      <c r="AB49" s="15"/>
      <c r="AC49" s="15"/>
      <c r="AD49" s="15"/>
      <c r="AE49" s="15"/>
      <c r="AF49" s="15"/>
      <c r="AG49" s="22">
        <v>23.5</v>
      </c>
      <c r="AH49" s="22"/>
      <c r="AI49" s="22">
        <f>AA49-AA$1602-0.000000001</f>
        <v>-0.56438538814641481</v>
      </c>
      <c r="AJ49" s="22"/>
      <c r="AK49" s="22"/>
      <c r="AL49" s="22"/>
      <c r="AM49" s="22"/>
      <c r="AN49" s="22"/>
      <c r="AP49" s="17"/>
      <c r="AQ49" s="17"/>
      <c r="AR49" s="17"/>
      <c r="AS49" s="17"/>
      <c r="AT49" s="17"/>
      <c r="AU49" s="17"/>
      <c r="AV49" s="17"/>
    </row>
    <row r="50" spans="1:48" x14ac:dyDescent="0.2">
      <c r="A50">
        <v>24</v>
      </c>
      <c r="C50">
        <v>7.8560000000000016</v>
      </c>
      <c r="K50">
        <f t="shared" si="2"/>
        <v>-262.14400000000001</v>
      </c>
      <c r="S50">
        <f>(K50-K49)*1.60217646*(0.0000000000000000001)/(4/3*PI()*(($A50/10000000000)^3-($A49/10000000000)^3))</f>
        <v>239180060.65951502</v>
      </c>
      <c r="Z50" s="15"/>
      <c r="AA50" s="15">
        <f>(-S50/$AQ$4/$AQ$10+2*AA49/$Y$38/$Y$38+AA48*(1/($A50*0.0000000001*$Y$38)-1/($Y$38*$Y$38)))/(1/($A50*0.0000000001*$Y$38)+1/($Y$38*$Y$38))</f>
        <v>-2.012611447195471</v>
      </c>
      <c r="AB50" s="15"/>
      <c r="AC50" s="15"/>
      <c r="AD50" s="15"/>
      <c r="AE50" s="15"/>
      <c r="AF50" s="15"/>
      <c r="AG50" s="22">
        <v>24</v>
      </c>
      <c r="AH50" s="22"/>
      <c r="AI50" s="22">
        <f>AA50-AA$1602-0.000000001</f>
        <v>-0.52119084164338203</v>
      </c>
      <c r="AJ50" s="22"/>
      <c r="AK50" s="22"/>
      <c r="AL50" s="22"/>
      <c r="AM50" s="22"/>
      <c r="AN50" s="22"/>
      <c r="AP50" s="17"/>
      <c r="AQ50" s="17"/>
      <c r="AR50" s="17"/>
      <c r="AS50" s="17"/>
      <c r="AT50" s="17"/>
      <c r="AU50" s="17"/>
      <c r="AV50" s="17"/>
    </row>
    <row r="51" spans="1:48" x14ac:dyDescent="0.2">
      <c r="A51">
        <v>24.5</v>
      </c>
      <c r="C51">
        <v>18.002500000000005</v>
      </c>
      <c r="K51">
        <f t="shared" si="2"/>
        <v>-251.9975</v>
      </c>
      <c r="S51">
        <f>(K51-K50)*1.60217646*(0.0000000000000000001)/(4/3*PI()*(($A51/10000000000)^3-($A50/10000000000)^3))</f>
        <v>439954603.6979422</v>
      </c>
      <c r="Z51" s="15"/>
      <c r="AA51" s="15">
        <f>(-S51/$AQ$4/$AQ$10+2*AA50/$Y$38/$Y$38+AA49*(1/($A51*0.0000000001*$Y$38)-1/($Y$38*$Y$38)))/(1/($A51*0.0000000001*$Y$38)+1/($Y$38*$Y$38))</f>
        <v>-1.9726645044760174</v>
      </c>
      <c r="AB51" s="15"/>
      <c r="AC51" s="15"/>
      <c r="AD51" s="15"/>
      <c r="AE51" s="15"/>
      <c r="AF51" s="15"/>
      <c r="AG51" s="22">
        <v>24.5</v>
      </c>
      <c r="AH51" s="22"/>
      <c r="AI51" s="22">
        <f>AA51-AA$1602-0.000000001</f>
        <v>-0.48124389892392844</v>
      </c>
      <c r="AJ51" s="22"/>
      <c r="AK51" s="22"/>
      <c r="AL51" s="22"/>
      <c r="AM51" s="22"/>
      <c r="AN51" s="22"/>
      <c r="AP51" s="17"/>
      <c r="AQ51" s="17"/>
      <c r="AR51" s="17"/>
      <c r="AS51" s="17"/>
      <c r="AT51" s="17"/>
      <c r="AU51" s="17"/>
      <c r="AV51" s="17"/>
    </row>
    <row r="52" spans="1:48" x14ac:dyDescent="0.2">
      <c r="A52">
        <v>25</v>
      </c>
      <c r="C52">
        <v>33.510999999999996</v>
      </c>
      <c r="K52">
        <f t="shared" si="2"/>
        <v>-236.489</v>
      </c>
      <c r="S52">
        <f>(K52-K51)*1.60217646*(0.0000000000000000001)/(4/3*PI()*(($A52/10000000000)^3-($A51/10000000000)^3))</f>
        <v>645557745.00653338</v>
      </c>
      <c r="Z52" s="15"/>
      <c r="AA52" s="15">
        <f>(-S52/$AQ$4/$AQ$10+2*AA51/$Y$38/$Y$38+AA50*(1/($A52*0.0000000001*$Y$38)-1/($Y$38*$Y$38)))/(1/($A52*0.0000000001*$Y$38)+1/($Y$38*$Y$38))</f>
        <v>-1.9365150783063911</v>
      </c>
      <c r="AB52" s="15"/>
      <c r="AC52" s="15"/>
      <c r="AD52" s="15"/>
      <c r="AE52" s="15"/>
      <c r="AF52" s="15"/>
      <c r="AG52" s="22">
        <v>25</v>
      </c>
      <c r="AH52" s="22"/>
      <c r="AI52" s="22">
        <f>AA52-AA$1602-0.000000001</f>
        <v>-0.4450944727543022</v>
      </c>
      <c r="AJ52" s="22"/>
      <c r="AK52" s="22"/>
      <c r="AL52" s="22"/>
      <c r="AM52" s="22"/>
      <c r="AN52" s="22"/>
      <c r="AP52" s="17"/>
      <c r="AQ52" s="17"/>
      <c r="AR52" s="17"/>
      <c r="AS52" s="17"/>
      <c r="AT52" s="17"/>
      <c r="AU52" s="17"/>
      <c r="AV52" s="17"/>
    </row>
    <row r="53" spans="1:48" x14ac:dyDescent="0.2">
      <c r="A53">
        <v>25.5</v>
      </c>
      <c r="C53">
        <v>52.859500000000004</v>
      </c>
      <c r="K53">
        <f t="shared" si="2"/>
        <v>-217.1405</v>
      </c>
      <c r="S53">
        <f>(K53-K52)*1.60217646*(0.0000000000000000001)/(4/3*PI()*(($A53/10000000000)^3-($A52/10000000000)^3))</f>
        <v>773821557.0796138</v>
      </c>
      <c r="Z53" s="15"/>
      <c r="AA53" s="15">
        <f>(-S53/$AQ$4/$AQ$10+2*AA52/$Y$38/$Y$38+AA51*(1/($A53*0.0000000001*$Y$38)-1/($Y$38*$Y$38)))/(1/($A53*0.0000000001*$Y$38)+1/($Y$38*$Y$38))</f>
        <v>-1.9044312772884573</v>
      </c>
      <c r="AB53" s="15"/>
      <c r="AC53" s="15"/>
      <c r="AD53" s="15"/>
      <c r="AE53" s="15"/>
      <c r="AF53" s="15"/>
      <c r="AG53" s="22">
        <v>25.5</v>
      </c>
      <c r="AH53" s="22"/>
      <c r="AI53" s="22">
        <f>AA53-AA$1602-0.000000001</f>
        <v>-0.41301067173636835</v>
      </c>
      <c r="AJ53" s="22"/>
      <c r="AK53" s="22"/>
      <c r="AL53" s="22"/>
      <c r="AM53" s="22"/>
      <c r="AN53" s="22"/>
      <c r="AP53" s="17"/>
      <c r="AQ53" s="17"/>
      <c r="AR53" s="17"/>
      <c r="AS53" s="17"/>
      <c r="AT53" s="17"/>
      <c r="AU53" s="17"/>
      <c r="AV53" s="17"/>
    </row>
    <row r="54" spans="1:48" x14ac:dyDescent="0.2">
      <c r="A54">
        <v>26</v>
      </c>
      <c r="C54">
        <v>73.042500000000018</v>
      </c>
      <c r="K54">
        <f t="shared" si="2"/>
        <v>-196.95749999999998</v>
      </c>
      <c r="S54">
        <f>(K54-K53)*1.60217646*(0.0000000000000000001)/(4/3*PI()*(($A54/10000000000)^3-($A53/10000000000)^3))</f>
        <v>776154333.10986972</v>
      </c>
      <c r="Z54" s="15"/>
      <c r="AA54" s="15">
        <f>(-S54/$AQ$4/$AQ$10+2*AA53/$Y$38/$Y$38+AA52*(1/($A54*0.0000000001*$Y$38)-1/($Y$38*$Y$38)))/(1/($A54*0.0000000001*$Y$38)+1/($Y$38*$Y$38))</f>
        <v>-1.8762425059651295</v>
      </c>
      <c r="AB54" s="15"/>
      <c r="AC54" s="15"/>
      <c r="AD54" s="15"/>
      <c r="AE54" s="15"/>
      <c r="AF54" s="15"/>
      <c r="AG54" s="22">
        <v>26</v>
      </c>
      <c r="AH54" s="22"/>
      <c r="AI54" s="22">
        <f>AA54-AA$1602-0.000000001</f>
        <v>-0.3848219004130406</v>
      </c>
      <c r="AJ54" s="22"/>
      <c r="AK54" s="22"/>
      <c r="AL54" s="22"/>
      <c r="AM54" s="22"/>
      <c r="AN54" s="22"/>
      <c r="AP54" s="17"/>
      <c r="AQ54" s="17"/>
      <c r="AR54" s="17"/>
      <c r="AS54" s="17"/>
      <c r="AT54" s="17"/>
      <c r="AU54" s="17"/>
      <c r="AV54" s="17"/>
    </row>
    <row r="55" spans="1:48" x14ac:dyDescent="0.2">
      <c r="A55">
        <v>26.5</v>
      </c>
      <c r="C55">
        <v>92.226000000000013</v>
      </c>
      <c r="K55">
        <f t="shared" si="2"/>
        <v>-177.774</v>
      </c>
      <c r="S55">
        <f>(K55-K54)*1.60217646*(0.0000000000000000001)/(4/3*PI()*(($A55/10000000000)^3-($A54/10000000000)^3))</f>
        <v>709882677.61033595</v>
      </c>
      <c r="Z55" s="15"/>
      <c r="AA55" s="15">
        <f>(-S55/$AQ$4/$AQ$10+2*AA54/$Y$38/$Y$38+AA53*(1/($A55*0.0000000001*$Y$38)-1/($Y$38*$Y$38)))/(1/($A55*0.0000000001*$Y$38)+1/($Y$38*$Y$38))</f>
        <v>-1.8515537580561565</v>
      </c>
      <c r="AB55" s="15"/>
      <c r="AC55" s="15"/>
      <c r="AD55" s="15"/>
      <c r="AE55" s="15"/>
      <c r="AF55" s="15"/>
      <c r="AG55" s="22">
        <v>26.5</v>
      </c>
      <c r="AH55" s="22"/>
      <c r="AI55" s="22">
        <f>AA55-AA$1602-0.000000001</f>
        <v>-0.36013315250406758</v>
      </c>
      <c r="AJ55" s="22"/>
      <c r="AK55" s="22"/>
      <c r="AL55" s="22"/>
      <c r="AM55" s="22"/>
      <c r="AN55" s="22"/>
      <c r="AP55" s="17"/>
      <c r="AQ55" s="17"/>
      <c r="AR55" s="17"/>
      <c r="AS55" s="17"/>
      <c r="AT55" s="17"/>
      <c r="AU55" s="17"/>
      <c r="AV55" s="17"/>
    </row>
    <row r="56" spans="1:48" s="3" customFormat="1" x14ac:dyDescent="0.2">
      <c r="A56" s="3">
        <v>27</v>
      </c>
      <c r="C56" s="3">
        <v>111.50099999999998</v>
      </c>
      <c r="K56" s="3">
        <f t="shared" si="2"/>
        <v>-158.49900000000002</v>
      </c>
      <c r="S56" s="3">
        <f>(K56-K55)*1.60217646*(0.0000000000000000001)/(4/3*PI()*(($A56/10000000000)^3-($A55/10000000000)^3))</f>
        <v>686854342.10594833</v>
      </c>
      <c r="Z56" s="6"/>
      <c r="AA56" s="6">
        <f>(-S56/$AQ$4/$AQ$10+2*AA55/$Y$38/$Y$38+AA54*(1/($A56*0.0000000001*$Y$38)-1/($Y$38*$Y$38)))/(1/($A56*0.0000000001*$Y$38)+1/($Y$38*$Y$38))</f>
        <v>-1.8301399212721852</v>
      </c>
      <c r="AB56" s="6"/>
      <c r="AC56" s="6"/>
      <c r="AD56" s="6"/>
      <c r="AE56" s="6"/>
      <c r="AF56" s="6"/>
      <c r="AG56" s="22">
        <v>27</v>
      </c>
      <c r="AH56" s="22"/>
      <c r="AI56" s="22">
        <f>AA56-AA$1602-0.000000001</f>
        <v>-0.33871931572009623</v>
      </c>
      <c r="AJ56" s="22"/>
      <c r="AK56" s="22"/>
      <c r="AL56" s="22"/>
      <c r="AM56" s="22"/>
      <c r="AN56" s="22"/>
      <c r="AO56"/>
      <c r="AP56" s="17"/>
      <c r="AQ56" s="17"/>
      <c r="AR56" s="17"/>
      <c r="AS56" s="17"/>
      <c r="AT56" s="17"/>
      <c r="AU56" s="17"/>
      <c r="AV56" s="17"/>
    </row>
    <row r="57" spans="1:48" x14ac:dyDescent="0.2">
      <c r="A57">
        <v>27.5</v>
      </c>
      <c r="C57">
        <v>131.11949999999999</v>
      </c>
      <c r="K57">
        <f t="shared" si="2"/>
        <v>-138.88050000000001</v>
      </c>
      <c r="S57">
        <f>(K57-K56)*1.60217646*(0.0000000000000000001)/(4/3*PI()*(($A57/10000000000)^3-($A56/10000000000)^3))</f>
        <v>673676005.77825701</v>
      </c>
      <c r="Z57" s="15"/>
      <c r="AA57" s="15">
        <f>(-S57/$AQ$4/$AQ$10+2*AA56/$Y$38/$Y$38+AA55*(1/($A57*0.0000000001*$Y$38)-1/($Y$38*$Y$38)))/(1/($A57*0.0000000001*$Y$38)+1/($Y$38*$Y$38))</f>
        <v>-1.8118231648692131</v>
      </c>
      <c r="AB57" s="15"/>
      <c r="AC57" s="15"/>
      <c r="AD57" s="15"/>
      <c r="AE57" s="15"/>
      <c r="AF57" s="15"/>
      <c r="AG57" s="22">
        <v>27.5</v>
      </c>
      <c r="AH57" s="22"/>
      <c r="AI57" s="22">
        <f>AA57-AA$1602-0.000000001</f>
        <v>-0.32040255931712419</v>
      </c>
      <c r="AJ57" s="22"/>
      <c r="AK57" s="22"/>
      <c r="AL57" s="22"/>
      <c r="AM57" s="22"/>
      <c r="AN57" s="22"/>
      <c r="AP57" s="17"/>
      <c r="AQ57" s="17"/>
      <c r="AR57" s="17"/>
      <c r="AS57" s="17"/>
      <c r="AT57" s="17"/>
      <c r="AU57" s="17"/>
      <c r="AV57" s="17"/>
    </row>
    <row r="58" spans="1:48" x14ac:dyDescent="0.2">
      <c r="A58">
        <v>28</v>
      </c>
      <c r="C58">
        <v>149.5805</v>
      </c>
      <c r="K58">
        <f t="shared" si="2"/>
        <v>-120.4195</v>
      </c>
      <c r="S58">
        <f>(K58-K57)*1.60217646*(0.0000000000000000001)/(4/3*PI()*(($A58/10000000000)^3-($A57/10000000000)^3))</f>
        <v>611290964.20151711</v>
      </c>
      <c r="Z58" s="15"/>
      <c r="AA58" s="15">
        <f>(-S58/$AQ$4/$AQ$10+2*AA57/$Y$38/$Y$38+AA56*(1/($A58*0.0000000001*$Y$38)-1/($Y$38*$Y$38)))/(1/($A58*0.0000000001*$Y$38)+1/($Y$38*$Y$38))</f>
        <v>-1.7962660970538771</v>
      </c>
      <c r="AB58" s="15"/>
      <c r="AC58" s="15"/>
      <c r="AD58" s="15"/>
      <c r="AE58" s="15"/>
      <c r="AF58" s="15"/>
      <c r="AG58" s="22">
        <v>28</v>
      </c>
      <c r="AH58" s="22"/>
      <c r="AI58" s="22">
        <f>AA58-AA$1602-0.000000001</f>
        <v>-0.30484549150178814</v>
      </c>
      <c r="AJ58" s="22"/>
      <c r="AK58" s="22"/>
      <c r="AL58" s="22"/>
      <c r="AM58" s="22"/>
      <c r="AN58" s="22"/>
      <c r="AP58" s="17"/>
      <c r="AQ58" s="17"/>
      <c r="AR58" s="17"/>
      <c r="AS58" s="17"/>
      <c r="AT58" s="17"/>
      <c r="AU58" s="17"/>
      <c r="AV58" s="17"/>
    </row>
    <row r="59" spans="1:48" x14ac:dyDescent="0.2">
      <c r="A59">
        <v>28.5</v>
      </c>
      <c r="C59">
        <v>165.542</v>
      </c>
      <c r="K59">
        <f t="shared" si="2"/>
        <v>-104.458</v>
      </c>
      <c r="S59">
        <f>(K59-K58)*1.60217646*(0.0000000000000000001)/(4/3*PI()*(($A59/10000000000)^3-($A58/10000000000)^3))</f>
        <v>509983281.48948288</v>
      </c>
      <c r="Z59" s="15"/>
      <c r="AA59" s="15">
        <f>(-S59/$AQ$4/$AQ$10+2*AA58/$Y$38/$Y$38+AA57*(1/($A59*0.0000000001*$Y$38)-1/($Y$38*$Y$38)))/(1/($A59*0.0000000001*$Y$38)+1/($Y$38*$Y$38))</f>
        <v>-1.7830121747876646</v>
      </c>
      <c r="AB59" s="15"/>
      <c r="AC59" s="15"/>
      <c r="AD59" s="15"/>
      <c r="AE59" s="15"/>
      <c r="AF59" s="15"/>
      <c r="AG59" s="22">
        <v>28.5</v>
      </c>
      <c r="AH59" s="22"/>
      <c r="AI59" s="22">
        <f>AA59-AA$1602-0.000000001</f>
        <v>-0.29159156923557566</v>
      </c>
      <c r="AJ59" s="22"/>
      <c r="AK59" s="22"/>
      <c r="AL59" s="22"/>
      <c r="AM59" s="22"/>
      <c r="AN59" s="22"/>
      <c r="AP59" s="17"/>
      <c r="AQ59" s="17"/>
      <c r="AR59" s="17"/>
      <c r="AS59" s="17"/>
      <c r="AT59" s="17"/>
      <c r="AU59" s="17"/>
      <c r="AV59" s="17"/>
    </row>
    <row r="60" spans="1:48" x14ac:dyDescent="0.2">
      <c r="A60">
        <v>29</v>
      </c>
      <c r="C60">
        <v>178.501</v>
      </c>
      <c r="K60">
        <f t="shared" si="2"/>
        <v>-91.498999999999995</v>
      </c>
      <c r="S60">
        <f>(K60-K59)*1.60217646*(0.0000000000000000001)/(4/3*PI()*(($A60/10000000000)^3-($A59/10000000000)^3))</f>
        <v>399774716.40112185</v>
      </c>
      <c r="Z60" s="15"/>
      <c r="AA60" s="15">
        <f>(-S60/$AQ$4/$AQ$10+2*AA59/$Y$38/$Y$38+AA58*(1/($A60*0.0000000001*$Y$38)-1/($Y$38*$Y$38)))/(1/($A60*0.0000000001*$Y$38)+1/($Y$38*$Y$38))</f>
        <v>-1.7715928579080222</v>
      </c>
      <c r="AB60" s="15"/>
      <c r="AC60" s="15"/>
      <c r="AD60" s="15"/>
      <c r="AE60" s="15"/>
      <c r="AF60" s="15"/>
      <c r="AG60" s="22">
        <v>29</v>
      </c>
      <c r="AH60" s="22"/>
      <c r="AI60" s="22">
        <f>AA60-AA$1602-0.000000001</f>
        <v>-0.28017225235593329</v>
      </c>
      <c r="AJ60" s="22"/>
      <c r="AK60" s="22"/>
      <c r="AL60" s="22"/>
      <c r="AM60" s="22"/>
      <c r="AN60" s="22"/>
      <c r="AP60" s="17"/>
      <c r="AQ60" s="17"/>
      <c r="AR60" s="17"/>
      <c r="AS60" s="17"/>
      <c r="AT60" s="17"/>
      <c r="AU60" s="17"/>
      <c r="AV60" s="17"/>
    </row>
    <row r="61" spans="1:48" x14ac:dyDescent="0.2">
      <c r="A61">
        <v>29.5</v>
      </c>
      <c r="C61">
        <v>188.48650000000004</v>
      </c>
      <c r="K61">
        <f t="shared" si="2"/>
        <v>-81.513499999999965</v>
      </c>
      <c r="S61">
        <f>(K61-K60)*1.60217646*(0.0000000000000000001)/(4/3*PI()*(($A61/10000000000)^3-($A60/10000000000)^3))</f>
        <v>297603461.4683969</v>
      </c>
      <c r="Z61" s="15"/>
      <c r="AA61" s="15">
        <f>(-S61/$AQ$4/$AQ$10+2*AA60/$Y$38/$Y$38+AA59*(1/($A61*0.0000000001*$Y$38)-1/($Y$38*$Y$38)))/(1/($A61*0.0000000001*$Y$38)+1/($Y$38*$Y$38))</f>
        <v>-1.7615857520708509</v>
      </c>
      <c r="AB61" s="15"/>
      <c r="AC61" s="15"/>
      <c r="AD61" s="15"/>
      <c r="AE61" s="15"/>
      <c r="AF61" s="15"/>
      <c r="AG61" s="22">
        <v>29.5</v>
      </c>
      <c r="AH61" s="22"/>
      <c r="AI61" s="22">
        <f>AA61-AA$1602-0.000000001</f>
        <v>-0.27016514651876194</v>
      </c>
      <c r="AJ61" s="22"/>
      <c r="AK61" s="22"/>
      <c r="AL61" s="22"/>
      <c r="AM61" s="22"/>
      <c r="AN61" s="22"/>
      <c r="AP61" s="17"/>
      <c r="AQ61" s="17"/>
      <c r="AR61" s="17"/>
      <c r="AS61" s="17"/>
      <c r="AT61" s="17"/>
      <c r="AU61" s="17"/>
      <c r="AV61" s="17"/>
    </row>
    <row r="62" spans="1:48" s="3" customFormat="1" x14ac:dyDescent="0.2">
      <c r="A62" s="3">
        <v>30</v>
      </c>
      <c r="C62" s="3">
        <v>196.05349999999999</v>
      </c>
      <c r="K62" s="3">
        <f t="shared" si="2"/>
        <v>-73.946500000000015</v>
      </c>
      <c r="S62" s="3">
        <f>(K62-K61)*1.60217646*(0.0000000000000000001)/(4/3*PI()*(($A62/10000000000)^3-($A61/10000000000)^3))</f>
        <v>218006804.61507735</v>
      </c>
      <c r="Z62" s="6"/>
      <c r="AA62" s="6">
        <f>(-S62/$AQ$4/$AQ$10+2*AA61/$Y$38/$Y$38+AA60*(1/($A62*0.0000000001*$Y$38)-1/($Y$38*$Y$38)))/(1/($A62*0.0000000001*$Y$38)+1/($Y$38*$Y$38))</f>
        <v>-1.752662623492298</v>
      </c>
      <c r="AB62" s="6"/>
      <c r="AC62" s="6"/>
      <c r="AD62" s="6"/>
      <c r="AE62" s="6"/>
      <c r="AF62" s="6"/>
      <c r="AG62" s="22">
        <v>30</v>
      </c>
      <c r="AH62" s="22"/>
      <c r="AI62" s="22">
        <f>AA62-AA$1602-0.000000001</f>
        <v>-0.26124201794020901</v>
      </c>
      <c r="AJ62" s="22"/>
      <c r="AK62" s="22"/>
      <c r="AL62" s="22"/>
      <c r="AM62" s="22"/>
      <c r="AN62" s="22"/>
      <c r="AO62"/>
      <c r="AP62" s="17"/>
      <c r="AQ62" s="17"/>
      <c r="AR62" s="17"/>
      <c r="AS62" s="17"/>
      <c r="AT62" s="17"/>
      <c r="AU62" s="17"/>
      <c r="AV62" s="17"/>
    </row>
    <row r="63" spans="1:48" x14ac:dyDescent="0.2">
      <c r="A63">
        <v>30.5</v>
      </c>
      <c r="C63">
        <v>201.82799999999997</v>
      </c>
      <c r="K63">
        <f t="shared" si="2"/>
        <v>-68.172000000000025</v>
      </c>
      <c r="S63">
        <f>(K63-K62)*1.60217646*(0.0000000000000000001)/(4/3*PI()*(($A63/10000000000)^3-($A62/10000000000)^3))</f>
        <v>160910438.51992658</v>
      </c>
      <c r="Z63" s="15"/>
      <c r="AA63" s="15">
        <f>(-S63/$AQ$4/$AQ$10+2*AA62/$Y$38/$Y$38+AA61*(1/($A63*0.0000000001*$Y$38)-1/($Y$38*$Y$38)))/(1/($A63*0.0000000001*$Y$38)+1/($Y$38*$Y$38))</f>
        <v>-1.7445853980690442</v>
      </c>
      <c r="AB63" s="15"/>
      <c r="AC63" s="15"/>
      <c r="AD63" s="15"/>
      <c r="AE63" s="15"/>
      <c r="AF63" s="15"/>
      <c r="AG63" s="22">
        <v>30.5</v>
      </c>
      <c r="AH63" s="22"/>
      <c r="AI63" s="22">
        <f>AA63-AA$1602-0.000000001</f>
        <v>-0.25316479251695528</v>
      </c>
      <c r="AJ63" s="22"/>
      <c r="AK63" s="22"/>
      <c r="AL63" s="22"/>
      <c r="AM63" s="22"/>
      <c r="AN63" s="22"/>
      <c r="AP63" s="17"/>
      <c r="AQ63" s="17"/>
      <c r="AR63" s="17"/>
      <c r="AS63" s="17"/>
      <c r="AT63" s="17"/>
      <c r="AU63" s="17"/>
      <c r="AV63" s="17"/>
    </row>
    <row r="64" spans="1:48" x14ac:dyDescent="0.2">
      <c r="A64">
        <v>31</v>
      </c>
      <c r="C64">
        <v>206.23400000000001</v>
      </c>
      <c r="K64">
        <f t="shared" si="2"/>
        <v>-63.765999999999991</v>
      </c>
      <c r="S64">
        <f>(K64-K63)*1.60217646*(0.0000000000000000001)/(4/3*PI()*(($A64/10000000000)^3-($A63/10000000000)^3))</f>
        <v>118816064.20060797</v>
      </c>
      <c r="Z64" s="15"/>
      <c r="AA64" s="15">
        <f>(-S64/$AQ$4/$AQ$10+2*AA63/$Y$38/$Y$38+AA62*(1/($A64*0.0000000001*$Y$38)-1/($Y$38*$Y$38)))/(1/($A64*0.0000000001*$Y$38)+1/($Y$38*$Y$38))</f>
        <v>-1.7371767707447545</v>
      </c>
      <c r="AB64" s="15"/>
      <c r="AC64" s="15"/>
      <c r="AD64" s="15"/>
      <c r="AE64" s="15"/>
      <c r="AF64" s="15"/>
      <c r="AG64" s="22">
        <v>31</v>
      </c>
      <c r="AH64" s="22"/>
      <c r="AI64" s="22">
        <f>AA64-AA$1602-0.000000001</f>
        <v>-0.24575616519266555</v>
      </c>
      <c r="AJ64" s="22"/>
      <c r="AK64" s="22"/>
      <c r="AL64" s="22"/>
      <c r="AM64" s="22"/>
      <c r="AN64" s="22"/>
      <c r="AP64" s="17"/>
      <c r="AQ64" s="17"/>
      <c r="AR64" s="17"/>
      <c r="AS64" s="17"/>
      <c r="AT64" s="17"/>
      <c r="AU64" s="17"/>
      <c r="AV64" s="17"/>
    </row>
    <row r="65" spans="1:48" x14ac:dyDescent="0.2">
      <c r="A65">
        <v>31.5</v>
      </c>
      <c r="C65">
        <v>209.81649999999999</v>
      </c>
      <c r="K65">
        <f t="shared" si="2"/>
        <v>-60.183500000000009</v>
      </c>
      <c r="S65">
        <f>(K65-K64)*1.60217646*(0.0000000000000000001)/(4/3*PI()*(($A65/10000000000)^3-($A64/10000000000)^3))</f>
        <v>93542154.6163425</v>
      </c>
      <c r="Z65" s="15"/>
      <c r="AA65" s="15">
        <f>(-S65/$AQ$4/$AQ$10+2*AA64/$Y$38/$Y$38+AA63*(1/($A65*0.0000000001*$Y$38)-1/($Y$38*$Y$38)))/(1/($A65*0.0000000001*$Y$38)+1/($Y$38*$Y$38))</f>
        <v>-1.7303242467248572</v>
      </c>
      <c r="AB65" s="15"/>
      <c r="AC65" s="15"/>
      <c r="AD65" s="15"/>
      <c r="AE65" s="15"/>
      <c r="AF65" s="15"/>
      <c r="AG65" s="22">
        <v>31.5</v>
      </c>
      <c r="AH65" s="22"/>
      <c r="AI65" s="22">
        <f>AA65-AA$1602-0.000000001</f>
        <v>-0.23890364117276822</v>
      </c>
      <c r="AJ65" s="22"/>
      <c r="AK65" s="22"/>
      <c r="AL65" s="22"/>
      <c r="AM65" s="22"/>
      <c r="AN65" s="22"/>
      <c r="AP65" s="17"/>
      <c r="AQ65" s="17"/>
      <c r="AR65" s="17"/>
      <c r="AS65" s="17"/>
      <c r="AT65" s="17"/>
      <c r="AU65" s="17"/>
      <c r="AV65" s="17"/>
    </row>
    <row r="66" spans="1:48" x14ac:dyDescent="0.2">
      <c r="A66">
        <v>32</v>
      </c>
      <c r="C66">
        <v>212.79850000000005</v>
      </c>
      <c r="K66">
        <f t="shared" si="2"/>
        <v>-57.201499999999953</v>
      </c>
      <c r="S66">
        <f>(K66-K65)*1.60217646*(0.0000000000000000001)/(4/3*PI()*(($A66/10000000000)^3-($A65/10000000000)^3))</f>
        <v>75429578.819585994</v>
      </c>
      <c r="Z66" s="15"/>
      <c r="AA66" s="15">
        <f>(-S66/$AQ$4/$AQ$10+2*AA65/$Y$38/$Y$38+AA64*(1/($A66*0.0000000001*$Y$38)-1/($Y$38*$Y$38)))/(1/($A66*0.0000000001*$Y$38)+1/($Y$38*$Y$38))</f>
        <v>-1.7239443680429527</v>
      </c>
      <c r="AB66" s="15"/>
      <c r="AC66" s="15"/>
      <c r="AD66" s="15"/>
      <c r="AE66" s="15"/>
      <c r="AF66" s="15"/>
      <c r="AG66" s="22">
        <v>32</v>
      </c>
      <c r="AH66" s="22"/>
      <c r="AI66" s="22">
        <f>AA66-AA$1602-0.000000001</f>
        <v>-0.23252376249086373</v>
      </c>
      <c r="AJ66" s="22"/>
      <c r="AK66" s="22"/>
      <c r="AL66" s="22"/>
      <c r="AM66" s="22"/>
      <c r="AN66" s="22"/>
      <c r="AP66" s="17"/>
      <c r="AQ66" s="17"/>
      <c r="AR66" s="17"/>
      <c r="AS66" s="17"/>
      <c r="AT66" s="17"/>
      <c r="AU66" s="17"/>
      <c r="AV66" s="17"/>
    </row>
    <row r="67" spans="1:48" x14ac:dyDescent="0.2">
      <c r="A67">
        <v>32.5</v>
      </c>
      <c r="C67">
        <v>215.33449999999999</v>
      </c>
      <c r="K67">
        <f t="shared" si="2"/>
        <v>-54.665500000000009</v>
      </c>
      <c r="S67">
        <f>(K67-K66)*1.60217646*(0.0000000000000000001)/(4/3*PI()*(($A67/10000000000)^3-($A66/10000000000)^3))</f>
        <v>62174398.192980617</v>
      </c>
      <c r="Z67" s="15"/>
      <c r="AA67" s="15">
        <f>(-S67/$AQ$4/$AQ$10+2*AA66/$Y$38/$Y$38+AA65*(1/($A67*0.0000000001*$Y$38)-1/($Y$38*$Y$38)))/(1/($A67*0.0000000001*$Y$38)+1/($Y$38*$Y$38))</f>
        <v>-1.7179736629153848</v>
      </c>
      <c r="AB67" s="15"/>
      <c r="AC67" s="15"/>
      <c r="AD67" s="15"/>
      <c r="AE67" s="15"/>
      <c r="AF67" s="15"/>
      <c r="AG67" s="22">
        <v>32.5</v>
      </c>
      <c r="AH67" s="22"/>
      <c r="AI67" s="22">
        <f>AA67-AA$1602-0.000000001</f>
        <v>-0.22655305736329581</v>
      </c>
      <c r="AJ67" s="22"/>
      <c r="AK67" s="22"/>
      <c r="AL67" s="22"/>
      <c r="AM67" s="22"/>
      <c r="AN67" s="22"/>
      <c r="AP67" s="17"/>
      <c r="AQ67" s="17"/>
      <c r="AR67" s="17"/>
      <c r="AS67" s="17"/>
      <c r="AT67" s="17"/>
      <c r="AU67" s="17"/>
      <c r="AV67" s="17"/>
    </row>
    <row r="68" spans="1:48" x14ac:dyDescent="0.2">
      <c r="A68">
        <v>33</v>
      </c>
      <c r="C68">
        <v>217.4375</v>
      </c>
      <c r="K68">
        <f t="shared" si="2"/>
        <v>-52.5625</v>
      </c>
      <c r="S68">
        <f>(K68-K67)*1.60217646*(0.0000000000000000001)/(4/3*PI()*(($A68/10000000000)^3-($A67/10000000000)^3))</f>
        <v>49996396.849072255</v>
      </c>
      <c r="Z68" s="15"/>
      <c r="AA68" s="15">
        <f>(-S68/$AQ$4/$AQ$10+2*AA67/$Y$38/$Y$38+AA66*(1/($A68*0.0000000001*$Y$38)-1/($Y$38*$Y$38)))/(1/($A68*0.0000000001*$Y$38)+1/($Y$38*$Y$38))</f>
        <v>-1.7123547945397135</v>
      </c>
      <c r="AB68" s="15"/>
      <c r="AC68" s="15"/>
      <c r="AD68" s="15"/>
      <c r="AE68" s="15"/>
      <c r="AF68" s="15"/>
      <c r="AG68" s="22">
        <v>33</v>
      </c>
      <c r="AH68" s="22"/>
      <c r="AI68" s="22">
        <f>AA68-AA$1602-0.000000001</f>
        <v>-0.22093418898762454</v>
      </c>
      <c r="AJ68" s="22"/>
      <c r="AK68" s="22"/>
      <c r="AL68" s="22"/>
      <c r="AM68" s="22"/>
      <c r="AN68" s="22"/>
      <c r="AP68" s="17"/>
      <c r="AQ68" s="17"/>
      <c r="AR68" s="17"/>
      <c r="AS68" s="17"/>
      <c r="AT68" s="17"/>
      <c r="AU68" s="17"/>
      <c r="AV68" s="17"/>
    </row>
    <row r="69" spans="1:48" x14ac:dyDescent="0.2">
      <c r="A69">
        <v>33.5</v>
      </c>
      <c r="C69">
        <v>219.34200000000001</v>
      </c>
      <c r="K69">
        <f t="shared" si="2"/>
        <v>-50.657999999999987</v>
      </c>
      <c r="S69">
        <f>(K69-K68)*1.60217646*(0.0000000000000000001)/(4/3*PI()*(($A69/10000000000)^3-($A68/10000000000)^3))</f>
        <v>43925829.561687432</v>
      </c>
      <c r="Z69" s="15"/>
      <c r="AA69" s="15">
        <f>(-S69/$AQ$4/$AQ$10+2*AA68/$Y$38/$Y$38+AA67*(1/($A69*0.0000000001*$Y$38)-1/($Y$38*$Y$38)))/(1/($A69*0.0000000001*$Y$38)+1/($Y$38*$Y$38))</f>
        <v>-1.707053748384358</v>
      </c>
      <c r="AB69" s="15"/>
      <c r="AC69" s="15"/>
      <c r="AD69" s="15"/>
      <c r="AE69" s="15"/>
      <c r="AF69" s="15"/>
      <c r="AG69" s="22">
        <v>33.5</v>
      </c>
      <c r="AH69" s="22"/>
      <c r="AI69" s="22">
        <f>AA69-AA$1602-0.000000001</f>
        <v>-0.215633142832269</v>
      </c>
      <c r="AJ69" s="22"/>
      <c r="AK69" s="22"/>
      <c r="AL69" s="22"/>
      <c r="AM69" s="22"/>
      <c r="AN69" s="22"/>
      <c r="AP69" s="17"/>
      <c r="AQ69" s="17"/>
      <c r="AR69" s="17"/>
      <c r="AS69" s="17"/>
      <c r="AT69" s="17"/>
      <c r="AU69" s="17"/>
      <c r="AV69" s="17"/>
    </row>
    <row r="70" spans="1:48" s="3" customFormat="1" x14ac:dyDescent="0.2">
      <c r="A70" s="3">
        <v>34</v>
      </c>
      <c r="C70" s="3">
        <v>220.99099999999999</v>
      </c>
      <c r="J70" s="21"/>
      <c r="K70" s="3">
        <f t="shared" si="2"/>
        <v>-49.009000000000015</v>
      </c>
      <c r="S70" s="3">
        <f>(K70-K69)*1.60217646*(0.0000000000000000001)/(4/3*PI()*(($A70/10000000000)^3-($A69/10000000000)^3))</f>
        <v>36914384.914673686</v>
      </c>
      <c r="Z70" s="6"/>
      <c r="AA70" s="6">
        <f>(-S70/$AQ$4/$AQ$10+2*AA69/$Y$38/$Y$38+AA68*(1/($A70*0.0000000001*$Y$38)-1/($Y$38*$Y$38)))/(1/($A70*0.0000000001*$Y$38)+1/($Y$38*$Y$38))</f>
        <v>-1.7020345929981051</v>
      </c>
      <c r="AB70" s="6"/>
      <c r="AC70" s="6"/>
      <c r="AD70" s="6"/>
      <c r="AE70" s="6"/>
      <c r="AF70" s="6"/>
      <c r="AG70" s="22">
        <v>34</v>
      </c>
      <c r="AH70" s="22"/>
      <c r="AI70" s="22">
        <f>AA70-AA$1602-0.000000001</f>
        <v>-0.21061398744601614</v>
      </c>
      <c r="AJ70" s="22"/>
      <c r="AK70" s="22"/>
      <c r="AL70" s="22"/>
      <c r="AM70" s="22"/>
      <c r="AN70" s="22"/>
      <c r="AO70"/>
      <c r="AP70" s="17"/>
      <c r="AQ70" s="17"/>
      <c r="AR70" s="17"/>
      <c r="AS70" s="17"/>
      <c r="AT70" s="17"/>
      <c r="AU70" s="17"/>
      <c r="AV70" s="17"/>
    </row>
    <row r="71" spans="1:48" x14ac:dyDescent="0.2">
      <c r="A71">
        <v>34.5</v>
      </c>
      <c r="C71">
        <v>222.46649999999994</v>
      </c>
      <c r="K71">
        <f t="shared" si="2"/>
        <v>-47.53350000000006</v>
      </c>
      <c r="S71">
        <f>(K71-K70)*1.60217646*(0.0000000000000000001)/(4/3*PI()*(($A71/10000000000)^3-($A70/10000000000)^3))</f>
        <v>32073091.812786326</v>
      </c>
      <c r="Z71" s="15"/>
      <c r="AA71" s="15">
        <f>(-S71/$AQ$4/$AQ$10+2*AA70/$Y$38/$Y$38+AA69*(1/($A71*0.0000000001*$Y$38)-1/($Y$38*$Y$38)))/(1/($A71*0.0000000001*$Y$38)+1/($Y$38*$Y$38))</f>
        <v>-1.6972702844988088</v>
      </c>
      <c r="AB71" s="15"/>
      <c r="AC71" s="15"/>
      <c r="AD71" s="15"/>
      <c r="AE71" s="15"/>
      <c r="AF71" s="15"/>
      <c r="AG71" s="22">
        <v>34.5</v>
      </c>
      <c r="AH71" s="22"/>
      <c r="AI71" s="22">
        <f>AA71-AA$1602-0.000000001</f>
        <v>-0.20584967894671982</v>
      </c>
      <c r="AJ71" s="22"/>
      <c r="AK71" s="22"/>
      <c r="AL71" s="22"/>
      <c r="AM71" s="22"/>
      <c r="AN71" s="22"/>
      <c r="AP71" s="17"/>
      <c r="AQ71" s="17"/>
      <c r="AR71" s="17"/>
      <c r="AS71" s="17"/>
      <c r="AT71" s="17"/>
      <c r="AU71" s="17"/>
      <c r="AV71" s="17"/>
    </row>
    <row r="72" spans="1:48" x14ac:dyDescent="0.2">
      <c r="A72">
        <v>35</v>
      </c>
      <c r="C72">
        <v>223.81399999999999</v>
      </c>
      <c r="J72" s="23"/>
      <c r="K72" s="23">
        <f t="shared" si="2"/>
        <v>-46.186000000000007</v>
      </c>
      <c r="L72" s="23"/>
      <c r="M72" s="23"/>
      <c r="N72" s="23"/>
      <c r="O72" s="23"/>
      <c r="P72" s="23"/>
      <c r="S72">
        <f>(K72-K71)*1.60217646*(0.0000000000000000001)/(4/3*PI()*(($A72/10000000000)^3-($A71/10000000000)^3))</f>
        <v>28453922.328308739</v>
      </c>
      <c r="Z72" s="15"/>
      <c r="AA72" s="15">
        <f>(-S72/$AQ$4/$AQ$10+2*AA71/$Y$38/$Y$38+AA70*(1/($A72*0.0000000001*$Y$38)-1/($Y$38*$Y$38)))/(1/($A72*0.0000000001*$Y$38)+1/($Y$38*$Y$38))</f>
        <v>-1.692739069190152</v>
      </c>
      <c r="AB72" s="15"/>
      <c r="AC72" s="15"/>
      <c r="AD72" s="15"/>
      <c r="AE72" s="15"/>
      <c r="AF72" s="15"/>
      <c r="AG72" s="22">
        <v>35</v>
      </c>
      <c r="AH72" s="22"/>
      <c r="AI72" s="22">
        <f>AA72-AA$1602-0.000000001</f>
        <v>-0.20131846363806308</v>
      </c>
      <c r="AJ72" s="22"/>
      <c r="AK72" s="22"/>
      <c r="AL72" s="22"/>
      <c r="AM72" s="22"/>
      <c r="AN72" s="22"/>
      <c r="AP72" s="17"/>
      <c r="AQ72" s="17"/>
      <c r="AR72" s="17"/>
      <c r="AS72" s="17"/>
      <c r="AT72" s="17"/>
      <c r="AU72" s="17"/>
      <c r="AV72" s="17"/>
    </row>
    <row r="73" spans="1:48" x14ac:dyDescent="0.2">
      <c r="A73">
        <v>35.5</v>
      </c>
      <c r="C73">
        <v>225.08949999999999</v>
      </c>
      <c r="K73">
        <f t="shared" si="2"/>
        <v>-44.910500000000013</v>
      </c>
      <c r="S73">
        <f>(K73-K72)*1.60217646*(0.0000000000000000001)/(4/3*PI()*(($A73/10000000000)^3-($A72/10000000000)^3))</f>
        <v>26174923.254854247</v>
      </c>
      <c r="Z73" s="15"/>
      <c r="AA73" s="15">
        <f>(-S73/$AQ$4/$AQ$10+2*AA72/$Y$38/$Y$38+AA71*(1/($A73*0.0000000001*$Y$38)-1/($Y$38*$Y$38)))/(1/($A73*0.0000000001*$Y$38)+1/($Y$38*$Y$38))</f>
        <v>-1.688424706022126</v>
      </c>
      <c r="AB73" s="15"/>
      <c r="AC73" s="15"/>
      <c r="AD73" s="15"/>
      <c r="AE73" s="15"/>
      <c r="AF73" s="15"/>
      <c r="AG73" s="22">
        <v>35.5</v>
      </c>
      <c r="AH73" s="22"/>
      <c r="AI73" s="22">
        <f>AA73-AA$1602-0.000000001</f>
        <v>-0.19700410047003705</v>
      </c>
      <c r="AJ73" s="22"/>
      <c r="AK73" s="22"/>
      <c r="AL73" s="22"/>
      <c r="AM73" s="22"/>
      <c r="AN73" s="22"/>
      <c r="AP73" s="17"/>
      <c r="AQ73" s="17"/>
      <c r="AR73" s="17"/>
      <c r="AS73" s="17"/>
      <c r="AT73" s="17"/>
      <c r="AU73" s="17"/>
      <c r="AV73" s="17"/>
    </row>
    <row r="74" spans="1:48" x14ac:dyDescent="0.2">
      <c r="A74">
        <v>36</v>
      </c>
      <c r="C74">
        <v>226.22750000000002</v>
      </c>
      <c r="K74" s="10">
        <f t="shared" si="2"/>
        <v>-43.77249999999998</v>
      </c>
      <c r="L74" s="10"/>
      <c r="S74">
        <f>(K74-K73)*1.60217646*(0.0000000000000000001)/(4/3*PI()*(($A74/10000000000)^3-($A73/10000000000)^3))</f>
        <v>22704585.030074731</v>
      </c>
      <c r="Z74" s="15"/>
      <c r="AA74" s="15">
        <f>(-S74/$AQ$4/$AQ$10+2*AA73/$Y$38/$Y$38+AA72*(1/($A74*0.0000000001*$Y$38)-1/($Y$38*$Y$38)))/(1/($A74*0.0000000001*$Y$38)+1/($Y$38*$Y$38))</f>
        <v>-1.684307481830241</v>
      </c>
      <c r="AB74" s="15"/>
      <c r="AC74" s="15"/>
      <c r="AD74" s="15"/>
      <c r="AE74" s="15"/>
      <c r="AF74" s="15"/>
      <c r="AG74" s="22">
        <v>36</v>
      </c>
      <c r="AH74" s="22"/>
      <c r="AI74" s="22">
        <f>AA74-AA$1602-0.000000001</f>
        <v>-0.19288687627815207</v>
      </c>
      <c r="AJ74" s="22"/>
      <c r="AK74" s="22"/>
      <c r="AL74" s="22"/>
      <c r="AM74" s="22"/>
      <c r="AN74" s="22"/>
      <c r="AP74" s="17"/>
      <c r="AQ74" s="17"/>
      <c r="AR74" s="17"/>
      <c r="AS74" s="17"/>
      <c r="AT74" s="17"/>
      <c r="AU74" s="17"/>
      <c r="AV74" s="17"/>
    </row>
    <row r="75" spans="1:48" x14ac:dyDescent="0.2">
      <c r="A75">
        <v>36.5</v>
      </c>
      <c r="C75">
        <v>227.23849999999999</v>
      </c>
      <c r="K75">
        <f t="shared" si="2"/>
        <v>-42.761500000000012</v>
      </c>
      <c r="M75" s="10"/>
      <c r="N75" s="10"/>
      <c r="S75">
        <f>(K75-K74)*1.60217646*(0.0000000000000000001)/(4/3*PI()*(($A75/10000000000)^3-($A74/10000000000)^3))</f>
        <v>19618180.530224498</v>
      </c>
      <c r="Z75" s="15"/>
      <c r="AA75" s="15">
        <f>(-S75/$AQ$4/$AQ$10+2*AA74/$Y$38/$Y$38+AA73*(1/($A75*0.0000000001*$Y$38)-1/($Y$38*$Y$38)))/(1/($A75*0.0000000001*$Y$38)+1/($Y$38*$Y$38))</f>
        <v>-1.680369753483222</v>
      </c>
      <c r="AB75" s="15"/>
      <c r="AC75" s="15"/>
      <c r="AD75" s="15"/>
      <c r="AE75" s="15"/>
      <c r="AF75" s="15"/>
      <c r="AG75" s="22">
        <v>36.5</v>
      </c>
      <c r="AH75" s="22"/>
      <c r="AI75" s="22">
        <f>AA75-AA$1602-0.000000001</f>
        <v>-0.18894914793113307</v>
      </c>
      <c r="AJ75" s="22"/>
      <c r="AK75" s="22"/>
      <c r="AL75" s="22"/>
      <c r="AM75" s="22"/>
      <c r="AN75" s="22"/>
      <c r="AP75" s="17"/>
      <c r="AQ75" s="17"/>
      <c r="AR75" s="17"/>
      <c r="AS75" s="17"/>
      <c r="AT75" s="17"/>
      <c r="AU75" s="17"/>
      <c r="AV75" s="17"/>
    </row>
    <row r="76" spans="1:48" x14ac:dyDescent="0.2">
      <c r="A76">
        <v>37</v>
      </c>
      <c r="C76">
        <v>228.14700000000002</v>
      </c>
      <c r="K76">
        <f t="shared" si="2"/>
        <v>-41.85299999999998</v>
      </c>
      <c r="S76">
        <f>(K76-K75)*1.60217646*(0.0000000000000000001)/(4/3*PI()*(($A76/10000000000)^3-($A75/10000000000)^3))</f>
        <v>17152760.503081962</v>
      </c>
      <c r="Z76" s="15"/>
      <c r="AA76" s="15">
        <f>(-S76/$AQ$4/$AQ$10+2*AA75/$Y$38/$Y$38+AA74*(1/($A76*0.0000000001*$Y$38)-1/($Y$38*$Y$38)))/(1/($A76*0.0000000001*$Y$38)+1/($Y$38*$Y$38))</f>
        <v>-1.6765966884772245</v>
      </c>
      <c r="AB76" s="15"/>
      <c r="AC76" s="15"/>
      <c r="AD76" s="15"/>
      <c r="AE76" s="15"/>
      <c r="AF76" s="15"/>
      <c r="AG76" s="22">
        <v>37</v>
      </c>
      <c r="AH76" s="22"/>
      <c r="AI76" s="22">
        <f>AA76-AA$1602-0.000000001</f>
        <v>-0.18517608292513557</v>
      </c>
      <c r="AJ76" s="22"/>
      <c r="AK76" s="22"/>
      <c r="AL76" s="22"/>
      <c r="AM76" s="22"/>
      <c r="AN76" s="22"/>
      <c r="AP76" s="17"/>
      <c r="AQ76" s="17"/>
      <c r="AR76" s="17"/>
      <c r="AS76" s="17"/>
      <c r="AT76" s="17"/>
      <c r="AU76" s="17"/>
      <c r="AV76" s="17"/>
    </row>
    <row r="77" spans="1:48" x14ac:dyDescent="0.2">
      <c r="A77">
        <v>37.5</v>
      </c>
      <c r="C77">
        <v>229.01799999999997</v>
      </c>
      <c r="K77">
        <f t="shared" si="2"/>
        <v>-40.982000000000028</v>
      </c>
      <c r="O77" s="10"/>
      <c r="P77" s="10"/>
      <c r="S77">
        <f>(K77-K76)*1.60217646*(0.0000000000000000001)/(4/3*PI()*(($A77/10000000000)^3-($A76/10000000000)^3))</f>
        <v>16006248.623162344</v>
      </c>
      <c r="Z77" s="15"/>
      <c r="AA77" s="15">
        <f>(-S77/$AQ$4/$AQ$10+2*AA76/$Y$38/$Y$38+AA75*(1/($A77*0.0000000001*$Y$38)-1/($Y$38*$Y$38)))/(1/($A77*0.0000000001*$Y$38)+1/($Y$38*$Y$38))</f>
        <v>-1.6729785942409305</v>
      </c>
      <c r="AB77" s="15"/>
      <c r="AC77" s="15"/>
      <c r="AD77" s="15"/>
      <c r="AE77" s="15"/>
      <c r="AF77" s="15"/>
      <c r="AG77" s="22">
        <v>37.5</v>
      </c>
      <c r="AH77" s="22"/>
      <c r="AI77" s="22">
        <f>AA77-AA$1602-0.000000001</f>
        <v>-0.18155798868884157</v>
      </c>
      <c r="AJ77" s="22"/>
      <c r="AK77" s="22"/>
      <c r="AL77" s="22"/>
      <c r="AM77" s="22"/>
      <c r="AN77" s="22"/>
      <c r="AP77" s="17"/>
      <c r="AQ77" s="17"/>
      <c r="AR77" s="17"/>
      <c r="AS77" s="17"/>
      <c r="AT77" s="17"/>
      <c r="AU77" s="17"/>
      <c r="AV77" s="17"/>
    </row>
    <row r="78" spans="1:48" x14ac:dyDescent="0.2">
      <c r="A78">
        <v>38</v>
      </c>
      <c r="C78">
        <v>229.76349999999996</v>
      </c>
      <c r="K78">
        <f t="shared" si="2"/>
        <v>-40.236500000000035</v>
      </c>
      <c r="S78">
        <f>(K78-K77)*1.60217646*(0.0000000000000000001)/(4/3*PI()*(($A78/10000000000)^3-($A77/10000000000)^3))</f>
        <v>13339448.204498291</v>
      </c>
      <c r="Z78" s="15"/>
      <c r="AA78" s="15">
        <f>(-S78/$AQ$4/$AQ$10+2*AA77/$Y$38/$Y$38+AA76*(1/($A78*0.0000000001*$Y$38)-1/($Y$38*$Y$38)))/(1/($A78*0.0000000001*$Y$38)+1/($Y$38*$Y$38))</f>
        <v>-1.669500887325359</v>
      </c>
      <c r="AB78" s="15"/>
      <c r="AC78" s="15"/>
      <c r="AD78" s="15"/>
      <c r="AE78" s="15"/>
      <c r="AF78" s="15"/>
      <c r="AG78" s="22">
        <v>38</v>
      </c>
      <c r="AH78" s="22"/>
      <c r="AI78" s="22">
        <f>AA78-AA$1602-0.000000001</f>
        <v>-0.17808028177326998</v>
      </c>
      <c r="AJ78" s="22"/>
      <c r="AK78" s="22"/>
      <c r="AL78" s="22"/>
      <c r="AM78" s="22"/>
      <c r="AN78" s="22"/>
      <c r="AP78" s="17"/>
      <c r="AQ78" s="17"/>
      <c r="AR78" s="17"/>
      <c r="AS78" s="17"/>
      <c r="AT78" s="17"/>
      <c r="AU78" s="17"/>
      <c r="AV78" s="17"/>
    </row>
    <row r="79" spans="1:48" x14ac:dyDescent="0.2">
      <c r="A79">
        <v>38.5</v>
      </c>
      <c r="C79">
        <v>230.46099999999996</v>
      </c>
      <c r="K79">
        <f t="shared" si="2"/>
        <v>-39.539000000000044</v>
      </c>
      <c r="S79">
        <f>(K79-K78)*1.60217646*(0.0000000000000000001)/(4/3*PI()*(($A79/10000000000)^3-($A78/10000000000)^3))</f>
        <v>12156418.059703466</v>
      </c>
      <c r="Z79" s="15"/>
      <c r="AA79" s="15">
        <f>(-S79/$AQ$4/$AQ$10+2*AA78/$Y$38/$Y$38+AA77*(1/($A79*0.0000000001*$Y$38)-1/($Y$38*$Y$38)))/(1/($A79*0.0000000001*$Y$38)+1/($Y$38*$Y$38))</f>
        <v>-1.6661546543441257</v>
      </c>
      <c r="AB79" s="15"/>
      <c r="AC79" s="15"/>
      <c r="AD79" s="15"/>
      <c r="AE79" s="15"/>
      <c r="AF79" s="15"/>
      <c r="AG79" s="22">
        <v>38.5</v>
      </c>
      <c r="AH79" s="22"/>
      <c r="AI79" s="22">
        <f>AA79-AA$1602-0.000000001</f>
        <v>-0.17473404879203672</v>
      </c>
      <c r="AJ79" s="22"/>
      <c r="AK79" s="22"/>
      <c r="AL79" s="22"/>
      <c r="AM79" s="22"/>
      <c r="AN79" s="22"/>
      <c r="AP79" s="17"/>
      <c r="AQ79" s="17"/>
      <c r="AR79" s="17"/>
      <c r="AS79" s="17"/>
      <c r="AT79" s="17"/>
      <c r="AU79" s="17"/>
      <c r="AV79" s="17"/>
    </row>
    <row r="80" spans="1:48" x14ac:dyDescent="0.2">
      <c r="A80">
        <v>39</v>
      </c>
      <c r="C80">
        <v>231.089</v>
      </c>
      <c r="K80">
        <f t="shared" si="2"/>
        <v>-38.911000000000001</v>
      </c>
      <c r="S80">
        <f>(K80-K79)*1.60217646*(0.0000000000000000001)/(4/3*PI()*(($A80/10000000000)^3-($A79/10000000000)^3))</f>
        <v>10664504.521771379</v>
      </c>
      <c r="Z80" s="15"/>
      <c r="AA80" s="15">
        <f>(-S80/$AQ$4/$AQ$10+2*AA79/$Y$38/$Y$38+AA78*(1/($A80*0.0000000001*$Y$38)-1/($Y$38*$Y$38)))/(1/($A80*0.0000000001*$Y$38)+1/($Y$38*$Y$38))</f>
        <v>-1.662930252616809</v>
      </c>
      <c r="AB80" s="15"/>
      <c r="AC80" s="15"/>
      <c r="AD80" s="15"/>
      <c r="AE80" s="15"/>
      <c r="AF80" s="15"/>
      <c r="AG80" s="22">
        <v>39</v>
      </c>
      <c r="AH80" s="22"/>
      <c r="AI80" s="22">
        <f>AA80-AA$1602-0.000000001</f>
        <v>-0.17150964706472008</v>
      </c>
      <c r="AJ80" s="22"/>
      <c r="AK80" s="22"/>
      <c r="AL80" s="22"/>
      <c r="AM80" s="22"/>
      <c r="AN80" s="22"/>
      <c r="AP80" s="17"/>
      <c r="AQ80" s="17"/>
      <c r="AR80" s="17"/>
      <c r="AS80" s="17"/>
      <c r="AT80" s="17"/>
      <c r="AU80" s="17"/>
      <c r="AV80" s="17"/>
    </row>
    <row r="81" spans="1:48" x14ac:dyDescent="0.2">
      <c r="A81">
        <v>39.5</v>
      </c>
      <c r="C81">
        <v>231.63949999999994</v>
      </c>
      <c r="K81">
        <f t="shared" si="2"/>
        <v>-38.360500000000059</v>
      </c>
      <c r="S81">
        <f>(K81-K80)*1.60217646*(0.0000000000000000001)/(4/3*PI()*(($A81/10000000000)^3-($A80/10000000000)^3))</f>
        <v>9111767.0130105633</v>
      </c>
      <c r="Z81" s="15"/>
      <c r="AA81" s="15">
        <f>(-S81/$AQ$4/$AQ$10+2*AA80/$Y$38/$Y$38+AA79*(1/($A81*0.0000000001*$Y$38)-1/($Y$38*$Y$38)))/(1/($A81*0.0000000001*$Y$38)+1/($Y$38*$Y$38))</f>
        <v>-1.6598181783979713</v>
      </c>
      <c r="AB81" s="15"/>
      <c r="AC81" s="15"/>
      <c r="AD81" s="15"/>
      <c r="AE81" s="15"/>
      <c r="AF81" s="15"/>
      <c r="AG81" s="22">
        <v>39.5</v>
      </c>
      <c r="AH81" s="22"/>
      <c r="AI81" s="22">
        <f>AA81-AA$1602-0.000000001</f>
        <v>-0.16839757284588233</v>
      </c>
      <c r="AJ81" s="22"/>
      <c r="AK81" s="22"/>
      <c r="AL81" s="22"/>
      <c r="AM81" s="22"/>
      <c r="AN81" s="22"/>
      <c r="AP81" s="17"/>
      <c r="AQ81" s="17"/>
      <c r="AR81" s="17"/>
      <c r="AS81" s="17"/>
      <c r="AT81" s="17"/>
      <c r="AU81" s="17"/>
      <c r="AV81" s="17"/>
    </row>
    <row r="82" spans="1:48" x14ac:dyDescent="0.2">
      <c r="A82">
        <v>40</v>
      </c>
      <c r="C82">
        <v>232.161</v>
      </c>
      <c r="K82">
        <f t="shared" si="2"/>
        <v>-37.838999999999999</v>
      </c>
      <c r="S82">
        <f>(K82-K81)*1.60217646*(0.0000000000000000001)/(4/3*PI()*(($A82/10000000000)^3-($A81/10000000000)^3))</f>
        <v>8415982.0164661296</v>
      </c>
      <c r="Z82" s="15"/>
      <c r="AA82" s="15">
        <f>(-S82/$AQ$4/$AQ$10+2*AA81/$Y$38/$Y$38+AA80*(1/($A82*0.0000000001*$Y$38)-1/($Y$38*$Y$38)))/(1/($A82*0.0000000001*$Y$38)+1/($Y$38*$Y$38))</f>
        <v>-1.6568122455792145</v>
      </c>
      <c r="AB82" s="15"/>
      <c r="AC82" s="15"/>
      <c r="AD82" s="15"/>
      <c r="AE82" s="15"/>
      <c r="AF82" s="15"/>
      <c r="AG82" s="22">
        <v>40</v>
      </c>
      <c r="AH82" s="22"/>
      <c r="AI82" s="22">
        <f>AA82-AA$1602-0.000000001</f>
        <v>-0.1653916400271255</v>
      </c>
      <c r="AJ82" s="22"/>
      <c r="AK82" s="22"/>
      <c r="AL82" s="22"/>
      <c r="AM82" s="22"/>
      <c r="AN82" s="22"/>
      <c r="AP82" s="17"/>
      <c r="AQ82" s="17"/>
      <c r="AR82" s="17"/>
      <c r="AS82" s="17"/>
      <c r="AT82" s="17"/>
      <c r="AU82" s="17"/>
      <c r="AV82" s="17"/>
    </row>
    <row r="83" spans="1:48" x14ac:dyDescent="0.2">
      <c r="A83">
        <v>40.5</v>
      </c>
      <c r="C83">
        <v>232.63499999999999</v>
      </c>
      <c r="K83">
        <f t="shared" si="2"/>
        <v>-37.365000000000009</v>
      </c>
      <c r="S83">
        <f>(K83-K82)*1.60217646*(0.0000000000000000001)/(4/3*PI()*(($A83/10000000000)^3-($A82/10000000000)^3))</f>
        <v>7460560.6566159707</v>
      </c>
      <c r="Z83" s="15"/>
      <c r="AA83" s="15">
        <f>(-S83/$AQ$4/$AQ$10+2*AA82/$Y$38/$Y$38+AA81*(1/($A83*0.0000000001*$Y$38)-1/($Y$38*$Y$38)))/(1/($A83*0.0000000001*$Y$38)+1/($Y$38*$Y$38))</f>
        <v>-1.6539056059367987</v>
      </c>
      <c r="AB83" s="15"/>
      <c r="AC83" s="15"/>
      <c r="AD83" s="15"/>
      <c r="AE83" s="15"/>
      <c r="AF83" s="15"/>
      <c r="AG83" s="22">
        <v>40.5</v>
      </c>
      <c r="AH83" s="22"/>
      <c r="AI83" s="22">
        <f>AA83-AA$1602-0.000000001</f>
        <v>-0.16248500038470973</v>
      </c>
      <c r="AJ83" s="22"/>
      <c r="AK83" s="22"/>
      <c r="AL83" s="22"/>
      <c r="AM83" s="22"/>
      <c r="AN83" s="22"/>
      <c r="AP83" s="17"/>
      <c r="AQ83" s="17"/>
      <c r="AR83" s="17"/>
      <c r="AS83" s="17"/>
      <c r="AT83" s="17"/>
      <c r="AU83" s="17"/>
      <c r="AV83" s="17"/>
    </row>
    <row r="84" spans="1:48" x14ac:dyDescent="0.2">
      <c r="A84">
        <v>41</v>
      </c>
      <c r="C84">
        <v>233.07199999999997</v>
      </c>
      <c r="K84">
        <f t="shared" si="2"/>
        <v>-36.928000000000026</v>
      </c>
      <c r="S84">
        <f>(K84-K83)*1.60217646*(0.0000000000000000001)/(4/3*PI()*(($A84/10000000000)^3-($A83/10000000000)^3))</f>
        <v>6710443.7526022084</v>
      </c>
      <c r="Z84" s="15"/>
      <c r="AA84" s="15">
        <f>(-S84/$AQ$4/$AQ$10+2*AA83/$Y$38/$Y$38+AA82*(1/($A84*0.0000000001*$Y$38)-1/($Y$38*$Y$38)))/(1/($A84*0.0000000001*$Y$38)+1/($Y$38*$Y$38))</f>
        <v>-1.6510923751070319</v>
      </c>
      <c r="AB84" s="15"/>
      <c r="AC84" s="15"/>
      <c r="AD84" s="15"/>
      <c r="AE84" s="15"/>
      <c r="AF84" s="15"/>
      <c r="AG84" s="22">
        <v>41</v>
      </c>
      <c r="AH84" s="22"/>
      <c r="AI84" s="22">
        <f>AA84-AA$1602-0.000000001</f>
        <v>-0.15967176955494292</v>
      </c>
      <c r="AJ84" s="22"/>
      <c r="AK84" s="22"/>
      <c r="AL84" s="22"/>
      <c r="AM84" s="22"/>
      <c r="AN84" s="22"/>
      <c r="AP84" s="17"/>
      <c r="AQ84" s="17"/>
      <c r="AR84" s="17"/>
      <c r="AS84" s="17"/>
      <c r="AT84" s="17"/>
      <c r="AU84" s="17"/>
      <c r="AV84" s="17"/>
    </row>
    <row r="85" spans="1:48" x14ac:dyDescent="0.2">
      <c r="A85">
        <v>41.5</v>
      </c>
      <c r="C85">
        <v>233.48550000000006</v>
      </c>
      <c r="K85">
        <f t="shared" si="2"/>
        <v>-36.514499999999941</v>
      </c>
      <c r="S85">
        <f>(K85-K84)*1.60217646*(0.0000000000000000001)/(4/3*PI()*(($A85/10000000000)^3-($A84/10000000000)^3))</f>
        <v>6196590.1025843015</v>
      </c>
      <c r="Z85" s="15"/>
      <c r="AA85" s="15">
        <f>(-S85/$AQ$4/$AQ$10+2*AA84/$Y$38/$Y$38+AA83*(1/($A85*0.0000000001*$Y$38)-1/($Y$38*$Y$38)))/(1/($A85*0.0000000001*$Y$38)+1/($Y$38*$Y$38))</f>
        <v>-1.6483677088904998</v>
      </c>
      <c r="AB85" s="15"/>
      <c r="AC85" s="15"/>
      <c r="AD85" s="15"/>
      <c r="AE85" s="15"/>
      <c r="AF85" s="15"/>
      <c r="AG85" s="22">
        <v>41.5</v>
      </c>
      <c r="AH85" s="22"/>
      <c r="AI85" s="22">
        <f>AA85-AA$1602-0.000000001</f>
        <v>-0.1569471033384108</v>
      </c>
      <c r="AJ85" s="22"/>
      <c r="AK85" s="22"/>
      <c r="AL85" s="22"/>
      <c r="AM85" s="22"/>
      <c r="AN85" s="22"/>
      <c r="AP85" s="17"/>
      <c r="AQ85" s="17"/>
      <c r="AR85" s="17"/>
      <c r="AS85" s="17"/>
      <c r="AT85" s="17"/>
      <c r="AU85" s="17"/>
      <c r="AV85" s="17"/>
    </row>
    <row r="86" spans="1:48" x14ac:dyDescent="0.2">
      <c r="A86">
        <v>42</v>
      </c>
      <c r="C86">
        <v>233.86749999999998</v>
      </c>
      <c r="K86">
        <f t="shared" si="2"/>
        <v>-36.132500000000022</v>
      </c>
      <c r="S86">
        <f>(K86-K85)*1.60217646*(0.0000000000000000001)/(4/3*PI()*(($A86/10000000000)^3-($A85/10000000000)^3))</f>
        <v>5588248.2497169413</v>
      </c>
      <c r="Z86" s="15"/>
      <c r="AA86" s="15">
        <f>(-S86/$AQ$4/$AQ$10+2*AA85/$Y$38/$Y$38+AA84*(1/($A86*0.0000000001*$Y$38)-1/($Y$38*$Y$38)))/(1/($A86*0.0000000001*$Y$38)+1/($Y$38*$Y$38))</f>
        <v>-1.6457266192783615</v>
      </c>
      <c r="AB86" s="15"/>
      <c r="AC86" s="15"/>
      <c r="AD86" s="15"/>
      <c r="AE86" s="15"/>
      <c r="AF86" s="15"/>
      <c r="AG86" s="22">
        <v>42</v>
      </c>
      <c r="AH86" s="22"/>
      <c r="AI86" s="22">
        <f>AA86-AA$1602-0.000000001</f>
        <v>-0.15430601372627253</v>
      </c>
      <c r="AJ86" s="22"/>
      <c r="AK86" s="22"/>
      <c r="AL86" s="22"/>
      <c r="AM86" s="22"/>
      <c r="AN86" s="22"/>
      <c r="AP86" s="17"/>
      <c r="AQ86" s="17"/>
      <c r="AR86" s="17"/>
      <c r="AS86" s="17"/>
      <c r="AT86" s="17"/>
      <c r="AU86" s="17"/>
      <c r="AV86" s="17"/>
    </row>
    <row r="87" spans="1:48" x14ac:dyDescent="0.2">
      <c r="A87">
        <v>42.5</v>
      </c>
      <c r="C87">
        <v>234.2295</v>
      </c>
      <c r="K87">
        <f t="shared" si="2"/>
        <v>-35.770499999999998</v>
      </c>
      <c r="S87">
        <f>(K87-K86)*1.60217646*(0.0000000000000000001)/(4/3*PI()*(($A87/10000000000)^3-($A86/10000000000)^3))</f>
        <v>5171071.628766885</v>
      </c>
      <c r="Z87" s="15"/>
      <c r="AA87" s="15">
        <f>(-S87/$AQ$4/$AQ$10+2*AA86/$Y$38/$Y$38+AA85*(1/($A87*0.0000000001*$Y$38)-1/($Y$38*$Y$38)))/(1/($A87*0.0000000001*$Y$38)+1/($Y$38*$Y$38))</f>
        <v>-1.6431649664136845</v>
      </c>
      <c r="AB87" s="15"/>
      <c r="AC87" s="15"/>
      <c r="AD87" s="15"/>
      <c r="AE87" s="15"/>
      <c r="AF87" s="15"/>
      <c r="AG87" s="22">
        <v>42.5</v>
      </c>
      <c r="AH87" s="22"/>
      <c r="AI87" s="22">
        <f>AA87-AA$1602-0.000000001</f>
        <v>-0.15174436086159551</v>
      </c>
      <c r="AJ87" s="22"/>
      <c r="AK87" s="22"/>
      <c r="AL87" s="22"/>
      <c r="AM87" s="22"/>
      <c r="AN87" s="22"/>
      <c r="AP87" s="17"/>
      <c r="AQ87" s="17"/>
      <c r="AR87" s="17"/>
      <c r="AS87" s="17"/>
      <c r="AT87" s="17"/>
      <c r="AU87" s="17"/>
      <c r="AV87" s="17"/>
    </row>
    <row r="88" spans="1:48" x14ac:dyDescent="0.2">
      <c r="A88">
        <v>43</v>
      </c>
      <c r="C88">
        <v>234.571</v>
      </c>
      <c r="K88">
        <f t="shared" si="2"/>
        <v>-35.429000000000002</v>
      </c>
      <c r="S88">
        <f>(K88-K87)*1.60217646*(0.0000000000000000001)/(4/3*PI()*(($A88/10000000000)^3-($A87/10000000000)^3))</f>
        <v>4764792.5538402926</v>
      </c>
      <c r="Z88" s="15"/>
      <c r="AA88" s="15">
        <f>(-S88/$AQ$4/$AQ$10+2*AA87/$Y$38/$Y$38+AA86*(1/($A88*0.0000000001*$Y$38)-1/($Y$38*$Y$38)))/(1/($A88*0.0000000001*$Y$38)+1/($Y$38*$Y$38))</f>
        <v>-1.6406788049444014</v>
      </c>
      <c r="AB88" s="15"/>
      <c r="AC88" s="15"/>
      <c r="AD88" s="15"/>
      <c r="AE88" s="15"/>
      <c r="AF88" s="15"/>
      <c r="AG88" s="22">
        <v>43</v>
      </c>
      <c r="AH88" s="22"/>
      <c r="AI88" s="22">
        <f>AA88-AA$1602-0.000000001</f>
        <v>-0.14925819939231247</v>
      </c>
      <c r="AJ88" s="22"/>
      <c r="AK88" s="22"/>
      <c r="AL88" s="22"/>
      <c r="AM88" s="22"/>
      <c r="AN88" s="22"/>
      <c r="AP88" s="17"/>
      <c r="AQ88" s="17"/>
      <c r="AR88" s="17"/>
      <c r="AS88" s="17"/>
      <c r="AT88" s="17"/>
      <c r="AU88" s="17"/>
      <c r="AV88" s="17"/>
    </row>
    <row r="89" spans="1:48" x14ac:dyDescent="0.2">
      <c r="A89">
        <v>43.5</v>
      </c>
      <c r="C89">
        <v>234.91150000000002</v>
      </c>
      <c r="K89">
        <f t="shared" si="2"/>
        <v>-35.088499999999982</v>
      </c>
      <c r="S89">
        <f>(K89-K88)*1.60217646*(0.0000000000000000001)/(4/3*PI()*(($A89/10000000000)^3-($A88/10000000000)^3))</f>
        <v>4641630.1659152396</v>
      </c>
      <c r="Z89" s="15"/>
      <c r="AA89" s="15">
        <f>(-S89/$AQ$4/$AQ$10+2*AA88/$Y$38/$Y$38+AA87*(1/($A89*0.0000000001*$Y$38)-1/($Y$38*$Y$38)))/(1/($A89*0.0000000001*$Y$38)+1/($Y$38*$Y$38))</f>
        <v>-1.6382653229489168</v>
      </c>
      <c r="AB89" s="15"/>
      <c r="AC89" s="15"/>
      <c r="AD89" s="15"/>
      <c r="AE89" s="15"/>
      <c r="AF89" s="15"/>
      <c r="AG89" s="22">
        <v>43.5</v>
      </c>
      <c r="AH89" s="22"/>
      <c r="AI89" s="22">
        <f>AA89-AA$1602-0.000000001</f>
        <v>-0.14684471739682783</v>
      </c>
      <c r="AJ89" s="22"/>
      <c r="AK89" s="22"/>
      <c r="AL89" s="22"/>
      <c r="AM89" s="22"/>
      <c r="AN89" s="22"/>
      <c r="AP89" s="17"/>
      <c r="AQ89" s="17"/>
      <c r="AR89" s="17"/>
      <c r="AS89" s="17"/>
      <c r="AT89" s="17"/>
      <c r="AU89" s="17"/>
      <c r="AV89" s="17"/>
    </row>
    <row r="90" spans="1:48" x14ac:dyDescent="0.2">
      <c r="A90">
        <v>44</v>
      </c>
      <c r="C90">
        <v>235.21049999999991</v>
      </c>
      <c r="K90">
        <f t="shared" si="2"/>
        <v>-34.789500000000089</v>
      </c>
      <c r="S90">
        <f>(K90-K89)*1.60217646*(0.0000000000000000001)/(4/3*PI()*(($A90/10000000000)^3-($A89/10000000000)^3))</f>
        <v>3983279.9002656206</v>
      </c>
      <c r="Z90" s="15"/>
      <c r="AA90" s="15">
        <f>(-S90/$AQ$4/$AQ$10+2*AA89/$Y$38/$Y$38+AA88*(1/($A90*0.0000000001*$Y$38)-1/($Y$38*$Y$38)))/(1/($A90*0.0000000001*$Y$38)+1/($Y$38*$Y$38))</f>
        <v>-1.6359199597893395</v>
      </c>
      <c r="AB90" s="15"/>
      <c r="AC90" s="15"/>
      <c r="AD90" s="15"/>
      <c r="AE90" s="15"/>
      <c r="AF90" s="15"/>
      <c r="AG90" s="22">
        <v>44</v>
      </c>
      <c r="AH90" s="22"/>
      <c r="AI90" s="22">
        <f>AA90-AA$1602-0.000000001</f>
        <v>-0.14449935423725049</v>
      </c>
      <c r="AJ90" s="22"/>
      <c r="AK90" s="22"/>
      <c r="AL90" s="22"/>
      <c r="AM90" s="22"/>
      <c r="AN90" s="22"/>
      <c r="AP90" s="17"/>
      <c r="AQ90" s="17"/>
      <c r="AR90" s="17"/>
      <c r="AS90" s="17"/>
      <c r="AT90" s="17"/>
      <c r="AU90" s="17"/>
      <c r="AV90" s="17"/>
    </row>
    <row r="91" spans="1:48" s="5" customFormat="1" x14ac:dyDescent="0.2">
      <c r="A91" s="5">
        <v>44.5</v>
      </c>
      <c r="C91" s="5">
        <v>235.51499999999996</v>
      </c>
      <c r="K91" s="5">
        <f t="shared" si="2"/>
        <v>-34.485000000000042</v>
      </c>
      <c r="P91" s="20"/>
      <c r="S91" s="5">
        <f>(K91-K90)*1.60217646*(0.0000000000000000001)/(4/3*PI()*(($A91/10000000000)^3-($A90/10000000000)^3))</f>
        <v>3965396.3668180071</v>
      </c>
      <c r="Z91" s="19"/>
      <c r="AA91" s="19">
        <f>(-S91/$AQ$4/$AQ$10+2*AA90/$Y$38/$Y$38+AA89*(1/($A91*0.0000000001*$Y$38)-1/($Y$38*$Y$38)))/(1/($A91*0.0000000001*$Y$38)+1/($Y$38*$Y$38))</f>
        <v>-1.6336405385105073</v>
      </c>
      <c r="AB91" s="19"/>
      <c r="AC91" s="19"/>
      <c r="AD91" s="19"/>
      <c r="AE91" s="19"/>
      <c r="AF91" s="19"/>
      <c r="AG91" s="22">
        <v>44.5</v>
      </c>
      <c r="AH91" s="22"/>
      <c r="AI91" s="22">
        <f>AA91-AA$1602-0.000000001</f>
        <v>-0.14221993295841831</v>
      </c>
      <c r="AJ91" s="22"/>
      <c r="AK91" s="22"/>
      <c r="AL91" s="22"/>
      <c r="AM91" s="22"/>
      <c r="AN91" s="22"/>
      <c r="AO91"/>
      <c r="AP91" s="17"/>
      <c r="AQ91" s="17"/>
      <c r="AR91" s="17"/>
      <c r="AS91" s="17"/>
      <c r="AT91" s="17"/>
      <c r="AU91" s="17"/>
      <c r="AV91" s="17"/>
    </row>
    <row r="92" spans="1:48" x14ac:dyDescent="0.2">
      <c r="A92">
        <v>45</v>
      </c>
      <c r="C92">
        <v>235.78550000000001</v>
      </c>
      <c r="K92">
        <f t="shared" si="2"/>
        <v>-34.214499999999987</v>
      </c>
      <c r="S92">
        <f>(K92-K91)*1.60217646*(0.0000000000000000001)/(4/3*PI()*(($A92/10000000000)^3-($A91/10000000000)^3))</f>
        <v>3444349.0015353379</v>
      </c>
      <c r="Z92" s="15"/>
      <c r="AA92" s="15">
        <f>(-S92/$AQ$4/$AQ$10+2*AA91/$Y$38/$Y$38+AA90*(1/($A92*0.0000000001*$Y$38)-1/($Y$38*$Y$38)))/(1/($A92*0.0000000001*$Y$38)+1/($Y$38*$Y$38))</f>
        <v>-1.631423222301742</v>
      </c>
      <c r="AB92" s="15"/>
      <c r="AC92" s="15"/>
      <c r="AD92" s="15"/>
      <c r="AE92" s="15"/>
      <c r="AF92" s="15"/>
      <c r="AG92" s="22">
        <v>45</v>
      </c>
      <c r="AH92" s="22"/>
      <c r="AI92" s="22">
        <f>AA92-AA$1602-0.000000001</f>
        <v>-0.140002616749653</v>
      </c>
      <c r="AJ92" s="22"/>
      <c r="AK92" s="22"/>
      <c r="AL92" s="22"/>
      <c r="AM92" s="22"/>
      <c r="AN92" s="22"/>
      <c r="AP92" s="17"/>
      <c r="AQ92" s="17"/>
      <c r="AR92" s="17"/>
      <c r="AS92" s="17"/>
      <c r="AT92" s="17"/>
      <c r="AU92" s="17"/>
      <c r="AV92" s="17"/>
    </row>
    <row r="93" spans="1:48" x14ac:dyDescent="0.2">
      <c r="A93">
        <v>45.5</v>
      </c>
      <c r="C93">
        <v>236.04750000000004</v>
      </c>
      <c r="K93">
        <f t="shared" si="2"/>
        <v>-33.952499999999958</v>
      </c>
      <c r="S93">
        <f>(K93-K92)*1.60217646*(0.0000000000000000001)/(4/3*PI()*(($A93/10000000000)^3-($A92/10000000000)^3))</f>
        <v>3262797.9716771399</v>
      </c>
      <c r="Z93" s="15"/>
      <c r="AA93" s="15">
        <f>(-S93/$AQ$4/$AQ$10+2*AA92/$Y$38/$Y$38+AA91*(1/($A93*0.0000000001*$Y$38)-1/($Y$38*$Y$38)))/(1/($A93*0.0000000001*$Y$38)+1/($Y$38*$Y$38))</f>
        <v>-1.6292654849578967</v>
      </c>
      <c r="AB93" s="15"/>
      <c r="AC93" s="15"/>
      <c r="AD93" s="15"/>
      <c r="AE93" s="15"/>
      <c r="AF93" s="15"/>
      <c r="AG93" s="22">
        <v>45.5</v>
      </c>
      <c r="AH93" s="22"/>
      <c r="AI93" s="22">
        <f>AA93-AA$1602-0.000000001</f>
        <v>-0.13784487940580772</v>
      </c>
      <c r="AJ93" s="22"/>
      <c r="AK93" s="22"/>
      <c r="AL93" s="22"/>
      <c r="AM93" s="22"/>
      <c r="AN93" s="22"/>
      <c r="AP93" s="17"/>
      <c r="AQ93" s="17"/>
      <c r="AR93" s="17"/>
      <c r="AS93" s="17"/>
      <c r="AT93" s="17"/>
      <c r="AU93" s="17"/>
      <c r="AV93" s="17"/>
    </row>
    <row r="94" spans="1:48" x14ac:dyDescent="0.2">
      <c r="A94">
        <v>46</v>
      </c>
      <c r="C94">
        <v>236.28749999999999</v>
      </c>
      <c r="K94">
        <f t="shared" si="2"/>
        <v>-33.712500000000006</v>
      </c>
      <c r="S94">
        <f>(K94-K93)*1.60217646*(0.0000000000000000001)/(4/3*PI()*(($A94/10000000000)^3-($A93/10000000000)^3))</f>
        <v>2923850.7526597418</v>
      </c>
      <c r="Z94" s="15"/>
      <c r="AA94" s="15">
        <f>(-S94/$AQ$4/$AQ$10+2*AA93/$Y$38/$Y$38+AA92*(1/($A94*0.0000000001*$Y$38)-1/($Y$38*$Y$38)))/(1/($A94*0.0000000001*$Y$38)+1/($Y$38*$Y$38))</f>
        <v>-1.6271643463097913</v>
      </c>
      <c r="AB94" s="15"/>
      <c r="AC94" s="15"/>
      <c r="AD94" s="15"/>
      <c r="AE94" s="15"/>
      <c r="AF94" s="15"/>
      <c r="AG94" s="22">
        <v>46</v>
      </c>
      <c r="AH94" s="22"/>
      <c r="AI94" s="22">
        <f>AA94-AA$1602-0.000000001</f>
        <v>-0.13574374075770237</v>
      </c>
      <c r="AJ94" s="22"/>
      <c r="AK94" s="22"/>
      <c r="AL94" s="22"/>
      <c r="AM94" s="22"/>
      <c r="AN94" s="22"/>
      <c r="AP94" s="17"/>
      <c r="AQ94" s="17"/>
      <c r="AR94" s="17"/>
      <c r="AS94" s="17"/>
      <c r="AT94" s="17"/>
      <c r="AU94" s="17"/>
      <c r="AV94" s="17"/>
    </row>
    <row r="95" spans="1:48" x14ac:dyDescent="0.2">
      <c r="A95">
        <v>46.5</v>
      </c>
      <c r="C95">
        <v>236.52249999999998</v>
      </c>
      <c r="K95">
        <f t="shared" si="2"/>
        <v>-33.47750000000002</v>
      </c>
      <c r="S95">
        <f>(K95-K94)*1.60217646*(0.0000000000000000001)/(4/3*PI()*(($A95/10000000000)^3-($A94/10000000000)^3))</f>
        <v>2801371.0520346146</v>
      </c>
      <c r="Z95" s="15"/>
      <c r="AA95" s="15">
        <f>(-S95/$AQ$4/$AQ$10+2*AA94/$Y$38/$Y$38+AA93*(1/($A95*0.0000000001*$Y$38)-1/($Y$38*$Y$38)))/(1/($A95*0.0000000001*$Y$38)+1/($Y$38*$Y$38))</f>
        <v>-1.6251176825127824</v>
      </c>
      <c r="AB95" s="15"/>
      <c r="AC95" s="15"/>
      <c r="AD95" s="15"/>
      <c r="AE95" s="15"/>
      <c r="AF95" s="15"/>
      <c r="AG95" s="22">
        <v>46.5</v>
      </c>
      <c r="AH95" s="22"/>
      <c r="AI95" s="22">
        <f>AA95-AA$1602-0.000000001</f>
        <v>-0.13369707696069347</v>
      </c>
      <c r="AJ95" s="22"/>
      <c r="AK95" s="22"/>
      <c r="AL95" s="22"/>
      <c r="AM95" s="22"/>
      <c r="AN95" s="22"/>
      <c r="AP95" s="17"/>
      <c r="AQ95" s="17"/>
      <c r="AR95" s="17"/>
      <c r="AS95" s="17"/>
      <c r="AT95" s="17"/>
      <c r="AU95" s="17"/>
      <c r="AV95" s="17"/>
    </row>
    <row r="96" spans="1:48" x14ac:dyDescent="0.2">
      <c r="A96">
        <v>47</v>
      </c>
      <c r="C96">
        <v>236.75799999999998</v>
      </c>
      <c r="K96">
        <f t="shared" si="2"/>
        <v>-33.242000000000019</v>
      </c>
      <c r="S96">
        <f>(K96-K95)*1.60217646*(0.0000000000000000001)/(4/3*PI()*(($A96/10000000000)^3-($A95/10000000000)^3))</f>
        <v>2747603.237757707</v>
      </c>
      <c r="Z96" s="15"/>
      <c r="AA96" s="15">
        <f>(-S96/$AQ$4/$AQ$10+2*AA95/$Y$38/$Y$38+AA94*(1/($A96*0.0000000001*$Y$38)-1/($Y$38*$Y$38)))/(1/($A96*0.0000000001*$Y$38)+1/($Y$38*$Y$38))</f>
        <v>-1.6231236897176162</v>
      </c>
      <c r="AB96" s="15"/>
      <c r="AC96" s="15"/>
      <c r="AD96" s="15"/>
      <c r="AE96" s="15"/>
      <c r="AF96" s="15"/>
      <c r="AG96" s="22">
        <v>47</v>
      </c>
      <c r="AH96" s="22"/>
      <c r="AI96" s="22">
        <f>AA96-AA$1602-0.000000001</f>
        <v>-0.13170308416552726</v>
      </c>
      <c r="AJ96" s="22"/>
      <c r="AK96" s="22"/>
      <c r="AL96" s="22"/>
      <c r="AM96" s="22"/>
      <c r="AN96" s="22"/>
      <c r="AP96" s="17"/>
      <c r="AQ96" s="17"/>
      <c r="AR96" s="17"/>
      <c r="AS96" s="17"/>
      <c r="AT96" s="17"/>
      <c r="AU96" s="17"/>
      <c r="AV96" s="17"/>
    </row>
    <row r="97" spans="1:48" s="5" customFormat="1" x14ac:dyDescent="0.2">
      <c r="A97" s="5">
        <v>47.5</v>
      </c>
      <c r="C97" s="5">
        <v>236.98649999999998</v>
      </c>
      <c r="K97" s="5">
        <f t="shared" si="2"/>
        <v>-33.013500000000022</v>
      </c>
      <c r="O97" s="20"/>
      <c r="S97" s="5">
        <f>(K97-K96)*1.60217646*(0.0000000000000000001)/(4/3*PI()*(($A97/10000000000)^3-($A96/10000000000)^3))</f>
        <v>2609810.6815283983</v>
      </c>
      <c r="Z97" s="19"/>
      <c r="AA97" s="19">
        <f>(-S97/$AQ$4/$AQ$10+2*AA96/$Y$38/$Y$38+AA95*(1/($A97*0.0000000001*$Y$38)-1/($Y$38*$Y$38)))/(1/($A97*0.0000000001*$Y$38)+1/($Y$38*$Y$38))</f>
        <v>-1.6211803421851654</v>
      </c>
      <c r="AB97" s="19"/>
      <c r="AC97" s="19"/>
      <c r="AD97" s="19"/>
      <c r="AE97" s="19"/>
      <c r="AF97" s="19"/>
      <c r="AG97" s="22">
        <v>47.5</v>
      </c>
      <c r="AH97" s="22"/>
      <c r="AI97" s="22">
        <f>AA97-AA$1602-0.000000001</f>
        <v>-0.12975973663307641</v>
      </c>
      <c r="AJ97" s="22"/>
      <c r="AK97" s="22"/>
      <c r="AL97" s="22"/>
      <c r="AM97" s="22"/>
      <c r="AN97" s="22"/>
      <c r="AO97"/>
      <c r="AP97" s="17"/>
      <c r="AQ97" s="17"/>
      <c r="AR97" s="17"/>
      <c r="AS97" s="17"/>
      <c r="AT97" s="17"/>
      <c r="AU97" s="17"/>
      <c r="AV97" s="17"/>
    </row>
    <row r="98" spans="1:48" x14ac:dyDescent="0.2">
      <c r="A98">
        <v>48</v>
      </c>
      <c r="C98">
        <v>237.21249999999995</v>
      </c>
      <c r="K98">
        <f t="shared" si="2"/>
        <v>-32.787500000000051</v>
      </c>
      <c r="S98">
        <f>(K98-K97)*1.60217646*(0.0000000000000000001)/(4/3*PI()*(($A98/10000000000)^3-($A97/10000000000)^3))</f>
        <v>2527482.7330461903</v>
      </c>
      <c r="Z98" s="15"/>
      <c r="AA98" s="15">
        <f>(-S98/$AQ$4/$AQ$10+2*AA97/$Y$38/$Y$38+AA96*(1/($A98*0.0000000001*$Y$38)-1/($Y$38*$Y$38)))/(1/($A98*0.0000000001*$Y$38)+1/($Y$38*$Y$38))</f>
        <v>-1.6192858811941122</v>
      </c>
      <c r="AB98" s="15"/>
      <c r="AC98" s="15"/>
      <c r="AD98" s="15"/>
      <c r="AE98" s="15"/>
      <c r="AF98" s="15"/>
      <c r="AG98" s="22">
        <v>48</v>
      </c>
      <c r="AH98" s="22"/>
      <c r="AI98" s="22">
        <f>AA98-AA$1602-0.000000001</f>
        <v>-0.12786527564202324</v>
      </c>
      <c r="AJ98" s="22"/>
      <c r="AK98" s="22"/>
      <c r="AL98" s="22"/>
      <c r="AM98" s="22"/>
      <c r="AN98" s="22"/>
      <c r="AP98" s="17"/>
      <c r="AQ98" s="17"/>
      <c r="AR98" s="17"/>
      <c r="AS98" s="17"/>
      <c r="AT98" s="17"/>
      <c r="AU98" s="17"/>
      <c r="AV98" s="17"/>
    </row>
    <row r="99" spans="1:48" x14ac:dyDescent="0.2">
      <c r="A99">
        <v>48.5</v>
      </c>
      <c r="C99">
        <v>237.43</v>
      </c>
      <c r="K99">
        <f t="shared" si="2"/>
        <v>-32.569999999999993</v>
      </c>
      <c r="S99">
        <f>(K99-K98)*1.60217646*(0.0000000000000000001)/(4/3*PI()*(($A99/10000000000)^3-($A98/10000000000)^3))</f>
        <v>2382271.2948812139</v>
      </c>
      <c r="Z99" s="15"/>
      <c r="AA99" s="15">
        <f>(-S99/$AQ$4/$AQ$10+2*AA98/$Y$38/$Y$38+AA97*(1/($A99*0.0000000001*$Y$38)-1/($Y$38*$Y$38)))/(1/($A99*0.0000000001*$Y$38)+1/($Y$38*$Y$38))</f>
        <v>-1.6174383944828756</v>
      </c>
      <c r="AB99" s="15"/>
      <c r="AC99" s="15"/>
      <c r="AD99" s="15"/>
      <c r="AE99" s="15"/>
      <c r="AF99" s="15"/>
      <c r="AG99" s="22">
        <v>48.5</v>
      </c>
      <c r="AH99" s="22"/>
      <c r="AI99" s="22">
        <f>AA99-AA$1602-0.000000001</f>
        <v>-0.12601778893078666</v>
      </c>
      <c r="AJ99" s="22"/>
      <c r="AK99" s="22"/>
      <c r="AL99" s="22"/>
      <c r="AM99" s="22"/>
      <c r="AN99" s="22"/>
      <c r="AP99" s="17"/>
      <c r="AQ99" s="17"/>
      <c r="AR99" s="17"/>
      <c r="AS99" s="17"/>
      <c r="AT99" s="17"/>
      <c r="AU99" s="17"/>
      <c r="AV99" s="17"/>
    </row>
    <row r="100" spans="1:48" x14ac:dyDescent="0.2">
      <c r="A100">
        <v>49</v>
      </c>
      <c r="C100">
        <v>237.62900000000005</v>
      </c>
      <c r="K100">
        <f t="shared" si="2"/>
        <v>-32.370999999999952</v>
      </c>
      <c r="S100">
        <f>(K100-K99)*1.60217646*(0.0000000000000000001)/(4/3*PI()*(($A100/10000000000)^3-($A99/10000000000)^3))</f>
        <v>2135160.4064486171</v>
      </c>
      <c r="Z100" s="15"/>
      <c r="AA100" s="15">
        <f>(-S100/$AQ$4/$AQ$10+2*AA99/$Y$38/$Y$38+AA98*(1/($A100*0.0000000001*$Y$38)-1/($Y$38*$Y$38)))/(1/($A100*0.0000000001*$Y$38)+1/($Y$38*$Y$38))</f>
        <v>-1.6156356811451322</v>
      </c>
      <c r="AB100" s="15"/>
      <c r="AC100" s="15"/>
      <c r="AD100" s="15"/>
      <c r="AE100" s="15"/>
      <c r="AF100" s="15"/>
      <c r="AG100" s="22">
        <v>49</v>
      </c>
      <c r="AH100" s="22"/>
      <c r="AI100" s="22">
        <f>AA100-AA$1602-0.000000001</f>
        <v>-0.12421507559304326</v>
      </c>
      <c r="AJ100" s="22"/>
      <c r="AK100" s="22"/>
      <c r="AL100" s="22"/>
      <c r="AM100" s="22"/>
      <c r="AN100" s="22"/>
      <c r="AP100" s="17"/>
      <c r="AQ100" s="17"/>
      <c r="AR100" s="17"/>
      <c r="AS100" s="17"/>
      <c r="AT100" s="17"/>
      <c r="AU100" s="17"/>
      <c r="AV100" s="17"/>
    </row>
    <row r="101" spans="1:48" x14ac:dyDescent="0.2">
      <c r="A101">
        <v>49.5</v>
      </c>
      <c r="C101">
        <v>237.82550000000001</v>
      </c>
      <c r="K101">
        <f t="shared" si="2"/>
        <v>-32.174499999999995</v>
      </c>
      <c r="S101">
        <f>(K101-K100)*1.60217646*(0.0000000000000000001)/(4/3*PI()*(($A101/10000000000)^3-($A100/10000000000)^3))</f>
        <v>2065745.5842766524</v>
      </c>
      <c r="Z101" s="15"/>
      <c r="AA101" s="15">
        <f>(-S101/$AQ$4/$AQ$10+2*AA100/$Y$38/$Y$38+AA99*(1/($A101*0.0000000001*$Y$38)-1/($Y$38*$Y$38)))/(1/($A101*0.0000000001*$Y$38)+1/($Y$38*$Y$38))</f>
        <v>-1.6138762310038441</v>
      </c>
      <c r="AB101" s="15"/>
      <c r="AC101" s="15"/>
      <c r="AD101" s="15"/>
      <c r="AE101" s="15"/>
      <c r="AF101" s="15"/>
      <c r="AG101" s="22">
        <v>49.5</v>
      </c>
      <c r="AH101" s="22"/>
      <c r="AI101" s="22">
        <f>AA101-AA$1602-0.000000001</f>
        <v>-0.12245562545175517</v>
      </c>
      <c r="AJ101" s="22"/>
      <c r="AK101" s="22"/>
      <c r="AL101" s="22"/>
      <c r="AM101" s="22"/>
      <c r="AN101" s="22"/>
      <c r="AP101" s="17"/>
      <c r="AQ101" s="17"/>
      <c r="AR101" s="17"/>
      <c r="AS101" s="17"/>
      <c r="AT101" s="17"/>
      <c r="AU101" s="17"/>
      <c r="AV101" s="17"/>
    </row>
    <row r="102" spans="1:48" x14ac:dyDescent="0.2">
      <c r="A102">
        <v>50</v>
      </c>
      <c r="C102">
        <v>237.99300000000002</v>
      </c>
      <c r="K102">
        <f t="shared" si="2"/>
        <v>-32.006999999999977</v>
      </c>
      <c r="S102">
        <f>(K102-K101)*1.60217646*(0.0000000000000000001)/(4/3*PI()*(($A102/10000000000)^3-($A101/10000000000)^3))</f>
        <v>1725660.9193702065</v>
      </c>
      <c r="Z102" s="15"/>
      <c r="AA102" s="15">
        <f>(-S102/$AQ$4/$AQ$10+2*AA101/$Y$38/$Y$38+AA100*(1/($A102*0.0000000001*$Y$38)-1/($Y$38*$Y$38)))/(1/($A102*0.0000000001*$Y$38)+1/($Y$38*$Y$38))</f>
        <v>-1.6121576441819065</v>
      </c>
      <c r="AB102" s="15"/>
      <c r="AC102" s="15"/>
      <c r="AD102" s="15"/>
      <c r="AE102" s="15"/>
      <c r="AF102" s="15"/>
      <c r="AG102" s="22">
        <v>50</v>
      </c>
      <c r="AH102" s="22"/>
      <c r="AI102" s="22">
        <f>AA102-AA$1602-0.000000001</f>
        <v>-0.12073703862981758</v>
      </c>
      <c r="AJ102" s="22"/>
      <c r="AK102" s="22"/>
      <c r="AL102" s="22"/>
      <c r="AM102" s="22"/>
      <c r="AN102" s="22"/>
      <c r="AP102" s="17"/>
      <c r="AQ102" s="17"/>
      <c r="AR102" s="17"/>
      <c r="AS102" s="17"/>
      <c r="AT102" s="17"/>
      <c r="AU102" s="17"/>
      <c r="AV102" s="17"/>
    </row>
    <row r="103" spans="1:48" s="3" customFormat="1" x14ac:dyDescent="0.2">
      <c r="A103" s="3">
        <v>50.5</v>
      </c>
      <c r="C103" s="3">
        <v>238.16000000000003</v>
      </c>
      <c r="K103" s="3">
        <f t="shared" si="2"/>
        <v>-31.839999999999975</v>
      </c>
      <c r="S103" s="3">
        <f>(K103-K102)*1.60217646*(0.0000000000000000001)/(4/3*PI()*(($A103/10000000000)^3-($A102/10000000000)^3))</f>
        <v>1686441.3182476377</v>
      </c>
      <c r="Z103" s="6"/>
      <c r="AA103" s="6">
        <f>(-S103/$AQ$4/$AQ$10+2*AA102/$Y$38/$Y$38+AA101*(1/($A103*0.0000000001*$Y$38)-1/($Y$38*$Y$38)))/(1/($A103*0.0000000001*$Y$38)+1/($Y$38*$Y$38))</f>
        <v>-1.6104786415601495</v>
      </c>
      <c r="AB103" s="6"/>
      <c r="AC103" s="6"/>
      <c r="AD103" s="6"/>
      <c r="AE103" s="6"/>
      <c r="AF103" s="6"/>
      <c r="AG103" s="22">
        <v>50.5</v>
      </c>
      <c r="AH103" s="22"/>
      <c r="AI103" s="22">
        <f>AA103-AA$1602-0.000000001</f>
        <v>-0.11905803600806056</v>
      </c>
      <c r="AJ103" s="22"/>
      <c r="AK103" s="22"/>
      <c r="AL103" s="22"/>
      <c r="AM103" s="22"/>
      <c r="AN103" s="22"/>
      <c r="AO103"/>
      <c r="AP103" s="17"/>
      <c r="AQ103" s="17"/>
      <c r="AR103" s="17"/>
      <c r="AS103" s="17"/>
      <c r="AT103" s="17"/>
      <c r="AU103" s="17"/>
      <c r="AV103" s="17"/>
    </row>
    <row r="104" spans="1:48" x14ac:dyDescent="0.2">
      <c r="A104">
        <v>51</v>
      </c>
      <c r="C104">
        <v>238.33850000000001</v>
      </c>
      <c r="K104">
        <f t="shared" si="2"/>
        <v>-31.66149999999999</v>
      </c>
      <c r="S104">
        <f>(K104-K103)*1.60217646*(0.0000000000000000001)/(4/3*PI()*(($A104/10000000000)^3-($A103/10000000000)^3))</f>
        <v>1767230.0698856357</v>
      </c>
      <c r="Z104" s="15"/>
      <c r="AA104" s="15">
        <f>(-S104/$AQ$4/$AQ$10+2*AA103/$Y$38/$Y$38+AA102*(1/($A104*0.0000000001*$Y$38)-1/($Y$38*$Y$38)))/(1/($A104*0.0000000001*$Y$38)+1/($Y$38*$Y$38))</f>
        <v>-1.6088384099315036</v>
      </c>
      <c r="AB104" s="15"/>
      <c r="AC104" s="15"/>
      <c r="AD104" s="15"/>
      <c r="AE104" s="15"/>
      <c r="AF104" s="15"/>
      <c r="AG104" s="22">
        <v>51</v>
      </c>
      <c r="AH104" s="22"/>
      <c r="AI104" s="22">
        <f>AA104-AA$1602-0.000000001</f>
        <v>-0.11741780437941465</v>
      </c>
      <c r="AJ104" s="22"/>
      <c r="AK104" s="22"/>
      <c r="AL104" s="22"/>
      <c r="AM104" s="22"/>
      <c r="AN104" s="22"/>
      <c r="AP104" s="17"/>
      <c r="AQ104" s="17"/>
      <c r="AR104" s="17"/>
      <c r="AS104" s="17"/>
      <c r="AT104" s="17"/>
      <c r="AU104" s="17"/>
      <c r="AV104" s="17"/>
    </row>
    <row r="105" spans="1:48" x14ac:dyDescent="0.2">
      <c r="A105">
        <v>51.5</v>
      </c>
      <c r="C105">
        <v>238.49650000000003</v>
      </c>
      <c r="K105">
        <f t="shared" si="2"/>
        <v>-31.503499999999974</v>
      </c>
      <c r="S105">
        <f>(K105-K104)*1.60217646*(0.0000000000000000001)/(4/3*PI()*(($A105/10000000000)^3-($A104/10000000000)^3))</f>
        <v>1533897.6461318445</v>
      </c>
      <c r="Z105" s="15"/>
      <c r="AA105" s="15">
        <f>(-S105/$AQ$4/$AQ$10+2*AA104/$Y$38/$Y$38+AA103*(1/($A105*0.0000000001*$Y$38)-1/($Y$38*$Y$38)))/(1/($A105*0.0000000001*$Y$38)+1/($Y$38*$Y$38))</f>
        <v>-1.6072350762132932</v>
      </c>
      <c r="AB105" s="15"/>
      <c r="AC105" s="15"/>
      <c r="AD105" s="15"/>
      <c r="AE105" s="15"/>
      <c r="AF105" s="15"/>
      <c r="AG105" s="22">
        <v>51.5</v>
      </c>
      <c r="AH105" s="22"/>
      <c r="AI105" s="22">
        <f>AA105-AA$1602-0.000000001</f>
        <v>-0.11581447066120423</v>
      </c>
      <c r="AJ105" s="22"/>
      <c r="AK105" s="22"/>
      <c r="AL105" s="22"/>
      <c r="AM105" s="22"/>
      <c r="AN105" s="22"/>
      <c r="AP105" s="17"/>
      <c r="AQ105" s="17"/>
      <c r="AR105" s="17"/>
      <c r="AS105" s="17"/>
      <c r="AT105" s="17"/>
      <c r="AU105" s="17"/>
      <c r="AV105" s="17"/>
    </row>
    <row r="106" spans="1:48" x14ac:dyDescent="0.2">
      <c r="A106">
        <v>52</v>
      </c>
      <c r="C106">
        <v>238.65899999999996</v>
      </c>
      <c r="K106">
        <f t="shared" ref="K106:K169" si="4">C106-270</f>
        <v>-31.341000000000037</v>
      </c>
      <c r="S106">
        <f>(K106-K105)*1.60217646*(0.0000000000000000001)/(4/3*PI()*(($A106/10000000000)^3-($A105/10000000000)^3))</f>
        <v>1547247.382963642</v>
      </c>
      <c r="Z106" s="15"/>
      <c r="AA106" s="15">
        <f>(-S106/$AQ$4/$AQ$10+2*AA105/$Y$38/$Y$38+AA104*(1/($A106*0.0000000001*$Y$38)-1/($Y$38*$Y$38)))/(1/($A106*0.0000000001*$Y$38)+1/($Y$38*$Y$38))</f>
        <v>-1.605667684284213</v>
      </c>
      <c r="AB106" s="15"/>
      <c r="AC106" s="15"/>
      <c r="AD106" s="15"/>
      <c r="AE106" s="15"/>
      <c r="AF106" s="15"/>
      <c r="AG106" s="22">
        <v>52</v>
      </c>
      <c r="AH106" s="22"/>
      <c r="AI106" s="22">
        <f>AA106-AA$1602-0.000000001</f>
        <v>-0.11424707873212406</v>
      </c>
      <c r="AJ106" s="22"/>
      <c r="AK106" s="22"/>
      <c r="AL106" s="22"/>
      <c r="AM106" s="22"/>
      <c r="AN106" s="22"/>
      <c r="AP106" s="17"/>
      <c r="AQ106" s="17"/>
      <c r="AR106" s="17"/>
      <c r="AS106" s="17"/>
      <c r="AT106" s="17"/>
      <c r="AU106" s="17"/>
      <c r="AV106" s="17"/>
    </row>
    <row r="107" spans="1:48" x14ac:dyDescent="0.2">
      <c r="A107">
        <v>52.5</v>
      </c>
      <c r="C107">
        <v>238.82049999999995</v>
      </c>
      <c r="K107">
        <f t="shared" si="4"/>
        <v>-31.179500000000047</v>
      </c>
      <c r="S107">
        <f>(K107-K106)*1.60217646*(0.0000000000000000001)/(4/3*PI()*(($A107/10000000000)^3-($A106/10000000000)^3))</f>
        <v>1508436.7382663055</v>
      </c>
      <c r="Z107" s="15"/>
      <c r="AA107" s="15">
        <f>(-S107/$AQ$4/$AQ$10+2*AA106/$Y$38/$Y$38+AA105*(1/($A107*0.0000000001*$Y$38)-1/($Y$38*$Y$38)))/(1/($A107*0.0000000001*$Y$38)+1/($Y$38*$Y$38))</f>
        <v>-1.6041351328602731</v>
      </c>
      <c r="AB107" s="15"/>
      <c r="AC107" s="15"/>
      <c r="AD107" s="15"/>
      <c r="AE107" s="15"/>
      <c r="AF107" s="15"/>
      <c r="AG107" s="22">
        <v>52.5</v>
      </c>
      <c r="AH107" s="22"/>
      <c r="AI107" s="22">
        <f>AA107-AA$1602-0.000000001</f>
        <v>-0.11271452730818413</v>
      </c>
      <c r="AJ107" s="22"/>
      <c r="AK107" s="22"/>
      <c r="AL107" s="22"/>
      <c r="AM107" s="22"/>
      <c r="AN107" s="22"/>
      <c r="AP107" s="17"/>
      <c r="AQ107" s="17"/>
      <c r="AR107" s="17"/>
      <c r="AS107" s="17"/>
      <c r="AT107" s="17"/>
      <c r="AU107" s="17"/>
      <c r="AV107" s="17"/>
    </row>
    <row r="108" spans="1:48" x14ac:dyDescent="0.2">
      <c r="A108">
        <v>53</v>
      </c>
      <c r="C108">
        <v>238.96449999999999</v>
      </c>
      <c r="K108">
        <f t="shared" si="4"/>
        <v>-31.035500000000013</v>
      </c>
      <c r="S108">
        <f>(K108-K107)*1.60217646*(0.0000000000000000001)/(4/3*PI()*(($A108/10000000000)^3-($A107/10000000000)^3))</f>
        <v>1319607.5473256644</v>
      </c>
      <c r="Z108" s="15"/>
      <c r="AA108" s="15">
        <f>(-S108/$AQ$4/$AQ$10+2*AA107/$Y$38/$Y$38+AA106*(1/($A108*0.0000000001*$Y$38)-1/($Y$38*$Y$38)))/(1/($A108*0.0000000001*$Y$38)+1/($Y$38*$Y$38))</f>
        <v>-1.6026358353970878</v>
      </c>
      <c r="AB108" s="15"/>
      <c r="AC108" s="15"/>
      <c r="AD108" s="15"/>
      <c r="AE108" s="15"/>
      <c r="AF108" s="15"/>
      <c r="AG108" s="22">
        <v>53</v>
      </c>
      <c r="AH108" s="22"/>
      <c r="AI108" s="22">
        <f>AA108-AA$1602-0.000000001</f>
        <v>-0.11121522984499879</v>
      </c>
      <c r="AJ108" s="22"/>
      <c r="AK108" s="22"/>
      <c r="AL108" s="22"/>
      <c r="AM108" s="22"/>
      <c r="AN108" s="22"/>
      <c r="AP108" s="17"/>
      <c r="AQ108" s="17"/>
      <c r="AR108" s="17"/>
      <c r="AS108" s="17"/>
      <c r="AT108" s="17"/>
      <c r="AU108" s="17"/>
      <c r="AV108" s="17"/>
    </row>
    <row r="109" spans="1:48" x14ac:dyDescent="0.2">
      <c r="A109">
        <v>53.5</v>
      </c>
      <c r="C109">
        <v>239.10700000000003</v>
      </c>
      <c r="K109">
        <f t="shared" si="4"/>
        <v>-30.892999999999972</v>
      </c>
      <c r="S109">
        <f>(K109-K108)*1.60217646*(0.0000000000000000001)/(4/3*PI()*(($A109/10000000000)^3-($A108/10000000000)^3))</f>
        <v>1281453.7240070519</v>
      </c>
      <c r="Z109" s="15"/>
      <c r="AA109" s="15">
        <f>(-S109/$AQ$4/$AQ$10+2*AA108/$Y$38/$Y$38+AA107*(1/($A109*0.0000000001*$Y$38)-1/($Y$38*$Y$38)))/(1/($A109*0.0000000001*$Y$38)+1/($Y$38*$Y$38))</f>
        <v>-1.601168777997195</v>
      </c>
      <c r="AB109" s="15"/>
      <c r="AC109" s="15"/>
      <c r="AD109" s="15"/>
      <c r="AE109" s="15"/>
      <c r="AF109" s="15"/>
      <c r="AG109" s="22">
        <v>53.5</v>
      </c>
      <c r="AH109" s="22"/>
      <c r="AI109" s="22">
        <f>AA109-AA$1602-0.000000001</f>
        <v>-0.10974817244510607</v>
      </c>
      <c r="AJ109" s="22"/>
      <c r="AK109" s="22"/>
      <c r="AL109" s="22"/>
      <c r="AM109" s="22"/>
      <c r="AN109" s="22"/>
      <c r="AP109" s="17"/>
      <c r="AQ109" s="17"/>
      <c r="AR109" s="17"/>
      <c r="AS109" s="17"/>
      <c r="AT109" s="17"/>
      <c r="AU109" s="17"/>
      <c r="AV109" s="17"/>
    </row>
    <row r="110" spans="1:48" x14ac:dyDescent="0.2">
      <c r="A110">
        <v>54</v>
      </c>
      <c r="C110">
        <v>239.23699999999999</v>
      </c>
      <c r="K110">
        <f t="shared" si="4"/>
        <v>-30.763000000000005</v>
      </c>
      <c r="S110">
        <f>(K110-K109)*1.60217646*(0.0000000000000000001)/(4/3*PI()*(($A110/10000000000)^3-($A109/10000000000)^3))</f>
        <v>1147397.1362614306</v>
      </c>
      <c r="Z110" s="15"/>
      <c r="AA110" s="15">
        <f>(-S110/$AQ$4/$AQ$10+2*AA109/$Y$38/$Y$38+AA108*(1/($A110*0.0000000001*$Y$38)-1/($Y$38*$Y$38)))/(1/($A110*0.0000000001*$Y$38)+1/($Y$38*$Y$38))</f>
        <v>-1.5997326465471089</v>
      </c>
      <c r="AB110" s="15"/>
      <c r="AC110" s="15"/>
      <c r="AD110" s="15"/>
      <c r="AE110" s="15"/>
      <c r="AF110" s="15"/>
      <c r="AG110" s="22">
        <v>54</v>
      </c>
      <c r="AH110" s="22"/>
      <c r="AI110" s="22">
        <f>AA110-AA$1602-0.000000001</f>
        <v>-0.10831204099501993</v>
      </c>
      <c r="AJ110" s="22"/>
      <c r="AK110" s="22"/>
      <c r="AL110" s="22"/>
      <c r="AM110" s="22"/>
      <c r="AN110" s="22"/>
      <c r="AP110" s="17"/>
      <c r="AQ110" s="17"/>
      <c r="AR110" s="17"/>
      <c r="AS110" s="17"/>
      <c r="AT110" s="17"/>
      <c r="AU110" s="17"/>
      <c r="AV110" s="17"/>
    </row>
    <row r="111" spans="1:48" x14ac:dyDescent="0.2">
      <c r="A111">
        <v>54.5</v>
      </c>
      <c r="C111">
        <v>239.37999999999997</v>
      </c>
      <c r="K111">
        <f t="shared" si="4"/>
        <v>-30.620000000000033</v>
      </c>
      <c r="S111">
        <f>(K111-K110)*1.60217646*(0.0000000000000000001)/(4/3*PI()*(($A111/10000000000)^3-($A110/10000000000)^3))</f>
        <v>1238979.0313094447</v>
      </c>
      <c r="Z111" s="15"/>
      <c r="AA111" s="15">
        <f>(-S111/$AQ$4/$AQ$10+2*AA110/$Y$38/$Y$38+AA109*(1/($A111*0.0000000001*$Y$38)-1/($Y$38*$Y$38)))/(1/($A111*0.0000000001*$Y$38)+1/($Y$38*$Y$38))</f>
        <v>-1.5983269542717988</v>
      </c>
      <c r="AB111" s="15"/>
      <c r="AC111" s="15"/>
      <c r="AD111" s="15"/>
      <c r="AE111" s="15"/>
      <c r="AF111" s="15"/>
      <c r="AG111" s="22">
        <v>54.5</v>
      </c>
      <c r="AH111" s="22"/>
      <c r="AI111" s="22">
        <f>AA111-AA$1602-0.000000001</f>
        <v>-0.10690634871970986</v>
      </c>
      <c r="AJ111" s="22"/>
      <c r="AK111" s="22"/>
      <c r="AL111" s="22"/>
      <c r="AM111" s="22"/>
      <c r="AN111" s="22"/>
      <c r="AP111" s="17"/>
      <c r="AQ111" s="17"/>
      <c r="AR111" s="17"/>
      <c r="AS111" s="17"/>
      <c r="AT111" s="17"/>
      <c r="AU111" s="17"/>
      <c r="AV111" s="17"/>
    </row>
    <row r="112" spans="1:48" x14ac:dyDescent="0.2">
      <c r="A112">
        <v>55</v>
      </c>
      <c r="C112">
        <v>239.52100000000002</v>
      </c>
      <c r="K112">
        <f t="shared" si="4"/>
        <v>-30.478999999999985</v>
      </c>
      <c r="S112">
        <f>(K112-K111)*1.60217646*(0.0000000000000000001)/(4/3*PI()*(($A112/10000000000)^3-($A111/10000000000)^3))</f>
        <v>1199439.4406834336</v>
      </c>
      <c r="Z112" s="15"/>
      <c r="AA112" s="15">
        <f>(-S112/$AQ$4/$AQ$10+2*AA111/$Y$38/$Y$38+AA110*(1/($A112*0.0000000001*$Y$38)-1/($Y$38*$Y$38)))/(1/($A112*0.0000000001*$Y$38)+1/($Y$38*$Y$38))</f>
        <v>-1.5969507797154956</v>
      </c>
      <c r="AB112" s="15"/>
      <c r="AC112" s="15"/>
      <c r="AD112" s="15"/>
      <c r="AE112" s="15"/>
      <c r="AF112" s="15"/>
      <c r="AG112" s="22">
        <v>55</v>
      </c>
      <c r="AH112" s="22"/>
      <c r="AI112" s="22">
        <f>AA112-AA$1602-0.000000001</f>
        <v>-0.10553017416340663</v>
      </c>
      <c r="AJ112" s="22"/>
      <c r="AK112" s="22"/>
      <c r="AL112" s="22"/>
      <c r="AM112" s="22"/>
      <c r="AN112" s="22"/>
      <c r="AP112" s="17"/>
      <c r="AQ112" s="17"/>
      <c r="AR112" s="17"/>
      <c r="AS112" s="17"/>
      <c r="AT112" s="17"/>
      <c r="AU112" s="17"/>
      <c r="AV112" s="17"/>
    </row>
    <row r="113" spans="1:48" x14ac:dyDescent="0.2">
      <c r="A113">
        <v>55.5</v>
      </c>
      <c r="C113">
        <v>239.66400000000004</v>
      </c>
      <c r="K113">
        <f t="shared" si="4"/>
        <v>-30.335999999999956</v>
      </c>
      <c r="S113">
        <f>(K113-K112)*1.60217646*(0.0000000000000000001)/(4/3*PI()*(($A113/10000000000)^3-($A112/10000000000)^3))</f>
        <v>1194535.2965731851</v>
      </c>
      <c r="Z113" s="15"/>
      <c r="AA113" s="15">
        <f>(-S113/$AQ$4/$AQ$10+2*AA112/$Y$38/$Y$38+AA111*(1/($A113*0.0000000001*$Y$38)-1/($Y$38*$Y$38)))/(1/($A113*0.0000000001*$Y$38)+1/($Y$38*$Y$38))</f>
        <v>-1.59560335284245</v>
      </c>
      <c r="AB113" s="15"/>
      <c r="AC113" s="15"/>
      <c r="AD113" s="15"/>
      <c r="AE113" s="15"/>
      <c r="AF113" s="15"/>
      <c r="AG113" s="22">
        <v>55.5</v>
      </c>
      <c r="AH113" s="22"/>
      <c r="AI113" s="22">
        <f>AA113-AA$1602-0.000000001</f>
        <v>-0.10418274729036106</v>
      </c>
      <c r="AJ113" s="22"/>
      <c r="AK113" s="22"/>
      <c r="AL113" s="22"/>
      <c r="AM113" s="22"/>
      <c r="AN113" s="22"/>
      <c r="AP113" s="17"/>
      <c r="AQ113" s="17"/>
      <c r="AR113" s="17"/>
      <c r="AS113" s="17"/>
      <c r="AT113" s="17"/>
      <c r="AU113" s="17"/>
      <c r="AV113" s="17"/>
    </row>
    <row r="114" spans="1:48" x14ac:dyDescent="0.2">
      <c r="A114">
        <v>56</v>
      </c>
      <c r="C114">
        <v>239.80549999999999</v>
      </c>
      <c r="K114">
        <f t="shared" si="4"/>
        <v>-30.194500000000005</v>
      </c>
      <c r="S114">
        <f>(K114-K113)*1.60217646*(0.0000000000000000001)/(4/3*PI()*(($A114/10000000000)^3-($A113/10000000000)^3))</f>
        <v>1160898.5361499079</v>
      </c>
      <c r="Z114" s="15"/>
      <c r="AA114" s="15">
        <f>(-S114/$AQ$4/$AQ$10+2*AA113/$Y$38/$Y$38+AA112*(1/($A114*0.0000000001*$Y$38)-1/($Y$38*$Y$38)))/(1/($A114*0.0000000001*$Y$38)+1/($Y$38*$Y$38))</f>
        <v>-1.5942838301827655</v>
      </c>
      <c r="AB114" s="15"/>
      <c r="AC114" s="15"/>
      <c r="AD114" s="15"/>
      <c r="AE114" s="15"/>
      <c r="AF114" s="15"/>
      <c r="AG114" s="22">
        <v>56</v>
      </c>
      <c r="AH114" s="22"/>
      <c r="AI114" s="22">
        <f>AA114-AA$1602-0.000000001</f>
        <v>-0.10286322463067657</v>
      </c>
      <c r="AJ114" s="22"/>
      <c r="AK114" s="22"/>
      <c r="AL114" s="22"/>
      <c r="AM114" s="22"/>
      <c r="AN114" s="22"/>
      <c r="AP114" s="17"/>
      <c r="AQ114" s="17"/>
      <c r="AR114" s="17"/>
      <c r="AS114" s="17"/>
      <c r="AT114" s="17"/>
      <c r="AU114" s="17"/>
      <c r="AV114" s="17"/>
    </row>
    <row r="115" spans="1:48" x14ac:dyDescent="0.2">
      <c r="A115">
        <v>56.5</v>
      </c>
      <c r="C115">
        <v>239.93300000000005</v>
      </c>
      <c r="K115">
        <f t="shared" si="4"/>
        <v>-30.06699999999995</v>
      </c>
      <c r="S115">
        <f>(K115-K114)*1.60217646*(0.0000000000000000001)/(4/3*PI()*(($A115/10000000000)^3-($A114/10000000000)^3))</f>
        <v>1027525.8344210027</v>
      </c>
      <c r="Z115" s="15"/>
      <c r="AA115" s="15">
        <f>(-S115/$AQ$4/$AQ$10+2*AA114/$Y$38/$Y$38+AA113*(1/($A115*0.0000000001*$Y$38)-1/($Y$38*$Y$38)))/(1/($A115*0.0000000001*$Y$38)+1/($Y$38*$Y$38))</f>
        <v>-1.5929910472968472</v>
      </c>
      <c r="AB115" s="15"/>
      <c r="AC115" s="15"/>
      <c r="AD115" s="15"/>
      <c r="AE115" s="15"/>
      <c r="AF115" s="15"/>
      <c r="AG115" s="22">
        <v>56.5</v>
      </c>
      <c r="AH115" s="22"/>
      <c r="AI115" s="22">
        <f>AA115-AA$1602-0.000000001</f>
        <v>-0.10157044174475818</v>
      </c>
      <c r="AJ115" s="22"/>
      <c r="AK115" s="22"/>
      <c r="AL115" s="22"/>
      <c r="AM115" s="22"/>
      <c r="AN115" s="22"/>
      <c r="AP115" s="17"/>
      <c r="AQ115" s="17"/>
      <c r="AR115" s="17"/>
      <c r="AS115" s="17"/>
      <c r="AT115" s="17"/>
      <c r="AU115" s="17"/>
      <c r="AV115" s="17"/>
    </row>
    <row r="116" spans="1:48" x14ac:dyDescent="0.2">
      <c r="A116">
        <v>57</v>
      </c>
      <c r="C116">
        <v>240.06</v>
      </c>
      <c r="K116">
        <f t="shared" si="4"/>
        <v>-29.939999999999998</v>
      </c>
      <c r="S116">
        <f>(K116-K115)*1.60217646*(0.0000000000000000001)/(4/3*PI()*(($A116/10000000000)^3-($A115/10000000000)^3))</f>
        <v>1005540.7101485658</v>
      </c>
      <c r="Z116" s="15"/>
      <c r="AA116" s="15">
        <f>(-S116/$AQ$4/$AQ$10+2*AA115/$Y$38/$Y$38+AA114*(1/($A116*0.0000000001*$Y$38)-1/($Y$38*$Y$38)))/(1/($A116*0.0000000001*$Y$38)+1/($Y$38*$Y$38))</f>
        <v>-1.5917242612976468</v>
      </c>
      <c r="AB116" s="15"/>
      <c r="AC116" s="15"/>
      <c r="AD116" s="15"/>
      <c r="AE116" s="15"/>
      <c r="AF116" s="15"/>
      <c r="AG116" s="22">
        <v>57</v>
      </c>
      <c r="AH116" s="22"/>
      <c r="AI116" s="22">
        <f>AA116-AA$1602-0.000000001</f>
        <v>-0.1003036557455578</v>
      </c>
      <c r="AJ116" s="22"/>
      <c r="AK116" s="22"/>
      <c r="AL116" s="22"/>
      <c r="AM116" s="22"/>
      <c r="AN116" s="22"/>
      <c r="AP116" s="17"/>
      <c r="AQ116" s="17"/>
      <c r="AR116" s="17"/>
      <c r="AS116" s="17"/>
      <c r="AT116" s="17"/>
      <c r="AU116" s="17"/>
      <c r="AV116" s="17"/>
    </row>
    <row r="117" spans="1:48" x14ac:dyDescent="0.2">
      <c r="A117">
        <v>57.5</v>
      </c>
      <c r="C117">
        <v>240.1755</v>
      </c>
      <c r="K117">
        <f t="shared" si="4"/>
        <v>-29.8245</v>
      </c>
      <c r="S117">
        <f>(K117-K116)*1.60217646*(0.0000000000000000001)/(4/3*PI()*(($A117/10000000000)^3-($A116/10000000000)^3))</f>
        <v>898584.07971791015</v>
      </c>
      <c r="Z117" s="15"/>
      <c r="AA117" s="15">
        <f>(-S117/$AQ$4/$AQ$10+2*AA116/$Y$38/$Y$38+AA115*(1/($A117*0.0000000001*$Y$38)-1/($Y$38*$Y$38)))/(1/($A117*0.0000000001*$Y$38)+1/($Y$38*$Y$38))</f>
        <v>-1.5904824566365414</v>
      </c>
      <c r="AB117" s="15"/>
      <c r="AC117" s="15"/>
      <c r="AD117" s="15"/>
      <c r="AE117" s="15"/>
      <c r="AF117" s="15"/>
      <c r="AG117" s="22">
        <v>57.5</v>
      </c>
      <c r="AH117" s="22"/>
      <c r="AI117" s="22">
        <f>AA117-AA$1602-0.000000001</f>
        <v>-9.9061851084452451E-2</v>
      </c>
      <c r="AJ117" s="22"/>
      <c r="AK117" s="22"/>
      <c r="AL117" s="22"/>
      <c r="AM117" s="22"/>
      <c r="AN117" s="22"/>
      <c r="AP117" s="17"/>
      <c r="AQ117" s="17"/>
      <c r="AR117" s="17"/>
      <c r="AS117" s="17"/>
      <c r="AT117" s="17"/>
      <c r="AU117" s="17"/>
      <c r="AV117" s="17"/>
    </row>
    <row r="118" spans="1:48" x14ac:dyDescent="0.2">
      <c r="A118">
        <v>58</v>
      </c>
      <c r="C118">
        <v>240.29950000000008</v>
      </c>
      <c r="K118">
        <f t="shared" si="4"/>
        <v>-29.70049999999992</v>
      </c>
      <c r="S118">
        <f>(K118-K117)*1.60217646*(0.0000000000000000001)/(4/3*PI()*(($A118/10000000000)^3-($A117/10000000000)^3))</f>
        <v>948081.06577093503</v>
      </c>
      <c r="Z118" s="15"/>
      <c r="AA118" s="15">
        <f>(-S118/$AQ$4/$AQ$10+2*AA117/$Y$38/$Y$38+AA116*(1/($A118*0.0000000001*$Y$38)-1/($Y$38*$Y$38)))/(1/($A118*0.0000000001*$Y$38)+1/($Y$38*$Y$38))</f>
        <v>-1.5892651928245802</v>
      </c>
      <c r="AB118" s="15"/>
      <c r="AC118" s="15"/>
      <c r="AD118" s="15"/>
      <c r="AE118" s="15"/>
      <c r="AF118" s="15"/>
      <c r="AG118" s="22">
        <v>58</v>
      </c>
      <c r="AH118" s="22"/>
      <c r="AI118" s="22">
        <f>AA118-AA$1602-0.000000001</f>
        <v>-9.7844587272491262E-2</v>
      </c>
      <c r="AJ118" s="22"/>
      <c r="AK118" s="22"/>
      <c r="AL118" s="22"/>
      <c r="AM118" s="22"/>
      <c r="AN118" s="22"/>
      <c r="AP118" s="17"/>
      <c r="AQ118" s="17"/>
      <c r="AR118" s="17"/>
      <c r="AS118" s="17"/>
      <c r="AT118" s="17"/>
      <c r="AU118" s="17"/>
      <c r="AV118" s="17"/>
    </row>
    <row r="119" spans="1:48" x14ac:dyDescent="0.2">
      <c r="A119">
        <v>58.5</v>
      </c>
      <c r="C119">
        <v>240.43650000000002</v>
      </c>
      <c r="K119">
        <f t="shared" si="4"/>
        <v>-29.563499999999976</v>
      </c>
      <c r="S119">
        <f>(K119-K118)*1.60217646*(0.0000000000000000001)/(4/3*PI()*(($A119/10000000000)^3-($A118/10000000000)^3))</f>
        <v>1029571.5171766552</v>
      </c>
      <c r="Z119" s="15"/>
      <c r="AA119" s="15">
        <f>(-S119/$AQ$4/$AQ$10+2*AA118/$Y$38/$Y$38+AA117*(1/($A119*0.0000000001*$Y$38)-1/($Y$38*$Y$38)))/(1/($A119*0.0000000001*$Y$38)+1/($Y$38*$Y$38))</f>
        <v>-1.5880721590830109</v>
      </c>
      <c r="AB119" s="15"/>
      <c r="AC119" s="15"/>
      <c r="AD119" s="15"/>
      <c r="AE119" s="15"/>
      <c r="AF119" s="15"/>
      <c r="AG119" s="22">
        <v>58.5</v>
      </c>
      <c r="AH119" s="22"/>
      <c r="AI119" s="22">
        <f>AA119-AA$1602-0.000000001</f>
        <v>-9.6651553530921946E-2</v>
      </c>
      <c r="AJ119" s="22"/>
      <c r="AK119" s="22"/>
      <c r="AL119" s="22"/>
      <c r="AM119" s="22"/>
      <c r="AN119" s="22"/>
      <c r="AP119" s="17"/>
      <c r="AQ119" s="17"/>
      <c r="AR119" s="17"/>
      <c r="AS119" s="17"/>
      <c r="AT119" s="17"/>
      <c r="AU119" s="17"/>
      <c r="AV119" s="17"/>
    </row>
    <row r="120" spans="1:48" x14ac:dyDescent="0.2">
      <c r="A120">
        <v>59</v>
      </c>
      <c r="C120">
        <v>240.55899999999997</v>
      </c>
      <c r="K120">
        <f t="shared" si="4"/>
        <v>-29.441000000000031</v>
      </c>
      <c r="S120">
        <f>(K120-K119)*1.60217646*(0.0000000000000000001)/(4/3*PI()*(($A120/10000000000)^3-($A119/10000000000)^3))</f>
        <v>904999.21744154755</v>
      </c>
      <c r="Z120" s="15"/>
      <c r="AA120" s="15">
        <f>(-S120/$AQ$4/$AQ$10+2*AA119/$Y$38/$Y$38+AA118*(1/($A120*0.0000000001*$Y$38)-1/($Y$38*$Y$38)))/(1/($A120*0.0000000001*$Y$38)+1/($Y$38*$Y$38))</f>
        <v>-1.5869023396405746</v>
      </c>
      <c r="AB120" s="15"/>
      <c r="AC120" s="15"/>
      <c r="AD120" s="15"/>
      <c r="AE120" s="15"/>
      <c r="AF120" s="15"/>
      <c r="AG120" s="22">
        <v>59</v>
      </c>
      <c r="AH120" s="22"/>
      <c r="AI120" s="22">
        <f>AA120-AA$1602-0.000000001</f>
        <v>-9.548173408848562E-2</v>
      </c>
      <c r="AJ120" s="22"/>
      <c r="AK120" s="22"/>
      <c r="AL120" s="22"/>
      <c r="AM120" s="22"/>
      <c r="AN120" s="22"/>
      <c r="AP120" s="17"/>
      <c r="AQ120" s="17"/>
      <c r="AR120" s="17"/>
      <c r="AS120" s="17"/>
      <c r="AT120" s="17"/>
      <c r="AU120" s="17"/>
      <c r="AV120" s="17"/>
    </row>
    <row r="121" spans="1:48" x14ac:dyDescent="0.2">
      <c r="A121">
        <v>59.5</v>
      </c>
      <c r="C121">
        <v>240.68350000000001</v>
      </c>
      <c r="K121">
        <f t="shared" si="4"/>
        <v>-29.316499999999991</v>
      </c>
      <c r="S121">
        <f>(K121-K120)*1.60217646*(0.0000000000000000001)/(4/3*PI()*(($A121/10000000000)^3-($A120/10000000000)^3))</f>
        <v>904316.68324813736</v>
      </c>
      <c r="Z121" s="15"/>
      <c r="AA121" s="15">
        <f>(-S121/$AQ$4/$AQ$10+2*AA120/$Y$38/$Y$38+AA119*(1/($A121*0.0000000001*$Y$38)-1/($Y$38*$Y$38)))/(1/($A121*0.0000000001*$Y$38)+1/($Y$38*$Y$38))</f>
        <v>-1.5857551783382413</v>
      </c>
      <c r="AB121" s="15"/>
      <c r="AC121" s="15"/>
      <c r="AD121" s="15"/>
      <c r="AE121" s="15"/>
      <c r="AF121" s="15"/>
      <c r="AG121" s="22">
        <v>59.5</v>
      </c>
      <c r="AH121" s="22"/>
      <c r="AI121" s="22">
        <f>AA121-AA$1602-0.000000001</f>
        <v>-9.4334572786152343E-2</v>
      </c>
      <c r="AJ121" s="22"/>
      <c r="AK121" s="22"/>
      <c r="AL121" s="22"/>
      <c r="AM121" s="22"/>
      <c r="AN121" s="22"/>
      <c r="AP121" s="17"/>
      <c r="AQ121" s="17"/>
      <c r="AR121" s="17"/>
      <c r="AS121" s="17"/>
      <c r="AT121" s="17"/>
      <c r="AU121" s="17"/>
      <c r="AV121" s="17"/>
    </row>
    <row r="122" spans="1:48" x14ac:dyDescent="0.2">
      <c r="A122">
        <v>60</v>
      </c>
      <c r="C122">
        <v>240.78750000000005</v>
      </c>
      <c r="K122">
        <f t="shared" si="4"/>
        <v>-29.212499999999949</v>
      </c>
      <c r="S122">
        <f>(K122-K121)*1.60217646*(0.0000000000000000001)/(4/3*PI()*(($A122/10000000000)^3-($A121/10000000000)^3))</f>
        <v>742823.20799373451</v>
      </c>
      <c r="Z122" s="15"/>
      <c r="AA122" s="15">
        <f>(-S122/$AQ$4/$AQ$10+2*AA121/$Y$38/$Y$38+AA120*(1/($A122*0.0000000001*$Y$38)-1/($Y$38*$Y$38)))/(1/($A122*0.0000000001*$Y$38)+1/($Y$38*$Y$38))</f>
        <v>-1.5846295751893145</v>
      </c>
      <c r="AB122" s="15"/>
      <c r="AC122" s="15"/>
      <c r="AD122" s="15"/>
      <c r="AE122" s="15"/>
      <c r="AF122" s="15"/>
      <c r="AG122" s="22">
        <v>60</v>
      </c>
      <c r="AH122" s="22"/>
      <c r="AI122" s="22">
        <f>AA122-AA$1602-0.000000001</f>
        <v>-9.3208969637225497E-2</v>
      </c>
      <c r="AJ122" s="22"/>
      <c r="AK122" s="22"/>
      <c r="AL122" s="22"/>
      <c r="AM122" s="22"/>
      <c r="AN122" s="22"/>
      <c r="AP122" s="17"/>
      <c r="AQ122" s="17"/>
      <c r="AR122" s="17"/>
      <c r="AS122" s="17"/>
      <c r="AT122" s="17"/>
      <c r="AU122" s="17"/>
      <c r="AV122" s="17"/>
    </row>
    <row r="123" spans="1:48" x14ac:dyDescent="0.2">
      <c r="A123">
        <v>60.5</v>
      </c>
      <c r="C123">
        <v>240.89100000000002</v>
      </c>
      <c r="K123">
        <f t="shared" si="4"/>
        <v>-29.10899999999998</v>
      </c>
      <c r="S123">
        <f>(K123-K122)*1.60217646*(0.0000000000000000001)/(4/3*PI()*(($A123/10000000000)^3-($A122/10000000000)^3))</f>
        <v>727033.18270121841</v>
      </c>
      <c r="Z123" s="15"/>
      <c r="AA123" s="15">
        <f>(-S123/$AQ$4/$AQ$10+2*AA122/$Y$38/$Y$38+AA121*(1/($A123*0.0000000001*$Y$38)-1/($Y$38*$Y$38)))/(1/($A123*0.0000000001*$Y$38)+1/($Y$38*$Y$38))</f>
        <v>-1.583524966334404</v>
      </c>
      <c r="AB123" s="15"/>
      <c r="AC123" s="15"/>
      <c r="AD123" s="15"/>
      <c r="AE123" s="15"/>
      <c r="AF123" s="15"/>
      <c r="AG123" s="22">
        <v>60.5</v>
      </c>
      <c r="AH123" s="22"/>
      <c r="AI123" s="22">
        <f>AA123-AA$1602-0.000000001</f>
        <v>-9.2104360782315015E-2</v>
      </c>
      <c r="AJ123" s="22"/>
      <c r="AK123" s="22"/>
      <c r="AL123" s="22"/>
      <c r="AM123" s="22"/>
      <c r="AN123" s="22"/>
      <c r="AP123" s="17"/>
      <c r="AQ123" s="17"/>
      <c r="AR123" s="17"/>
      <c r="AS123" s="17"/>
      <c r="AT123" s="17"/>
      <c r="AU123" s="17"/>
      <c r="AV123" s="17"/>
    </row>
    <row r="124" spans="1:48" x14ac:dyDescent="0.2">
      <c r="A124">
        <v>61</v>
      </c>
      <c r="C124">
        <v>241.00350000000003</v>
      </c>
      <c r="K124">
        <f t="shared" si="4"/>
        <v>-28.996499999999969</v>
      </c>
      <c r="S124">
        <f>(K124-K123)*1.60217646*(0.0000000000000000001)/(4/3*PI()*(($A124/10000000000)^3-($A123/10000000000)^3))</f>
        <v>777298.77723615838</v>
      </c>
      <c r="Z124" s="15"/>
      <c r="AA124" s="15">
        <f>(-S124/$AQ$4/$AQ$10+2*AA123/$Y$38/$Y$38+AA122*(1/($A124*0.0000000001*$Y$38)-1/($Y$38*$Y$38)))/(1/($A124*0.0000000001*$Y$38)+1/($Y$38*$Y$38))</f>
        <v>-1.5824410362987864</v>
      </c>
      <c r="AB124" s="15"/>
      <c r="AC124" s="15"/>
      <c r="AD124" s="15"/>
      <c r="AE124" s="15"/>
      <c r="AF124" s="15"/>
      <c r="AG124" s="22">
        <v>61</v>
      </c>
      <c r="AH124" s="22"/>
      <c r="AI124" s="22">
        <f>AA124-AA$1602-0.000000001</f>
        <v>-9.1020430746697439E-2</v>
      </c>
      <c r="AJ124" s="22"/>
      <c r="AK124" s="22"/>
      <c r="AL124" s="22"/>
      <c r="AM124" s="22"/>
      <c r="AN124" s="22"/>
      <c r="AP124" s="17"/>
      <c r="AQ124" s="17"/>
      <c r="AR124" s="17"/>
      <c r="AS124" s="17"/>
      <c r="AT124" s="17"/>
      <c r="AU124" s="17"/>
      <c r="AV124" s="17"/>
    </row>
    <row r="125" spans="1:48" x14ac:dyDescent="0.2">
      <c r="A125">
        <v>61.5</v>
      </c>
      <c r="C125">
        <v>241.09799999999996</v>
      </c>
      <c r="K125">
        <f t="shared" si="4"/>
        <v>-28.902000000000044</v>
      </c>
      <c r="S125">
        <f>(K125-K124)*1.60217646*(0.0000000000000000001)/(4/3*PI()*(($A125/10000000000)^3-($A124/10000000000)^3))</f>
        <v>642314.44491967326</v>
      </c>
      <c r="Z125" s="15"/>
      <c r="AA125" s="15">
        <f>(-S125/$AQ$4/$AQ$10+2*AA124/$Y$38/$Y$38+AA123*(1/($A125*0.0000000001*$Y$38)-1/($Y$38*$Y$38)))/(1/($A125*0.0000000001*$Y$38)+1/($Y$38*$Y$38))</f>
        <v>-1.5813768349029007</v>
      </c>
      <c r="AB125" s="15"/>
      <c r="AC125" s="15"/>
      <c r="AD125" s="15"/>
      <c r="AE125" s="15"/>
      <c r="AF125" s="15"/>
      <c r="AG125" s="22">
        <v>61.5</v>
      </c>
      <c r="AH125" s="22"/>
      <c r="AI125" s="22">
        <f>AA125-AA$1602-0.000000001</f>
        <v>-8.9956229350811739E-2</v>
      </c>
      <c r="AJ125" s="22"/>
      <c r="AK125" s="22"/>
      <c r="AL125" s="22"/>
      <c r="AM125" s="22"/>
      <c r="AN125" s="22"/>
      <c r="AP125" s="17"/>
      <c r="AQ125" s="17"/>
      <c r="AR125" s="17"/>
      <c r="AS125" s="17"/>
      <c r="AT125" s="17"/>
      <c r="AU125" s="17"/>
      <c r="AV125" s="17"/>
    </row>
    <row r="126" spans="1:48" x14ac:dyDescent="0.2">
      <c r="A126">
        <v>62</v>
      </c>
      <c r="C126">
        <v>241.20399999999995</v>
      </c>
      <c r="K126">
        <f t="shared" si="4"/>
        <v>-28.796000000000049</v>
      </c>
      <c r="S126">
        <f>(K126-K125)*1.60217646*(0.0000000000000000001)/(4/3*PI()*(($A126/10000000000)^3-($A125/10000000000)^3))</f>
        <v>708859.30855605088</v>
      </c>
      <c r="Z126" s="15"/>
      <c r="AA126" s="15">
        <f>(-S126/$AQ$4/$AQ$10+2*AA125/$Y$38/$Y$38+AA124*(1/($A126*0.0000000001*$Y$38)-1/($Y$38*$Y$38)))/(1/($A126*0.0000000001*$Y$38)+1/($Y$38*$Y$38))</f>
        <v>-1.5803321394665331</v>
      </c>
      <c r="AB126" s="15"/>
      <c r="AC126" s="15"/>
      <c r="AD126" s="15"/>
      <c r="AE126" s="15"/>
      <c r="AF126" s="15"/>
      <c r="AG126" s="22">
        <v>62</v>
      </c>
      <c r="AH126" s="22"/>
      <c r="AI126" s="22">
        <f>AA126-AA$1602-0.000000001</f>
        <v>-8.8911533914444091E-2</v>
      </c>
      <c r="AJ126" s="22"/>
      <c r="AK126" s="22"/>
      <c r="AL126" s="22"/>
      <c r="AM126" s="22"/>
      <c r="AN126" s="22"/>
      <c r="AP126" s="17"/>
      <c r="AQ126" s="17"/>
      <c r="AR126" s="17"/>
      <c r="AS126" s="17"/>
      <c r="AT126" s="17"/>
      <c r="AU126" s="17"/>
      <c r="AV126" s="17"/>
    </row>
    <row r="127" spans="1:48" s="5" customFormat="1" x14ac:dyDescent="0.2">
      <c r="A127" s="5">
        <v>62.5</v>
      </c>
      <c r="C127" s="5">
        <v>241.30949999999999</v>
      </c>
      <c r="K127" s="5">
        <f t="shared" si="4"/>
        <v>-28.690500000000014</v>
      </c>
      <c r="N127" s="20"/>
      <c r="S127" s="5">
        <f>(K127-K126)*1.60217646*(0.0000000000000000001)/(4/3*PI()*(($A127/10000000000)^3-($A126/10000000000)^3))</f>
        <v>694227.62520426372</v>
      </c>
      <c r="Z127" s="19"/>
      <c r="AA127" s="19">
        <f>(-S127/$AQ$4/$AQ$10+2*AA126/$Y$38/$Y$38+AA125*(1/($A127*0.0000000001*$Y$38)-1/($Y$38*$Y$38)))/(1/($A127*0.0000000001*$Y$38)+1/($Y$38*$Y$38))</f>
        <v>-1.5793064542259398</v>
      </c>
      <c r="AB127" s="19"/>
      <c r="AC127" s="19"/>
      <c r="AD127" s="19"/>
      <c r="AE127" s="19"/>
      <c r="AF127" s="19"/>
      <c r="AG127" s="22">
        <v>62.5</v>
      </c>
      <c r="AH127" s="22"/>
      <c r="AI127" s="22">
        <f>AA127-AA$1602-0.000000001</f>
        <v>-8.788584867385088E-2</v>
      </c>
      <c r="AJ127" s="22"/>
      <c r="AK127" s="22"/>
      <c r="AL127" s="22"/>
      <c r="AM127" s="22"/>
      <c r="AN127" s="22"/>
      <c r="AO127"/>
      <c r="AP127" s="17"/>
      <c r="AQ127" s="17"/>
      <c r="AR127" s="17"/>
      <c r="AS127" s="17"/>
      <c r="AT127" s="17"/>
      <c r="AU127" s="17"/>
      <c r="AV127" s="17"/>
    </row>
    <row r="128" spans="1:48" x14ac:dyDescent="0.2">
      <c r="A128">
        <v>63</v>
      </c>
      <c r="C128">
        <v>241.40749999999997</v>
      </c>
      <c r="K128">
        <f t="shared" si="4"/>
        <v>-28.59250000000003</v>
      </c>
      <c r="S128">
        <f>(K128-K127)*1.60217646*(0.0000000000000000001)/(4/3*PI()*(($A128/10000000000)^3-($A127/10000000000)^3))</f>
        <v>634639.05673482199</v>
      </c>
      <c r="Z128" s="15"/>
      <c r="AA128" s="15">
        <f>(-S128/$AQ$4/$AQ$10+2*AA127/$Y$38/$Y$38+AA126*(1/($A128*0.0000000001*$Y$38)-1/($Y$38*$Y$38)))/(1/($A128*0.0000000001*$Y$38)+1/($Y$38*$Y$38))</f>
        <v>-1.5782991409946809</v>
      </c>
      <c r="AB128" s="15"/>
      <c r="AC128" s="15"/>
      <c r="AD128" s="15"/>
      <c r="AE128" s="15"/>
      <c r="AF128" s="15"/>
      <c r="AG128" s="22">
        <v>63</v>
      </c>
      <c r="AH128" s="22"/>
      <c r="AI128" s="22">
        <f>AA128-AA$1602-0.000000001</f>
        <v>-8.687853544259197E-2</v>
      </c>
      <c r="AJ128" s="22"/>
      <c r="AK128" s="22"/>
      <c r="AL128" s="22"/>
      <c r="AM128" s="22"/>
      <c r="AN128" s="22"/>
      <c r="AP128" s="17"/>
      <c r="AQ128" s="17"/>
      <c r="AR128" s="17"/>
      <c r="AS128" s="17"/>
      <c r="AT128" s="17"/>
      <c r="AU128" s="17"/>
      <c r="AV128" s="17"/>
    </row>
    <row r="129" spans="1:48" x14ac:dyDescent="0.2">
      <c r="A129">
        <v>63.5</v>
      </c>
      <c r="C129">
        <v>241.523</v>
      </c>
      <c r="K129">
        <f t="shared" si="4"/>
        <v>-28.477000000000004</v>
      </c>
      <c r="S129">
        <f>(K129-K128)*1.60217646*(0.0000000000000000001)/(4/3*PI()*(($A129/10000000000)^3-($A128/10000000000)^3))</f>
        <v>736188.68997009308</v>
      </c>
      <c r="Z129" s="15"/>
      <c r="AA129" s="15">
        <f>(-S129/$AQ$4/$AQ$10+2*AA128/$Y$38/$Y$38+AA127*(1/($A129*0.0000000001*$Y$38)-1/($Y$38*$Y$38)))/(1/($A129*0.0000000001*$Y$38)+1/($Y$38*$Y$38))</f>
        <v>-1.5773101418217206</v>
      </c>
      <c r="AB129" s="15"/>
      <c r="AC129" s="15"/>
      <c r="AD129" s="15"/>
      <c r="AE129" s="15"/>
      <c r="AF129" s="15"/>
      <c r="AG129" s="22">
        <v>63.5</v>
      </c>
      <c r="AH129" s="22"/>
      <c r="AI129" s="22">
        <f>AA129-AA$1602-0.000000001</f>
        <v>-8.5889536269631611E-2</v>
      </c>
      <c r="AJ129" s="22"/>
      <c r="AK129" s="22"/>
      <c r="AL129" s="22"/>
      <c r="AM129" s="22"/>
      <c r="AN129" s="22"/>
      <c r="AP129" s="17"/>
      <c r="AQ129" s="17"/>
      <c r="AR129" s="17"/>
      <c r="AS129" s="17"/>
      <c r="AT129" s="17"/>
      <c r="AU129" s="17"/>
      <c r="AV129" s="17"/>
    </row>
    <row r="130" spans="1:48" x14ac:dyDescent="0.2">
      <c r="A130">
        <v>64</v>
      </c>
      <c r="C130">
        <v>241.63600000000002</v>
      </c>
      <c r="K130">
        <f t="shared" si="4"/>
        <v>-28.363999999999976</v>
      </c>
      <c r="S130">
        <f>(K130-K129)*1.60217646*(0.0000000000000000001)/(4/3*PI()*(($A130/10000000000)^3-($A129/10000000000)^3))</f>
        <v>709000.13388527557</v>
      </c>
      <c r="Z130" s="15"/>
      <c r="AA130" s="15">
        <f>(-S130/$AQ$4/$AQ$10+2*AA129/$Y$38/$Y$38+AA128*(1/($A130*0.0000000001*$Y$38)-1/($Y$38*$Y$38)))/(1/($A130*0.0000000001*$Y$38)+1/($Y$38*$Y$38))</f>
        <v>-1.576338955818855</v>
      </c>
      <c r="AB130" s="15"/>
      <c r="AC130" s="15"/>
      <c r="AD130" s="15"/>
      <c r="AE130" s="15"/>
      <c r="AF130" s="15"/>
      <c r="AG130" s="22">
        <v>64</v>
      </c>
      <c r="AH130" s="22"/>
      <c r="AI130" s="22">
        <f>AA130-AA$1602-0.000000001</f>
        <v>-8.4918350266766002E-2</v>
      </c>
      <c r="AJ130" s="22"/>
      <c r="AK130" s="22"/>
      <c r="AL130" s="22"/>
      <c r="AM130" s="22"/>
      <c r="AN130" s="22"/>
      <c r="AP130" s="17"/>
      <c r="AQ130" s="17"/>
      <c r="AR130" s="17"/>
      <c r="AS130" s="17"/>
      <c r="AT130" s="17"/>
      <c r="AU130" s="17"/>
      <c r="AV130" s="17"/>
    </row>
    <row r="131" spans="1:48" x14ac:dyDescent="0.2">
      <c r="A131">
        <v>64.5</v>
      </c>
      <c r="C131">
        <v>241.73900000000003</v>
      </c>
      <c r="K131">
        <f t="shared" si="4"/>
        <v>-28.260999999999967</v>
      </c>
      <c r="S131">
        <f>(K131-K130)*1.60217646*(0.0000000000000000001)/(4/3*PI()*(($A131/10000000000)^3-($A130/10000000000)^3))</f>
        <v>636237.47682886978</v>
      </c>
      <c r="Z131" s="15"/>
      <c r="AA131" s="15">
        <f>(-S131/$AQ$4/$AQ$10+2*AA130/$Y$38/$Y$38+AA129*(1/($A131*0.0000000001*$Y$38)-1/($Y$38*$Y$38)))/(1/($A131*0.0000000001*$Y$38)+1/($Y$38*$Y$38))</f>
        <v>-1.5753849366225547</v>
      </c>
      <c r="AB131" s="15"/>
      <c r="AC131" s="15"/>
      <c r="AD131" s="15"/>
      <c r="AE131" s="15"/>
      <c r="AF131" s="15"/>
      <c r="AG131" s="22">
        <v>64.5</v>
      </c>
      <c r="AH131" s="22"/>
      <c r="AI131" s="22">
        <f>AA131-AA$1602-0.000000001</f>
        <v>-8.3964331070465775E-2</v>
      </c>
      <c r="AJ131" s="22"/>
      <c r="AK131" s="22"/>
      <c r="AL131" s="22"/>
      <c r="AM131" s="22"/>
      <c r="AN131" s="22"/>
      <c r="AP131" s="17"/>
      <c r="AQ131" s="17"/>
      <c r="AR131" s="17"/>
      <c r="AS131" s="17"/>
      <c r="AT131" s="17"/>
      <c r="AU131" s="17"/>
      <c r="AV131" s="17"/>
    </row>
    <row r="132" spans="1:48" x14ac:dyDescent="0.2">
      <c r="A132">
        <v>65</v>
      </c>
      <c r="C132">
        <v>241.83849999999998</v>
      </c>
      <c r="K132">
        <f t="shared" si="4"/>
        <v>-28.161500000000018</v>
      </c>
      <c r="S132">
        <f>(K132-K131)*1.60217646*(0.0000000000000000001)/(4/3*PI()*(($A132/10000000000)^3-($A131/10000000000)^3))</f>
        <v>605162.28689019603</v>
      </c>
      <c r="Z132" s="15"/>
      <c r="AA132" s="15">
        <f>(-S132/$AQ$4/$AQ$10+2*AA131/$Y$38/$Y$38+AA130*(1/($A132*0.0000000001*$Y$38)-1/($Y$38*$Y$38)))/(1/($A132*0.0000000001*$Y$38)+1/($Y$38*$Y$38))</f>
        <v>-1.5744475995161908</v>
      </c>
      <c r="AB132" s="15"/>
      <c r="AC132" s="15"/>
      <c r="AD132" s="15"/>
      <c r="AE132" s="15"/>
      <c r="AF132" s="15"/>
      <c r="AG132" s="22">
        <v>65</v>
      </c>
      <c r="AH132" s="22"/>
      <c r="AI132" s="22">
        <f>AA132-AA$1602-0.000000001</f>
        <v>-8.3026993964101875E-2</v>
      </c>
      <c r="AJ132" s="22"/>
      <c r="AK132" s="22"/>
      <c r="AL132" s="22"/>
      <c r="AM132" s="22"/>
      <c r="AN132" s="22"/>
      <c r="AP132" s="17"/>
      <c r="AQ132" s="17"/>
      <c r="AR132" s="17"/>
      <c r="AS132" s="17"/>
      <c r="AT132" s="17"/>
      <c r="AU132" s="17"/>
      <c r="AV132" s="17"/>
    </row>
    <row r="133" spans="1:48" x14ac:dyDescent="0.2">
      <c r="A133">
        <v>65.5</v>
      </c>
      <c r="C133">
        <v>241.93300000000005</v>
      </c>
      <c r="K133">
        <f t="shared" si="4"/>
        <v>-28.06699999999995</v>
      </c>
      <c r="S133">
        <f>(K133-K132)*1.60217646*(0.0000000000000000001)/(4/3*PI()*(($A133/10000000000)^3-($A132/10000000000)^3))</f>
        <v>565977.45191682165</v>
      </c>
      <c r="Z133" s="15"/>
      <c r="AA133" s="15">
        <f>(-S133/$AQ$4/$AQ$10+2*AA132/$Y$38/$Y$38+AA131*(1/($A133*0.0000000001*$Y$38)-1/($Y$38*$Y$38)))/(1/($A133*0.0000000001*$Y$38)+1/($Y$38*$Y$38))</f>
        <v>-1.5735264444419086</v>
      </c>
      <c r="AB133" s="15"/>
      <c r="AC133" s="15"/>
      <c r="AD133" s="15"/>
      <c r="AE133" s="15"/>
      <c r="AF133" s="15"/>
      <c r="AG133" s="22">
        <v>65.5</v>
      </c>
      <c r="AH133" s="22"/>
      <c r="AI133" s="22">
        <f>AA133-AA$1602-0.000000001</f>
        <v>-8.2105838889819621E-2</v>
      </c>
      <c r="AJ133" s="22"/>
      <c r="AK133" s="22"/>
      <c r="AL133" s="22"/>
      <c r="AM133" s="22"/>
      <c r="AN133" s="22"/>
      <c r="AP133" s="17"/>
      <c r="AQ133" s="17"/>
      <c r="AR133" s="17"/>
      <c r="AS133" s="17"/>
      <c r="AT133" s="17"/>
      <c r="AU133" s="17"/>
      <c r="AV133" s="17"/>
    </row>
    <row r="134" spans="1:48" x14ac:dyDescent="0.2">
      <c r="A134">
        <v>66</v>
      </c>
      <c r="C134">
        <v>242.03699999999998</v>
      </c>
      <c r="K134">
        <f t="shared" si="4"/>
        <v>-27.963000000000022</v>
      </c>
      <c r="S134">
        <f>(K134-K133)*1.60217646*(0.0000000000000000001)/(4/3*PI()*(($A134/10000000000)^3-($A133/10000000000)^3))</f>
        <v>613437.34320843534</v>
      </c>
      <c r="Z134" s="15"/>
      <c r="AA134" s="15">
        <f>(-S134/$AQ$4/$AQ$10+2*AA133/$Y$38/$Y$38+AA132*(1/($A134*0.0000000001*$Y$38)-1/($Y$38*$Y$38)))/(1/($A134*0.0000000001*$Y$38)+1/($Y$38*$Y$38))</f>
        <v>-1.5726212874300975</v>
      </c>
      <c r="AB134" s="15"/>
      <c r="AC134" s="15"/>
      <c r="AD134" s="15"/>
      <c r="AE134" s="15"/>
      <c r="AF134" s="15"/>
      <c r="AG134" s="22">
        <v>66</v>
      </c>
      <c r="AH134" s="22"/>
      <c r="AI134" s="22">
        <f>AA134-AA$1602-0.000000001</f>
        <v>-8.1200681878008579E-2</v>
      </c>
      <c r="AJ134" s="22"/>
      <c r="AK134" s="22"/>
      <c r="AL134" s="22"/>
      <c r="AM134" s="22"/>
      <c r="AN134" s="22"/>
      <c r="AP134" s="17"/>
      <c r="AQ134" s="17"/>
      <c r="AR134" s="17"/>
      <c r="AS134" s="17"/>
      <c r="AT134" s="17"/>
      <c r="AU134" s="17"/>
      <c r="AV134" s="17"/>
    </row>
    <row r="135" spans="1:48" x14ac:dyDescent="0.2">
      <c r="A135">
        <v>66.5</v>
      </c>
      <c r="C135">
        <v>242.13949999999994</v>
      </c>
      <c r="K135">
        <f t="shared" si="4"/>
        <v>-27.860500000000059</v>
      </c>
      <c r="S135">
        <f>(K135-K134)*1.60217646*(0.0000000000000000001)/(4/3*PI()*(($A135/10000000000)^3-($A134/10000000000)^3))</f>
        <v>595498.28756326286</v>
      </c>
      <c r="Z135" s="15"/>
      <c r="AA135" s="15">
        <f>(-S135/$AQ$4/$AQ$10+2*AA134/$Y$38/$Y$38+AA133*(1/($A135*0.0000000001*$Y$38)-1/($Y$38*$Y$38)))/(1/($A135*0.0000000001*$Y$38)+1/($Y$38*$Y$38))</f>
        <v>-1.5717317236890165</v>
      </c>
      <c r="AB135" s="15"/>
      <c r="AC135" s="15"/>
      <c r="AD135" s="15"/>
      <c r="AE135" s="15"/>
      <c r="AF135" s="15"/>
      <c r="AG135" s="22">
        <v>66.5</v>
      </c>
      <c r="AH135" s="22"/>
      <c r="AI135" s="22">
        <f>AA135-AA$1602-0.000000001</f>
        <v>-8.0311118136927512E-2</v>
      </c>
      <c r="AJ135" s="22"/>
      <c r="AK135" s="22"/>
      <c r="AL135" s="22"/>
      <c r="AM135" s="22"/>
      <c r="AN135" s="22"/>
      <c r="AP135" s="17"/>
      <c r="AQ135" s="17"/>
      <c r="AR135" s="17"/>
      <c r="AS135" s="17"/>
      <c r="AT135" s="17"/>
      <c r="AU135" s="17"/>
      <c r="AV135" s="17"/>
    </row>
    <row r="136" spans="1:48" s="5" customFormat="1" x14ac:dyDescent="0.2">
      <c r="A136" s="5">
        <v>67</v>
      </c>
      <c r="C136" s="5">
        <v>242.24949999999998</v>
      </c>
      <c r="K136" s="5">
        <f t="shared" si="4"/>
        <v>-27.750500000000017</v>
      </c>
      <c r="M136" s="20"/>
      <c r="S136" s="5">
        <f>(K136-K135)*1.60217646*(0.0000000000000000001)/(4/3*PI()*(($A136/10000000000)^3-($A135/10000000000)^3))</f>
        <v>629533.13328826393</v>
      </c>
      <c r="Z136" s="19"/>
      <c r="AA136" s="19">
        <f>(-S136/$AQ$4/$AQ$10+2*AA135/$Y$38/$Y$38+AA134*(1/($A136*0.0000000001*$Y$38)-1/($Y$38*$Y$38)))/(1/($A136*0.0000000001*$Y$38)+1/($Y$38*$Y$38))</f>
        <v>-1.5708575413346921</v>
      </c>
      <c r="AB136" s="19"/>
      <c r="AC136" s="19"/>
      <c r="AD136" s="19"/>
      <c r="AE136" s="19"/>
      <c r="AF136" s="19"/>
      <c r="AG136" s="22">
        <v>67</v>
      </c>
      <c r="AH136" s="22"/>
      <c r="AI136" s="22">
        <f>AA136-AA$1602-0.000000001</f>
        <v>-7.9436935782603163E-2</v>
      </c>
      <c r="AJ136" s="22"/>
      <c r="AK136" s="22"/>
      <c r="AL136" s="22"/>
      <c r="AM136" s="22"/>
      <c r="AN136" s="22"/>
      <c r="AO136"/>
      <c r="AP136" s="17"/>
      <c r="AQ136" s="17"/>
      <c r="AR136" s="17"/>
      <c r="AS136" s="17"/>
      <c r="AT136" s="17"/>
      <c r="AU136" s="17"/>
      <c r="AV136" s="17"/>
    </row>
    <row r="137" spans="1:48" x14ac:dyDescent="0.2">
      <c r="A137">
        <v>67.5</v>
      </c>
      <c r="C137">
        <v>242.3475</v>
      </c>
      <c r="K137">
        <f t="shared" si="4"/>
        <v>-27.652500000000003</v>
      </c>
      <c r="S137">
        <f>(K137-K136)*1.60217646*(0.0000000000000000001)/(4/3*PI()*(($A137/10000000000)^3-($A136/10000000000)^3))</f>
        <v>552547.95507335442</v>
      </c>
      <c r="Z137" s="15"/>
      <c r="AA137" s="15">
        <f>(-S137/$AQ$4/$AQ$10+2*AA136/$Y$38/$Y$38+AA135*(1/($A137*0.0000000001*$Y$38)-1/($Y$38*$Y$38)))/(1/($A137*0.0000000001*$Y$38)+1/($Y$38*$Y$38))</f>
        <v>-1.5699981480116154</v>
      </c>
      <c r="AB137" s="15"/>
      <c r="AC137" s="15"/>
      <c r="AD137" s="15"/>
      <c r="AE137" s="15"/>
      <c r="AF137" s="15"/>
      <c r="AG137" s="22">
        <v>67.5</v>
      </c>
      <c r="AH137" s="22"/>
      <c r="AI137" s="22">
        <f>AA137-AA$1602-0.000000001</f>
        <v>-7.8577542459526445E-2</v>
      </c>
      <c r="AJ137" s="22"/>
      <c r="AK137" s="22"/>
      <c r="AL137" s="22"/>
      <c r="AM137" s="22"/>
      <c r="AN137" s="22"/>
      <c r="AP137" s="17"/>
      <c r="AQ137" s="17"/>
      <c r="AR137" s="17"/>
      <c r="AS137" s="17"/>
      <c r="AT137" s="17"/>
      <c r="AU137" s="17"/>
      <c r="AV137" s="17"/>
    </row>
    <row r="138" spans="1:48" x14ac:dyDescent="0.2">
      <c r="A138">
        <v>68</v>
      </c>
      <c r="C138">
        <v>242.44699999999995</v>
      </c>
      <c r="K138">
        <f t="shared" si="4"/>
        <v>-27.553000000000054</v>
      </c>
      <c r="S138">
        <f>(K138-K137)*1.60217646*(0.0000000000000000001)/(4/3*PI()*(($A138/10000000000)^3-($A137/10000000000)^3))</f>
        <v>552755.39325235679</v>
      </c>
      <c r="Z138" s="15"/>
      <c r="AA138" s="15">
        <f>(-S138/$AQ$4/$AQ$10+2*AA137/$Y$38/$Y$38+AA136*(1/($A138*0.0000000001*$Y$38)-1/($Y$38*$Y$38)))/(1/($A138*0.0000000001*$Y$38)+1/($Y$38*$Y$38))</f>
        <v>-1.569153234815275</v>
      </c>
      <c r="AB138" s="15"/>
      <c r="AC138" s="15"/>
      <c r="AD138" s="15"/>
      <c r="AE138" s="15"/>
      <c r="AF138" s="15"/>
      <c r="AG138" s="22">
        <v>68</v>
      </c>
      <c r="AH138" s="22"/>
      <c r="AI138" s="22">
        <f>AA138-AA$1602-0.000000001</f>
        <v>-7.7732629263186054E-2</v>
      </c>
      <c r="AJ138" s="22"/>
      <c r="AK138" s="22"/>
      <c r="AL138" s="22"/>
      <c r="AM138" s="22"/>
      <c r="AN138" s="22"/>
      <c r="AP138" s="17"/>
      <c r="AQ138" s="17"/>
      <c r="AR138" s="17"/>
      <c r="AS138" s="17"/>
      <c r="AT138" s="17"/>
      <c r="AU138" s="17"/>
      <c r="AV138" s="17"/>
    </row>
    <row r="139" spans="1:48" x14ac:dyDescent="0.2">
      <c r="A139">
        <v>68.5</v>
      </c>
      <c r="C139">
        <v>242.53249999999997</v>
      </c>
      <c r="K139">
        <f t="shared" si="4"/>
        <v>-27.46750000000003</v>
      </c>
      <c r="S139">
        <f>(K139-K138)*1.60217646*(0.0000000000000000001)/(4/3*PI()*(($A139/10000000000)^3-($A138/10000000000)^3))</f>
        <v>468046.86333921918</v>
      </c>
      <c r="Z139" s="15"/>
      <c r="AA139" s="15">
        <f>(-S139/$AQ$4/$AQ$10+2*AA138/$Y$38/$Y$38+AA137*(1/($A139*0.0000000001*$Y$38)-1/($Y$38*$Y$38)))/(1/($A139*0.0000000001*$Y$38)+1/($Y$38*$Y$38))</f>
        <v>-1.5683222046460183</v>
      </c>
      <c r="AB139" s="15"/>
      <c r="AC139" s="15"/>
      <c r="AD139" s="15"/>
      <c r="AE139" s="15"/>
      <c r="AF139" s="15"/>
      <c r="AG139" s="22">
        <v>68.5</v>
      </c>
      <c r="AH139" s="22"/>
      <c r="AI139" s="22">
        <f>AA139-AA$1602-0.000000001</f>
        <v>-7.6901599093929379E-2</v>
      </c>
      <c r="AJ139" s="22"/>
      <c r="AK139" s="22"/>
      <c r="AL139" s="22"/>
      <c r="AM139" s="22"/>
      <c r="AN139" s="22"/>
      <c r="AP139" s="17"/>
      <c r="AQ139" s="17"/>
      <c r="AR139" s="17"/>
      <c r="AS139" s="17"/>
      <c r="AT139" s="17"/>
      <c r="AU139" s="17"/>
      <c r="AV139" s="17"/>
    </row>
    <row r="140" spans="1:48" x14ac:dyDescent="0.2">
      <c r="A140">
        <v>69</v>
      </c>
      <c r="C140">
        <v>242.61399999999998</v>
      </c>
      <c r="K140">
        <f t="shared" si="4"/>
        <v>-27.386000000000024</v>
      </c>
      <c r="S140">
        <f>(K140-K139)*1.60217646*(0.0000000000000000001)/(4/3*PI()*(($A140/10000000000)^3-($A139/10000000000)^3))</f>
        <v>439684.106986325</v>
      </c>
      <c r="Z140" s="15"/>
      <c r="AA140" s="15">
        <f>(-S140/$AQ$4/$AQ$10+2*AA139/$Y$38/$Y$38+AA138*(1/($A140*0.0000000001*$Y$38)-1/($Y$38*$Y$38)))/(1/($A140*0.0000000001*$Y$38)+1/($Y$38*$Y$38))</f>
        <v>-1.5675046704803288</v>
      </c>
      <c r="AB140" s="15"/>
      <c r="AC140" s="15"/>
      <c r="AD140" s="15"/>
      <c r="AE140" s="15"/>
      <c r="AF140" s="15"/>
      <c r="AG140" s="22">
        <v>69</v>
      </c>
      <c r="AH140" s="22"/>
      <c r="AI140" s="22">
        <f>AA140-AA$1602-0.000000001</f>
        <v>-7.6084064928239853E-2</v>
      </c>
      <c r="AJ140" s="22"/>
      <c r="AK140" s="22"/>
      <c r="AL140" s="22"/>
      <c r="AM140" s="22"/>
      <c r="AN140" s="22"/>
      <c r="AP140" s="17"/>
      <c r="AQ140" s="17"/>
      <c r="AR140" s="17"/>
      <c r="AS140" s="17"/>
      <c r="AT140" s="17"/>
      <c r="AU140" s="17"/>
      <c r="AV140" s="17"/>
    </row>
    <row r="141" spans="1:48" x14ac:dyDescent="0.2">
      <c r="A141">
        <v>69.5</v>
      </c>
      <c r="C141">
        <v>242.70999999999998</v>
      </c>
      <c r="K141">
        <f t="shared" si="4"/>
        <v>-27.29000000000002</v>
      </c>
      <c r="S141">
        <f>(K141-K140)*1.60217646*(0.0000000000000000001)/(4/3*PI()*(($A141/10000000000)^3-($A140/10000000000)^3))</f>
        <v>510458.29916117893</v>
      </c>
      <c r="Z141" s="15"/>
      <c r="AA141" s="15">
        <f>(-S141/$AQ$4/$AQ$10+2*AA140/$Y$38/$Y$38+AA139*(1/($A141*0.0000000001*$Y$38)-1/($Y$38*$Y$38)))/(1/($A141*0.0000000001*$Y$38)+1/($Y$38*$Y$38))</f>
        <v>-1.566700601885568</v>
      </c>
      <c r="AB141" s="15"/>
      <c r="AC141" s="15"/>
      <c r="AD141" s="15"/>
      <c r="AE141" s="15"/>
      <c r="AF141" s="15"/>
      <c r="AG141" s="22">
        <v>69.5</v>
      </c>
      <c r="AH141" s="22"/>
      <c r="AI141" s="22">
        <f>AA141-AA$1602-0.000000001</f>
        <v>-7.5279996333479066E-2</v>
      </c>
      <c r="AJ141" s="22"/>
      <c r="AK141" s="22"/>
      <c r="AL141" s="22"/>
      <c r="AM141" s="22"/>
      <c r="AN141" s="22"/>
      <c r="AP141" s="17"/>
      <c r="AQ141" s="17"/>
      <c r="AR141" s="17"/>
      <c r="AS141" s="17"/>
      <c r="AT141" s="17"/>
      <c r="AU141" s="17"/>
      <c r="AV141" s="17"/>
    </row>
    <row r="142" spans="1:48" x14ac:dyDescent="0.2">
      <c r="A142">
        <v>70</v>
      </c>
      <c r="C142">
        <v>242.80549999999999</v>
      </c>
      <c r="K142">
        <f t="shared" si="4"/>
        <v>-27.194500000000005</v>
      </c>
      <c r="S142">
        <f>(K142-K141)*1.60217646*(0.0000000000000000001)/(4/3*PI()*(($A142/10000000000)^3-($A141/10000000000)^3))</f>
        <v>500545.50555563893</v>
      </c>
      <c r="Z142" s="15"/>
      <c r="AA142" s="15">
        <f>(-S142/$AQ$4/$AQ$10+2*AA141/$Y$38/$Y$38+AA140*(1/($A142*0.0000000001*$Y$38)-1/($Y$38*$Y$38)))/(1/($A142*0.0000000001*$Y$38)+1/($Y$38*$Y$38))</f>
        <v>-1.5659096904269245</v>
      </c>
      <c r="AB142" s="15"/>
      <c r="AC142" s="15"/>
      <c r="AD142" s="15"/>
      <c r="AE142" s="15"/>
      <c r="AF142" s="15"/>
      <c r="AG142" s="22">
        <v>70</v>
      </c>
      <c r="AH142" s="22"/>
      <c r="AI142" s="22">
        <f>AA142-AA$1602-0.000000001</f>
        <v>-7.4489084874835548E-2</v>
      </c>
      <c r="AJ142" s="22"/>
      <c r="AK142" s="22"/>
      <c r="AL142" s="22"/>
      <c r="AM142" s="22"/>
      <c r="AN142" s="22"/>
      <c r="AP142" s="17"/>
      <c r="AQ142" s="17"/>
      <c r="AR142" s="17"/>
      <c r="AS142" s="17"/>
      <c r="AT142" s="17"/>
      <c r="AU142" s="17"/>
      <c r="AV142" s="17"/>
    </row>
    <row r="143" spans="1:48" x14ac:dyDescent="0.2">
      <c r="A143">
        <v>70.5</v>
      </c>
      <c r="C143">
        <v>242.898</v>
      </c>
      <c r="K143">
        <f t="shared" si="4"/>
        <v>-27.102000000000004</v>
      </c>
      <c r="S143">
        <f>(K143-K142)*1.60217646*(0.0000000000000000001)/(4/3*PI()*(($A143/10000000000)^3-($A142/10000000000)^3))</f>
        <v>477944.77749289403</v>
      </c>
      <c r="Z143" s="15"/>
      <c r="AA143" s="15">
        <f>(-S143/$AQ$4/$AQ$10+2*AA142/$Y$38/$Y$38+AA141*(1/($A143*0.0000000001*$Y$38)-1/($Y$38*$Y$38)))/(1/($A143*0.0000000001*$Y$38)+1/($Y$38*$Y$38))</f>
        <v>-1.5651315914557755</v>
      </c>
      <c r="AB143" s="15"/>
      <c r="AC143" s="15"/>
      <c r="AD143" s="15"/>
      <c r="AE143" s="15"/>
      <c r="AF143" s="15"/>
      <c r="AG143" s="22">
        <v>70.5</v>
      </c>
      <c r="AH143" s="22"/>
      <c r="AI143" s="22">
        <f>AA143-AA$1602-0.000000001</f>
        <v>-7.3710985903686549E-2</v>
      </c>
      <c r="AJ143" s="22"/>
      <c r="AK143" s="22"/>
      <c r="AL143" s="22"/>
      <c r="AM143" s="22"/>
      <c r="AN143" s="22"/>
      <c r="AP143" s="17"/>
      <c r="AQ143" s="17"/>
      <c r="AR143" s="17"/>
      <c r="AS143" s="17"/>
      <c r="AT143" s="17"/>
      <c r="AU143" s="17"/>
      <c r="AV143" s="17"/>
    </row>
    <row r="144" spans="1:48" x14ac:dyDescent="0.2">
      <c r="A144">
        <v>71</v>
      </c>
      <c r="C144">
        <v>242.99899999999997</v>
      </c>
      <c r="K144">
        <f t="shared" si="4"/>
        <v>-27.001000000000033</v>
      </c>
      <c r="S144">
        <f>(K144-K143)*1.60217646*(0.0000000000000000001)/(4/3*PI()*(($A144/10000000000)^3-($A143/10000000000)^3))</f>
        <v>514513.95211522997</v>
      </c>
      <c r="Z144" s="15"/>
      <c r="AA144" s="15">
        <f>(-S144/$AQ$4/$AQ$10+2*AA143/$Y$38/$Y$38+AA142*(1/($A144*0.0000000001*$Y$38)-1/($Y$38*$Y$38)))/(1/($A144*0.0000000001*$Y$38)+1/($Y$38*$Y$38))</f>
        <v>-1.564366175964965</v>
      </c>
      <c r="AB144" s="15"/>
      <c r="AC144" s="15"/>
      <c r="AD144" s="15"/>
      <c r="AE144" s="15"/>
      <c r="AF144" s="15"/>
      <c r="AG144" s="22">
        <v>71</v>
      </c>
      <c r="AH144" s="22"/>
      <c r="AI144" s="22">
        <f>AA144-AA$1602-0.000000001</f>
        <v>-7.2945570412875999E-2</v>
      </c>
      <c r="AJ144" s="22"/>
      <c r="AK144" s="22"/>
      <c r="AL144" s="22"/>
      <c r="AM144" s="22"/>
      <c r="AN144" s="22"/>
      <c r="AP144" s="17"/>
      <c r="AQ144" s="17"/>
      <c r="AR144" s="17"/>
      <c r="AS144" s="17"/>
      <c r="AT144" s="17"/>
      <c r="AU144" s="17"/>
      <c r="AV144" s="17"/>
    </row>
    <row r="145" spans="1:48" x14ac:dyDescent="0.2">
      <c r="A145">
        <v>71.5</v>
      </c>
      <c r="C145">
        <v>243.08850000000001</v>
      </c>
      <c r="K145">
        <f t="shared" si="4"/>
        <v>-26.91149999999999</v>
      </c>
      <c r="S145">
        <f>(K145-K144)*1.60217646*(0.0000000000000000001)/(4/3*PI()*(($A145/10000000000)^3-($A144/10000000000)^3))</f>
        <v>449554.13214247773</v>
      </c>
      <c r="Z145" s="15"/>
      <c r="AA145" s="15">
        <f>(-S145/$AQ$4/$AQ$10+2*AA144/$Y$38/$Y$38+AA143*(1/($A145*0.0000000001*$Y$38)-1/($Y$38*$Y$38)))/(1/($A145*0.0000000001*$Y$38)+1/($Y$38*$Y$38))</f>
        <v>-1.5636129649171664</v>
      </c>
      <c r="AB145" s="15"/>
      <c r="AC145" s="15"/>
      <c r="AD145" s="15"/>
      <c r="AE145" s="15"/>
      <c r="AF145" s="15"/>
      <c r="AG145" s="22">
        <v>71.5</v>
      </c>
      <c r="AH145" s="22"/>
      <c r="AI145" s="22">
        <f>AA145-AA$1602-0.000000001</f>
        <v>-7.2192359365077424E-2</v>
      </c>
      <c r="AJ145" s="22"/>
      <c r="AK145" s="22"/>
      <c r="AL145" s="22"/>
      <c r="AM145" s="22"/>
      <c r="AN145" s="22"/>
      <c r="AP145" s="17"/>
      <c r="AQ145" s="17"/>
      <c r="AR145" s="17"/>
      <c r="AS145" s="17"/>
      <c r="AT145" s="17"/>
      <c r="AU145" s="17"/>
      <c r="AV145" s="17"/>
    </row>
    <row r="146" spans="1:48" x14ac:dyDescent="0.2">
      <c r="A146">
        <v>72</v>
      </c>
      <c r="C146">
        <v>243.17750000000007</v>
      </c>
      <c r="K146">
        <f t="shared" si="4"/>
        <v>-26.822499999999934</v>
      </c>
      <c r="S146">
        <f>(K146-K145)*1.60217646*(0.0000000000000000001)/(4/3*PI()*(($A146/10000000000)^3-($A145/10000000000)^3))</f>
        <v>440833.83126411255</v>
      </c>
      <c r="Z146" s="15"/>
      <c r="AA146" s="15">
        <f>(-S146/$AQ$4/$AQ$10+2*AA145/$Y$38/$Y$38+AA144*(1/($A146*0.0000000001*$Y$38)-1/($Y$38*$Y$38)))/(1/($A146*0.0000000001*$Y$38)+1/($Y$38*$Y$38))</f>
        <v>-1.5628716862084275</v>
      </c>
      <c r="AB146" s="15"/>
      <c r="AC146" s="15"/>
      <c r="AD146" s="15"/>
      <c r="AE146" s="15"/>
      <c r="AF146" s="15"/>
      <c r="AG146" s="22">
        <v>72</v>
      </c>
      <c r="AH146" s="22"/>
      <c r="AI146" s="22">
        <f>AA146-AA$1602-0.000000001</f>
        <v>-7.1451080656338567E-2</v>
      </c>
      <c r="AJ146" s="22"/>
      <c r="AK146" s="22"/>
      <c r="AL146" s="22"/>
      <c r="AM146" s="22"/>
      <c r="AN146" s="22"/>
      <c r="AP146" s="17"/>
      <c r="AQ146" s="17"/>
      <c r="AR146" s="17"/>
      <c r="AS146" s="17"/>
      <c r="AT146" s="17"/>
      <c r="AU146" s="17"/>
      <c r="AV146" s="17"/>
    </row>
    <row r="147" spans="1:48" x14ac:dyDescent="0.2">
      <c r="A147">
        <v>72.5</v>
      </c>
      <c r="C147">
        <v>243.27399999999997</v>
      </c>
      <c r="K147">
        <f t="shared" si="4"/>
        <v>-26.726000000000028</v>
      </c>
      <c r="S147">
        <f>(K147-K146)*1.60217646*(0.0000000000000000001)/(4/3*PI()*(($A147/10000000000)^3-($A146/10000000000)^3))</f>
        <v>471389.98936459131</v>
      </c>
      <c r="Z147" s="15"/>
      <c r="AA147" s="15">
        <f>(-S147/$AQ$4/$AQ$10+2*AA146/$Y$38/$Y$38+AA145*(1/($A147*0.0000000001*$Y$38)-1/($Y$38*$Y$38)))/(1/($A147*0.0000000001*$Y$38)+1/($Y$38*$Y$38))</f>
        <v>-1.5621422122697357</v>
      </c>
      <c r="AB147" s="15"/>
      <c r="AC147" s="15"/>
      <c r="AD147" s="15"/>
      <c r="AE147" s="15"/>
      <c r="AF147" s="15"/>
      <c r="AG147" s="22">
        <v>72.5</v>
      </c>
      <c r="AH147" s="22"/>
      <c r="AI147" s="22">
        <f>AA147-AA$1602-0.000000001</f>
        <v>-7.072160671764674E-2</v>
      </c>
      <c r="AJ147" s="22"/>
      <c r="AK147" s="22"/>
      <c r="AL147" s="22"/>
      <c r="AM147" s="22"/>
      <c r="AN147" s="22"/>
      <c r="AP147" s="17"/>
      <c r="AQ147" s="17"/>
      <c r="AR147" s="17"/>
      <c r="AS147" s="17"/>
      <c r="AT147" s="17"/>
      <c r="AU147" s="17"/>
      <c r="AV147" s="17"/>
    </row>
    <row r="148" spans="1:48" x14ac:dyDescent="0.2">
      <c r="A148">
        <v>73</v>
      </c>
      <c r="C148">
        <v>243.36099999999996</v>
      </c>
      <c r="K148">
        <f t="shared" si="4"/>
        <v>-26.639000000000038</v>
      </c>
      <c r="S148">
        <f>(K148-K147)*1.60217646*(0.0000000000000000001)/(4/3*PI()*(($A148/10000000000)^3-($A147/10000000000)^3))</f>
        <v>419162.11783829419</v>
      </c>
      <c r="Z148" s="15"/>
      <c r="AA148" s="15">
        <f>(-S148/$AQ$4/$AQ$10+2*AA147/$Y$38/$Y$38+AA146*(1/($A148*0.0000000001*$Y$38)-1/($Y$38*$Y$38)))/(1/($A148*0.0000000001*$Y$38)+1/($Y$38*$Y$38))</f>
        <v>-1.5614241306404539</v>
      </c>
      <c r="AB148" s="15"/>
      <c r="AC148" s="15"/>
      <c r="AD148" s="15"/>
      <c r="AE148" s="15"/>
      <c r="AF148" s="15"/>
      <c r="AG148" s="22">
        <v>73</v>
      </c>
      <c r="AH148" s="22"/>
      <c r="AI148" s="22">
        <f>AA148-AA$1602-0.000000001</f>
        <v>-7.0003525088364965E-2</v>
      </c>
      <c r="AJ148" s="22"/>
      <c r="AK148" s="22"/>
      <c r="AL148" s="22"/>
      <c r="AM148" s="22"/>
      <c r="AN148" s="22"/>
      <c r="AP148" s="17"/>
      <c r="AQ148" s="17"/>
      <c r="AR148" s="17"/>
      <c r="AS148" s="17"/>
      <c r="AT148" s="17"/>
      <c r="AU148" s="17"/>
      <c r="AV148" s="17"/>
    </row>
    <row r="149" spans="1:48" x14ac:dyDescent="0.2">
      <c r="A149">
        <v>73.5</v>
      </c>
      <c r="C149">
        <v>243.44800000000001</v>
      </c>
      <c r="K149">
        <f t="shared" si="4"/>
        <v>-26.551999999999992</v>
      </c>
      <c r="S149">
        <f>(K149-K148)*1.60217646*(0.0000000000000000001)/(4/3*PI()*(($A149/10000000000)^3-($A148/10000000000)^3))</f>
        <v>413459.32045359211</v>
      </c>
      <c r="Z149" s="15"/>
      <c r="AA149" s="15">
        <f>(-S149/$AQ$4/$AQ$10+2*AA148/$Y$38/$Y$38+AA147*(1/($A149*0.0000000001*$Y$38)-1/($Y$38*$Y$38)))/(1/($A149*0.0000000001*$Y$38)+1/($Y$38*$Y$38))</f>
        <v>-1.5607172004122878</v>
      </c>
      <c r="AB149" s="15"/>
      <c r="AC149" s="15"/>
      <c r="AD149" s="15"/>
      <c r="AE149" s="15"/>
      <c r="AF149" s="15"/>
      <c r="AG149" s="22">
        <v>73.5</v>
      </c>
      <c r="AH149" s="22"/>
      <c r="AI149" s="22">
        <f>AA149-AA$1602-0.000000001</f>
        <v>-6.9296594860198818E-2</v>
      </c>
      <c r="AJ149" s="22"/>
      <c r="AK149" s="22"/>
      <c r="AL149" s="22"/>
      <c r="AM149" s="22"/>
      <c r="AN149" s="22"/>
      <c r="AP149" s="17"/>
      <c r="AQ149" s="17"/>
      <c r="AR149" s="17"/>
      <c r="AS149" s="17"/>
      <c r="AT149" s="17"/>
      <c r="AU149" s="17"/>
      <c r="AV149" s="17"/>
    </row>
    <row r="150" spans="1:48" x14ac:dyDescent="0.2">
      <c r="A150">
        <v>74</v>
      </c>
      <c r="C150">
        <v>243.53699999999998</v>
      </c>
      <c r="K150">
        <f t="shared" si="4"/>
        <v>-26.463000000000022</v>
      </c>
      <c r="S150">
        <f>(K150-K149)*1.60217646*(0.0000000000000000001)/(4/3*PI()*(($A150/10000000000)^3-($A149/10000000000)^3))</f>
        <v>417248.48847042874</v>
      </c>
      <c r="Z150" s="15"/>
      <c r="AA150" s="15">
        <f>(-S150/$AQ$4/$AQ$10+2*AA149/$Y$38/$Y$38+AA148*(1/($A150*0.0000000001*$Y$38)-1/($Y$38*$Y$38)))/(1/($A150*0.0000000001*$Y$38)+1/($Y$38*$Y$38))</f>
        <v>-1.5600212201090415</v>
      </c>
      <c r="AB150" s="15"/>
      <c r="AC150" s="15"/>
      <c r="AD150" s="15"/>
      <c r="AE150" s="15"/>
      <c r="AF150" s="15"/>
      <c r="AG150" s="22">
        <v>74</v>
      </c>
      <c r="AH150" s="22"/>
      <c r="AI150" s="22">
        <f>AA150-AA$1602-0.000000001</f>
        <v>-6.8600614556952572E-2</v>
      </c>
      <c r="AJ150" s="22"/>
      <c r="AK150" s="22"/>
      <c r="AL150" s="22"/>
      <c r="AM150" s="22"/>
      <c r="AN150" s="22"/>
      <c r="AP150" s="17"/>
      <c r="AQ150" s="17"/>
      <c r="AR150" s="17"/>
      <c r="AS150" s="17"/>
      <c r="AT150" s="17"/>
      <c r="AU150" s="17"/>
      <c r="AV150" s="17"/>
    </row>
    <row r="151" spans="1:48" x14ac:dyDescent="0.2">
      <c r="A151">
        <v>74.5</v>
      </c>
      <c r="C151">
        <v>243.61550000000005</v>
      </c>
      <c r="K151">
        <f t="shared" si="4"/>
        <v>-26.384499999999946</v>
      </c>
      <c r="S151">
        <f>(K151-K150)*1.60217646*(0.0000000000000000001)/(4/3*PI()*(($A151/10000000000)^3-($A150/10000000000)^3))</f>
        <v>363082.71796252887</v>
      </c>
      <c r="Z151" s="15"/>
      <c r="AA151" s="15">
        <f>(-S151/$AQ$4/$AQ$10+2*AA150/$Y$38/$Y$38+AA149*(1/($A151*0.0000000001*$Y$38)-1/($Y$38*$Y$38)))/(1/($A151*0.0000000001*$Y$38)+1/($Y$38*$Y$38))</f>
        <v>-1.5593357908762593</v>
      </c>
      <c r="AB151" s="15"/>
      <c r="AC151" s="15"/>
      <c r="AD151" s="15"/>
      <c r="AE151" s="15"/>
      <c r="AF151" s="15"/>
      <c r="AG151" s="22">
        <v>74.5</v>
      </c>
      <c r="AH151" s="22"/>
      <c r="AI151" s="22">
        <f>AA151-AA$1602-0.000000001</f>
        <v>-6.7915185324170319E-2</v>
      </c>
      <c r="AJ151" s="22"/>
      <c r="AK151" s="22"/>
      <c r="AL151" s="22"/>
      <c r="AM151" s="22"/>
      <c r="AN151" s="22"/>
      <c r="AP151" s="17"/>
      <c r="AQ151" s="17"/>
      <c r="AR151" s="17"/>
      <c r="AS151" s="17"/>
      <c r="AT151" s="17"/>
      <c r="AU151" s="17"/>
      <c r="AV151" s="17"/>
    </row>
    <row r="152" spans="1:48" x14ac:dyDescent="0.2">
      <c r="A152">
        <v>75</v>
      </c>
      <c r="C152">
        <v>243.69049999999999</v>
      </c>
      <c r="K152">
        <f t="shared" si="4"/>
        <v>-26.309500000000014</v>
      </c>
      <c r="S152">
        <f>(K152-K151)*1.60217646*(0.0000000000000000001)/(4/3*PI()*(($A152/10000000000)^3-($A151/10000000000)^3))</f>
        <v>342269.12795158965</v>
      </c>
      <c r="Z152" s="15"/>
      <c r="AA152" s="15">
        <f>(-S152/$AQ$4/$AQ$10+2*AA151/$Y$38/$Y$38+AA150*(1/($A152*0.0000000001*$Y$38)-1/($Y$38*$Y$38)))/(1/($A152*0.0000000001*$Y$38)+1/($Y$38*$Y$38))</f>
        <v>-1.5586606386839907</v>
      </c>
      <c r="AB152" s="15"/>
      <c r="AC152" s="15"/>
      <c r="AD152" s="15"/>
      <c r="AE152" s="15"/>
      <c r="AF152" s="15"/>
      <c r="AG152" s="22">
        <v>75</v>
      </c>
      <c r="AH152" s="22"/>
      <c r="AI152" s="22">
        <f>AA152-AA$1602-0.000000001</f>
        <v>-6.7240033131901772E-2</v>
      </c>
      <c r="AJ152" s="22"/>
      <c r="AK152" s="22"/>
      <c r="AL152" s="22"/>
      <c r="AM152" s="22"/>
      <c r="AN152" s="22"/>
      <c r="AP152" s="17"/>
      <c r="AQ152" s="17"/>
      <c r="AR152" s="17"/>
      <c r="AS152" s="17"/>
      <c r="AT152" s="17"/>
      <c r="AU152" s="17"/>
      <c r="AV152" s="17"/>
    </row>
    <row r="153" spans="1:48" x14ac:dyDescent="0.2">
      <c r="A153">
        <v>75.5</v>
      </c>
      <c r="C153">
        <v>243.77550000000002</v>
      </c>
      <c r="K153">
        <f t="shared" si="4"/>
        <v>-26.224499999999978</v>
      </c>
      <c r="S153">
        <f>(K153-K152)*1.60217646*(0.0000000000000000001)/(4/3*PI()*(($A153/10000000000)^3-($A152/10000000000)^3))</f>
        <v>382767.27256534033</v>
      </c>
      <c r="Z153" s="15"/>
      <c r="AA153" s="15">
        <f>(-S153/$AQ$4/$AQ$10+2*AA152/$Y$38/$Y$38+AA151*(1/($A153*0.0000000001*$Y$38)-1/($Y$38*$Y$38)))/(1/($A153*0.0000000001*$Y$38)+1/($Y$38*$Y$38))</f>
        <v>-1.5579957104500535</v>
      </c>
      <c r="AB153" s="15"/>
      <c r="AC153" s="15"/>
      <c r="AD153" s="15"/>
      <c r="AE153" s="15"/>
      <c r="AF153" s="15"/>
      <c r="AG153" s="22">
        <v>75.5</v>
      </c>
      <c r="AH153" s="22"/>
      <c r="AI153" s="22">
        <f>AA153-AA$1602-0.000000001</f>
        <v>-6.6575104897964504E-2</v>
      </c>
      <c r="AJ153" s="22"/>
      <c r="AK153" s="22"/>
      <c r="AL153" s="22"/>
      <c r="AM153" s="22"/>
      <c r="AN153" s="22"/>
      <c r="AP153" s="17"/>
      <c r="AQ153" s="17"/>
      <c r="AR153" s="17"/>
      <c r="AS153" s="17"/>
      <c r="AT153" s="17"/>
      <c r="AU153" s="17"/>
      <c r="AV153" s="17"/>
    </row>
    <row r="154" spans="1:48" x14ac:dyDescent="0.2">
      <c r="A154">
        <v>76</v>
      </c>
      <c r="C154">
        <v>243.86250000000001</v>
      </c>
      <c r="K154">
        <f t="shared" si="4"/>
        <v>-26.137499999999989</v>
      </c>
      <c r="S154">
        <f>(K154-K153)*1.60217646*(0.0000000000000000001)/(4/3*PI()*(($A154/10000000000)^3-($A153/10000000000)^3))</f>
        <v>386618.72091475909</v>
      </c>
      <c r="Z154" s="15"/>
      <c r="AA154" s="15">
        <f>(-S154/$AQ$4/$AQ$10+2*AA153/$Y$38/$Y$38+AA152*(1/($A154*0.0000000001*$Y$38)-1/($Y$38*$Y$38)))/(1/($A154*0.0000000001*$Y$38)+1/($Y$38*$Y$38))</f>
        <v>-1.5573408280109364</v>
      </c>
      <c r="AB154" s="15"/>
      <c r="AC154" s="15"/>
      <c r="AD154" s="15"/>
      <c r="AE154" s="15"/>
      <c r="AF154" s="15"/>
      <c r="AG154" s="22">
        <v>76</v>
      </c>
      <c r="AH154" s="22"/>
      <c r="AI154" s="22">
        <f>AA154-AA$1602-0.000000001</f>
        <v>-6.5920222458847461E-2</v>
      </c>
      <c r="AJ154" s="22"/>
      <c r="AK154" s="22"/>
      <c r="AL154" s="22"/>
      <c r="AM154" s="22"/>
      <c r="AN154" s="22"/>
      <c r="AP154" s="17"/>
      <c r="AQ154" s="17"/>
      <c r="AR154" s="17"/>
      <c r="AS154" s="17"/>
      <c r="AT154" s="17"/>
      <c r="AU154" s="17"/>
      <c r="AV154" s="17"/>
    </row>
    <row r="155" spans="1:48" x14ac:dyDescent="0.2">
      <c r="A155">
        <v>76.5</v>
      </c>
      <c r="C155">
        <v>243.93949999999995</v>
      </c>
      <c r="K155">
        <f t="shared" si="4"/>
        <v>-26.060500000000047</v>
      </c>
      <c r="S155">
        <f>(K155-K154)*1.60217646*(0.0000000000000000001)/(4/3*PI()*(($A155/10000000000)^3-($A154/10000000000)^3))</f>
        <v>337706.91318836709</v>
      </c>
      <c r="Z155" s="15"/>
      <c r="AA155" s="15">
        <f>(-S155/$AQ$4/$AQ$10+2*AA154/$Y$38/$Y$38+AA153*(1/($A155*0.0000000001*$Y$38)-1/($Y$38*$Y$38)))/(1/($A155*0.0000000001*$Y$38)+1/($Y$38*$Y$38))</f>
        <v>-1.5566956332244741</v>
      </c>
      <c r="AB155" s="15"/>
      <c r="AC155" s="15"/>
      <c r="AD155" s="15"/>
      <c r="AE155" s="15"/>
      <c r="AF155" s="15"/>
      <c r="AG155" s="22">
        <v>76.5</v>
      </c>
      <c r="AH155" s="22"/>
      <c r="AI155" s="22">
        <f>AA155-AA$1602-0.000000001</f>
        <v>-6.5275027672385161E-2</v>
      </c>
      <c r="AJ155" s="22"/>
      <c r="AK155" s="22"/>
      <c r="AL155" s="22"/>
      <c r="AM155" s="22"/>
      <c r="AN155" s="22"/>
      <c r="AP155" s="17"/>
      <c r="AQ155" s="17"/>
      <c r="AR155" s="17"/>
      <c r="AS155" s="17"/>
      <c r="AT155" s="17"/>
      <c r="AU155" s="17"/>
      <c r="AV155" s="17"/>
    </row>
    <row r="156" spans="1:48" x14ac:dyDescent="0.2">
      <c r="A156">
        <v>77</v>
      </c>
      <c r="C156">
        <v>244.01999999999998</v>
      </c>
      <c r="K156">
        <f t="shared" si="4"/>
        <v>-25.980000000000018</v>
      </c>
      <c r="S156">
        <f>(K156-K155)*1.60217646*(0.0000000000000000001)/(4/3*PI()*(($A156/10000000000)^3-($A155/10000000000)^3))</f>
        <v>348472.13349254837</v>
      </c>
      <c r="Z156" s="15"/>
      <c r="AA156" s="15">
        <f>(-S156/$AQ$4/$AQ$10+2*AA155/$Y$38/$Y$38+AA154*(1/($A156*0.0000000001*$Y$38)-1/($Y$38*$Y$38)))/(1/($A156*0.0000000001*$Y$38)+1/($Y$38*$Y$38))</f>
        <v>-1.556059983970363</v>
      </c>
      <c r="AB156" s="15"/>
      <c r="AC156" s="15"/>
      <c r="AD156" s="15"/>
      <c r="AE156" s="15"/>
      <c r="AF156" s="15"/>
      <c r="AG156" s="22">
        <v>77</v>
      </c>
      <c r="AH156" s="22"/>
      <c r="AI156" s="22">
        <f>AA156-AA$1602-0.000000001</f>
        <v>-6.4639378418274079E-2</v>
      </c>
      <c r="AJ156" s="22"/>
      <c r="AK156" s="22"/>
      <c r="AL156" s="22"/>
      <c r="AM156" s="22"/>
      <c r="AN156" s="22"/>
      <c r="AP156" s="17"/>
      <c r="AQ156" s="17"/>
      <c r="AR156" s="17"/>
      <c r="AS156" s="17"/>
      <c r="AT156" s="17"/>
      <c r="AU156" s="17"/>
      <c r="AV156" s="17"/>
    </row>
    <row r="157" spans="1:48" x14ac:dyDescent="0.2">
      <c r="A157">
        <v>77.5</v>
      </c>
      <c r="C157">
        <v>244.10499999999996</v>
      </c>
      <c r="K157">
        <f t="shared" si="4"/>
        <v>-25.895000000000039</v>
      </c>
      <c r="S157">
        <f>(K157-K156)*1.60217646*(0.0000000000000000001)/(4/3*PI()*(($A157/10000000000)^3-($A156/10000000000)^3))</f>
        <v>363204.24150018382</v>
      </c>
      <c r="Z157" s="15"/>
      <c r="AA157" s="15">
        <f>(-S157/$AQ$4/$AQ$10+2*AA156/$Y$38/$Y$38+AA155*(1/($A157*0.0000000001*$Y$38)-1/($Y$38*$Y$38)))/(1/($A157*0.0000000001*$Y$38)+1/($Y$38*$Y$38))</f>
        <v>-1.5554337561525462</v>
      </c>
      <c r="AB157" s="15"/>
      <c r="AC157" s="15"/>
      <c r="AD157" s="15"/>
      <c r="AE157" s="15"/>
      <c r="AF157" s="15"/>
      <c r="AG157" s="22">
        <v>77.5</v>
      </c>
      <c r="AH157" s="22"/>
      <c r="AI157" s="22">
        <f>AA157-AA$1602-0.000000001</f>
        <v>-6.401315060045723E-2</v>
      </c>
      <c r="AJ157" s="22"/>
      <c r="AK157" s="22"/>
      <c r="AL157" s="22"/>
      <c r="AM157" s="22"/>
      <c r="AN157" s="22"/>
      <c r="AP157" s="17"/>
      <c r="AQ157" s="17"/>
      <c r="AR157" s="17"/>
      <c r="AS157" s="17"/>
      <c r="AT157" s="17"/>
      <c r="AU157" s="17"/>
      <c r="AV157" s="17"/>
    </row>
    <row r="158" spans="1:48" x14ac:dyDescent="0.2">
      <c r="A158">
        <v>78</v>
      </c>
      <c r="C158">
        <v>244.19050000000001</v>
      </c>
      <c r="K158">
        <f t="shared" si="4"/>
        <v>-25.809499999999986</v>
      </c>
      <c r="S158">
        <f>(K158-K157)*1.60217646*(0.0000000000000000001)/(4/3*PI()*(($A158/10000000000)^3-($A157/10000000000)^3))</f>
        <v>360656.94600406761</v>
      </c>
      <c r="Z158" s="15"/>
      <c r="AA158" s="15">
        <f>(-S158/$AQ$4/$AQ$10+2*AA157/$Y$38/$Y$38+AA156*(1/($A158*0.0000000001*$Y$38)-1/($Y$38*$Y$38)))/(1/($A158*0.0000000001*$Y$38)+1/($Y$38*$Y$38))</f>
        <v>-1.5548167689762993</v>
      </c>
      <c r="AB158" s="15"/>
      <c r="AC158" s="15"/>
      <c r="AD158" s="15"/>
      <c r="AE158" s="15"/>
      <c r="AF158" s="15"/>
      <c r="AG158" s="22">
        <v>78</v>
      </c>
      <c r="AH158" s="22"/>
      <c r="AI158" s="22">
        <f>AA158-AA$1602-0.000000001</f>
        <v>-6.3396163424210311E-2</v>
      </c>
      <c r="AJ158" s="22"/>
      <c r="AK158" s="22"/>
      <c r="AL158" s="22"/>
      <c r="AM158" s="22"/>
      <c r="AN158" s="22"/>
      <c r="AP158" s="17"/>
      <c r="AQ158" s="17"/>
      <c r="AR158" s="17"/>
      <c r="AS158" s="17"/>
      <c r="AT158" s="17"/>
      <c r="AU158" s="17"/>
      <c r="AV158" s="17"/>
    </row>
    <row r="159" spans="1:48" s="5" customFormat="1" x14ac:dyDescent="0.2">
      <c r="A159" s="5">
        <v>78.5</v>
      </c>
      <c r="C159" s="5">
        <v>244.26799999999989</v>
      </c>
      <c r="K159" s="5">
        <f t="shared" si="4"/>
        <v>-25.732000000000113</v>
      </c>
      <c r="L159" s="20"/>
      <c r="S159" s="5">
        <f>(K159-K158)*1.60217646*(0.0000000000000000001)/(4/3*PI()*(($A159/10000000000)^3-($A158/10000000000)^3))</f>
        <v>322746.84878542885</v>
      </c>
      <c r="Z159" s="19"/>
      <c r="AA159" s="19">
        <f>(-S159/$AQ$4/$AQ$10+2*AA158/$Y$38/$Y$38+AA157*(1/($A159*0.0000000001*$Y$38)-1/($Y$38*$Y$38)))/(1/($A159*0.0000000001*$Y$38)+1/($Y$38*$Y$38))</f>
        <v>-1.5542087222454946</v>
      </c>
      <c r="AB159" s="19"/>
      <c r="AC159" s="19"/>
      <c r="AD159" s="19"/>
      <c r="AE159" s="19"/>
      <c r="AF159" s="19"/>
      <c r="AG159" s="22">
        <v>78.5</v>
      </c>
      <c r="AH159" s="22"/>
      <c r="AI159" s="22">
        <f>AA159-AA$1602-0.000000001</f>
        <v>-6.2788116693405588E-2</v>
      </c>
      <c r="AJ159" s="22"/>
      <c r="AK159" s="22"/>
      <c r="AL159" s="22"/>
      <c r="AM159" s="22"/>
      <c r="AN159" s="22"/>
      <c r="AO159"/>
      <c r="AP159" s="17"/>
      <c r="AQ159" s="17"/>
      <c r="AR159" s="17"/>
      <c r="AS159" s="17"/>
      <c r="AT159" s="17"/>
      <c r="AU159" s="17"/>
      <c r="AV159" s="17"/>
    </row>
    <row r="160" spans="1:48" x14ac:dyDescent="0.2">
      <c r="A160">
        <v>79</v>
      </c>
      <c r="C160">
        <v>244.33850000000001</v>
      </c>
      <c r="K160">
        <f t="shared" si="4"/>
        <v>-25.66149999999999</v>
      </c>
      <c r="S160">
        <f>(K160-K159)*1.60217646*(0.0000000000000000001)/(4/3*PI()*(($A160/10000000000)^3-($A159/10000000000)^3))</f>
        <v>289879.17145410454</v>
      </c>
      <c r="Z160" s="15"/>
      <c r="AA160" s="15">
        <f>(-S160/$AQ$4/$AQ$10+2*AA159/$Y$38/$Y$38+AA158*(1/($A160*0.0000000001*$Y$38)-1/($Y$38*$Y$38)))/(1/($A160*0.0000000001*$Y$38)+1/($Y$38*$Y$38))</f>
        <v>-1.5536093392979153</v>
      </c>
      <c r="AB160" s="15"/>
      <c r="AC160" s="15"/>
      <c r="AD160" s="15"/>
      <c r="AE160" s="15"/>
      <c r="AF160" s="15"/>
      <c r="AG160" s="22">
        <v>79</v>
      </c>
      <c r="AH160" s="22"/>
      <c r="AI160" s="22">
        <f>AA160-AA$1602-0.000000001</f>
        <v>-6.2188733745826369E-2</v>
      </c>
      <c r="AJ160" s="22"/>
      <c r="AK160" s="22"/>
      <c r="AL160" s="22"/>
      <c r="AM160" s="22"/>
      <c r="AN160" s="22"/>
      <c r="AP160" s="17"/>
      <c r="AQ160" s="17"/>
      <c r="AR160" s="17"/>
      <c r="AS160" s="17"/>
      <c r="AT160" s="17"/>
      <c r="AU160" s="17"/>
      <c r="AV160" s="17"/>
    </row>
    <row r="161" spans="1:48" x14ac:dyDescent="0.2">
      <c r="A161">
        <v>79.5</v>
      </c>
      <c r="C161">
        <v>244.42200000000003</v>
      </c>
      <c r="K161">
        <f t="shared" si="4"/>
        <v>-25.577999999999975</v>
      </c>
      <c r="S161">
        <f>(K161-K160)*1.60217646*(0.0000000000000000001)/(4/3*PI()*(($A161/10000000000)^3-($A160/10000000000)^3))</f>
        <v>339013.48325015645</v>
      </c>
      <c r="Z161" s="15"/>
      <c r="AA161" s="15">
        <f>(-S161/$AQ$4/$AQ$10+2*AA160/$Y$38/$Y$38+AA159*(1/($A161*0.0000000001*$Y$38)-1/($Y$38*$Y$38)))/(1/($A161*0.0000000001*$Y$38)+1/($Y$38*$Y$38))</f>
        <v>-1.5530186361898384</v>
      </c>
      <c r="AB161" s="15"/>
      <c r="AC161" s="15"/>
      <c r="AD161" s="15"/>
      <c r="AE161" s="15"/>
      <c r="AF161" s="15"/>
      <c r="AG161" s="22">
        <v>79.5</v>
      </c>
      <c r="AH161" s="22"/>
      <c r="AI161" s="22">
        <f>AA161-AA$1602-0.000000001</f>
        <v>-6.1598030637749407E-2</v>
      </c>
      <c r="AJ161" s="22"/>
      <c r="AK161" s="22"/>
      <c r="AL161" s="22"/>
      <c r="AM161" s="22"/>
      <c r="AN161" s="22"/>
      <c r="AP161" s="17"/>
      <c r="AQ161" s="17"/>
      <c r="AR161" s="17"/>
      <c r="AS161" s="17"/>
      <c r="AT161" s="17"/>
      <c r="AU161" s="17"/>
      <c r="AV161" s="17"/>
    </row>
    <row r="162" spans="1:48" x14ac:dyDescent="0.2">
      <c r="A162">
        <v>80</v>
      </c>
      <c r="C162">
        <v>244.50399999999996</v>
      </c>
      <c r="K162">
        <f t="shared" si="4"/>
        <v>-25.496000000000038</v>
      </c>
      <c r="S162">
        <f>(K162-K161)*1.60217646*(0.0000000000000000001)/(4/3*PI()*(($A162/10000000000)^3-($A161/10000000000)^3))</f>
        <v>328761.93244486628</v>
      </c>
      <c r="Z162" s="15"/>
      <c r="AA162" s="15">
        <f>(-S162/$AQ$4/$AQ$10+2*AA161/$Y$38/$Y$38+AA160*(1/($A162*0.0000000001*$Y$38)-1/($Y$38*$Y$38)))/(1/($A162*0.0000000001*$Y$38)+1/($Y$38*$Y$38))</f>
        <v>-1.5524364226953822</v>
      </c>
      <c r="AB162" s="15"/>
      <c r="AC162" s="15"/>
      <c r="AD162" s="15"/>
      <c r="AE162" s="15"/>
      <c r="AF162" s="15"/>
      <c r="AG162" s="22">
        <v>80</v>
      </c>
      <c r="AH162" s="22"/>
      <c r="AI162" s="22">
        <f>AA162-AA$1602-0.000000001</f>
        <v>-6.1015817143293211E-2</v>
      </c>
      <c r="AJ162" s="22"/>
      <c r="AK162" s="22"/>
      <c r="AL162" s="22"/>
      <c r="AM162" s="22"/>
      <c r="AN162" s="22"/>
      <c r="AP162" s="17"/>
      <c r="AQ162" s="17"/>
      <c r="AR162" s="17"/>
      <c r="AS162" s="17"/>
      <c r="AT162" s="17"/>
      <c r="AU162" s="17"/>
      <c r="AV162" s="17"/>
    </row>
    <row r="163" spans="1:48" x14ac:dyDescent="0.2">
      <c r="A163">
        <v>80.5</v>
      </c>
      <c r="C163">
        <v>244.58050000000003</v>
      </c>
      <c r="K163">
        <f t="shared" si="4"/>
        <v>-25.419499999999971</v>
      </c>
      <c r="S163">
        <f>(K163-K162)*1.60217646*(0.0000000000000000001)/(4/3*PI()*(($A163/10000000000)^3-($A162/10000000000)^3))</f>
        <v>302900.80413412978</v>
      </c>
      <c r="Z163" s="15"/>
      <c r="AA163" s="15">
        <f>(-S163/$AQ$4/$AQ$10+2*AA162/$Y$38/$Y$38+AA161*(1/($A163*0.0000000001*$Y$38)-1/($Y$38*$Y$38)))/(1/($A163*0.0000000001*$Y$38)+1/($Y$38*$Y$38))</f>
        <v>-1.5518624581554066</v>
      </c>
      <c r="AB163" s="15"/>
      <c r="AC163" s="15"/>
      <c r="AD163" s="15"/>
      <c r="AE163" s="15"/>
      <c r="AF163" s="15"/>
      <c r="AG163" s="22">
        <v>80.5</v>
      </c>
      <c r="AH163" s="22"/>
      <c r="AI163" s="22">
        <f>AA163-AA$1602-0.000000001</f>
        <v>-6.0441852603317608E-2</v>
      </c>
      <c r="AJ163" s="22"/>
      <c r="AK163" s="22"/>
      <c r="AL163" s="22"/>
      <c r="AM163" s="22"/>
      <c r="AN163" s="22"/>
      <c r="AP163" s="17"/>
      <c r="AQ163" s="17"/>
      <c r="AR163" s="17"/>
      <c r="AS163" s="17"/>
      <c r="AT163" s="17"/>
      <c r="AU163" s="17"/>
      <c r="AV163" s="17"/>
    </row>
    <row r="164" spans="1:48" x14ac:dyDescent="0.2">
      <c r="A164">
        <v>81</v>
      </c>
      <c r="C164">
        <v>244.65900000000002</v>
      </c>
      <c r="K164">
        <f t="shared" si="4"/>
        <v>-25.34099999999998</v>
      </c>
      <c r="S164">
        <f>(K164-K163)*1.60217646*(0.0000000000000000001)/(4/3*PI()*(($A164/10000000000)^3-($A163/10000000000)^3))</f>
        <v>306982.54721868824</v>
      </c>
      <c r="Z164" s="15"/>
      <c r="AA164" s="15">
        <f>(-S164/$AQ$4/$AQ$10+2*AA163/$Y$38/$Y$38+AA162*(1/($A164*0.0000000001*$Y$38)-1/($Y$38*$Y$38)))/(1/($A164*0.0000000001*$Y$38)+1/($Y$38*$Y$38))</f>
        <v>-1.5512966115989819</v>
      </c>
      <c r="AB164" s="15"/>
      <c r="AC164" s="15"/>
      <c r="AD164" s="15"/>
      <c r="AE164" s="15"/>
      <c r="AF164" s="15"/>
      <c r="AG164" s="22">
        <v>81</v>
      </c>
      <c r="AH164" s="22"/>
      <c r="AI164" s="22">
        <f>AA164-AA$1602-0.000000001</f>
        <v>-5.9876006046892943E-2</v>
      </c>
      <c r="AJ164" s="22"/>
      <c r="AK164" s="22"/>
      <c r="AL164" s="22"/>
      <c r="AM164" s="22"/>
      <c r="AN164" s="22"/>
      <c r="AP164" s="17"/>
      <c r="AQ164" s="17"/>
      <c r="AR164" s="17"/>
      <c r="AS164" s="17"/>
      <c r="AT164" s="17"/>
      <c r="AU164" s="17"/>
      <c r="AV164" s="17"/>
    </row>
    <row r="165" spans="1:48" x14ac:dyDescent="0.2">
      <c r="A165">
        <v>81.5</v>
      </c>
      <c r="C165">
        <v>244.73149999999995</v>
      </c>
      <c r="K165">
        <f t="shared" si="4"/>
        <v>-25.268500000000046</v>
      </c>
      <c r="S165">
        <f>(K165-K164)*1.60217646*(0.0000000000000000001)/(4/3*PI()*(($A165/10000000000)^3-($A164/10000000000)^3))</f>
        <v>280040.19728018204</v>
      </c>
      <c r="Z165" s="15"/>
      <c r="AA165" s="15">
        <f>(-S165/$AQ$4/$AQ$10+2*AA164/$Y$38/$Y$38+AA163*(1/($A165*0.0000000001*$Y$38)-1/($Y$38*$Y$38)))/(1/($A165*0.0000000001*$Y$38)+1/($Y$38*$Y$38))</f>
        <v>-1.5507386467320476</v>
      </c>
      <c r="AB165" s="15"/>
      <c r="AC165" s="15"/>
      <c r="AD165" s="15"/>
      <c r="AE165" s="15"/>
      <c r="AF165" s="15"/>
      <c r="AG165" s="22">
        <v>81.5</v>
      </c>
      <c r="AH165" s="22"/>
      <c r="AI165" s="22">
        <f>AA165-AA$1602-0.000000001</f>
        <v>-5.9318041179958675E-2</v>
      </c>
      <c r="AJ165" s="22"/>
      <c r="AK165" s="22"/>
      <c r="AL165" s="22"/>
      <c r="AM165" s="22"/>
      <c r="AN165" s="22"/>
      <c r="AP165" s="17"/>
      <c r="AQ165" s="17"/>
      <c r="AR165" s="17"/>
      <c r="AS165" s="17"/>
      <c r="AT165" s="17"/>
      <c r="AU165" s="17"/>
      <c r="AV165" s="17"/>
    </row>
    <row r="166" spans="1:48" x14ac:dyDescent="0.2">
      <c r="A166">
        <v>82</v>
      </c>
      <c r="C166">
        <v>244.80949999999999</v>
      </c>
      <c r="K166">
        <f t="shared" si="4"/>
        <v>-25.190500000000014</v>
      </c>
      <c r="S166">
        <f>(K166-K165)*1.60217646*(0.0000000000000000001)/(4/3*PI()*(($A166/10000000000)^3-($A165/10000000000)^3))</f>
        <v>297610.46909790143</v>
      </c>
      <c r="Z166" s="15"/>
      <c r="AA166" s="15">
        <f>(-S166/$AQ$4/$AQ$10+2*AA165/$Y$38/$Y$38+AA164*(1/($A166*0.0000000001*$Y$38)-1/($Y$38*$Y$38)))/(1/($A166*0.0000000001*$Y$38)+1/($Y$38*$Y$38))</f>
        <v>-1.5501884877936225</v>
      </c>
      <c r="AB166" s="15"/>
      <c r="AC166" s="15"/>
      <c r="AD166" s="15"/>
      <c r="AE166" s="15"/>
      <c r="AF166" s="15"/>
      <c r="AG166" s="22">
        <v>82</v>
      </c>
      <c r="AH166" s="22"/>
      <c r="AI166" s="22">
        <f>AA166-AA$1602-0.000000001</f>
        <v>-5.8767882241533537E-2</v>
      </c>
      <c r="AJ166" s="22"/>
      <c r="AK166" s="22"/>
      <c r="AL166" s="22"/>
      <c r="AM166" s="22"/>
      <c r="AN166" s="22"/>
      <c r="AP166" s="17"/>
      <c r="AQ166" s="17"/>
      <c r="AR166" s="17"/>
      <c r="AS166" s="17"/>
      <c r="AT166" s="17"/>
      <c r="AU166" s="17"/>
      <c r="AV166" s="17"/>
    </row>
    <row r="167" spans="1:48" x14ac:dyDescent="0.2">
      <c r="A167">
        <v>82.5</v>
      </c>
      <c r="C167">
        <v>244.88150000000002</v>
      </c>
      <c r="K167">
        <f t="shared" si="4"/>
        <v>-25.118499999999983</v>
      </c>
      <c r="S167">
        <f>(K167-K166)*1.60217646*(0.0000000000000000001)/(4/3*PI()*(($A167/10000000000)^3-($A166/10000000000)^3))</f>
        <v>271387.48976214236</v>
      </c>
      <c r="Z167" s="15"/>
      <c r="AA167" s="15">
        <f>(-S167/$AQ$4/$AQ$10+2*AA166/$Y$38/$Y$38+AA165*(1/($A167*0.0000000001*$Y$38)-1/($Y$38*$Y$38)))/(1/($A167*0.0000000001*$Y$38)+1/($Y$38*$Y$38))</f>
        <v>-1.549645908153362</v>
      </c>
      <c r="AB167" s="15"/>
      <c r="AC167" s="15"/>
      <c r="AD167" s="15"/>
      <c r="AE167" s="15"/>
      <c r="AF167" s="15"/>
      <c r="AG167" s="22">
        <v>82.5</v>
      </c>
      <c r="AH167" s="22"/>
      <c r="AI167" s="22">
        <f>AA167-AA$1602-0.000000001</f>
        <v>-5.8225302601273038E-2</v>
      </c>
      <c r="AJ167" s="22"/>
      <c r="AK167" s="22"/>
      <c r="AL167" s="22"/>
      <c r="AM167" s="22"/>
      <c r="AN167" s="22"/>
      <c r="AP167" s="17"/>
      <c r="AQ167" s="17"/>
      <c r="AR167" s="17"/>
      <c r="AS167" s="17"/>
      <c r="AT167" s="17"/>
      <c r="AU167" s="17"/>
      <c r="AV167" s="17"/>
    </row>
    <row r="168" spans="1:48" x14ac:dyDescent="0.2">
      <c r="A168">
        <v>83</v>
      </c>
      <c r="C168">
        <v>244.95500000000001</v>
      </c>
      <c r="K168">
        <f t="shared" si="4"/>
        <v>-25.044999999999987</v>
      </c>
      <c r="S168">
        <f>(K168-K167)*1.60217646*(0.0000000000000000001)/(4/3*PI()*(($A168/10000000000)^3-($A167/10000000000)^3))</f>
        <v>273703.58827731514</v>
      </c>
      <c r="Z168" s="15"/>
      <c r="AA168" s="15">
        <f>(-S168/$AQ$4/$AQ$10+2*AA167/$Y$38/$Y$38+AA166*(1/($A168*0.0000000001*$Y$38)-1/($Y$38*$Y$38)))/(1/($A168*0.0000000001*$Y$38)+1/($Y$38*$Y$38))</f>
        <v>-1.5491107854999453</v>
      </c>
      <c r="AB168" s="15"/>
      <c r="AC168" s="15"/>
      <c r="AD168" s="15"/>
      <c r="AE168" s="15"/>
      <c r="AF168" s="15"/>
      <c r="AG168" s="22">
        <v>83</v>
      </c>
      <c r="AH168" s="22"/>
      <c r="AI168" s="22">
        <f>AA168-AA$1602-0.000000001</f>
        <v>-5.7690179947856329E-2</v>
      </c>
      <c r="AJ168" s="22"/>
      <c r="AK168" s="22"/>
      <c r="AL168" s="22"/>
      <c r="AM168" s="22"/>
      <c r="AN168" s="22"/>
      <c r="AP168" s="17"/>
      <c r="AQ168" s="17"/>
      <c r="AR168" s="17"/>
      <c r="AS168" s="17"/>
      <c r="AT168" s="17"/>
      <c r="AU168" s="17"/>
      <c r="AV168" s="17"/>
    </row>
    <row r="169" spans="1:48" x14ac:dyDescent="0.2">
      <c r="A169">
        <v>83.5</v>
      </c>
      <c r="C169">
        <v>245.02199999999999</v>
      </c>
      <c r="K169">
        <f t="shared" si="4"/>
        <v>-24.978000000000009</v>
      </c>
      <c r="S169">
        <f>(K169-K168)*1.60217646*(0.0000000000000000001)/(4/3*PI()*(($A169/10000000000)^3-($A168/10000000000)^3))</f>
        <v>246510.53887331564</v>
      </c>
      <c r="Z169" s="15"/>
      <c r="AA169" s="15">
        <f>(-S169/$AQ$4/$AQ$10+2*AA168/$Y$38/$Y$38+AA167*(1/($A169*0.0000000001*$Y$38)-1/($Y$38*$Y$38)))/(1/($A169*0.0000000001*$Y$38)+1/($Y$38*$Y$38))</f>
        <v>-1.5485828971309241</v>
      </c>
      <c r="AB169" s="15"/>
      <c r="AC169" s="15"/>
      <c r="AD169" s="15"/>
      <c r="AE169" s="15"/>
      <c r="AF169" s="15"/>
      <c r="AG169" s="22">
        <v>83.5</v>
      </c>
      <c r="AH169" s="22"/>
      <c r="AI169" s="22">
        <f>AA169-AA$1602-0.000000001</f>
        <v>-5.716229157883515E-2</v>
      </c>
      <c r="AJ169" s="22"/>
      <c r="AK169" s="22"/>
      <c r="AL169" s="22"/>
      <c r="AM169" s="22"/>
      <c r="AN169" s="22"/>
      <c r="AP169" s="17"/>
      <c r="AQ169" s="17"/>
      <c r="AR169" s="17"/>
      <c r="AS169" s="17"/>
      <c r="AT169" s="17"/>
      <c r="AU169" s="17"/>
      <c r="AV169" s="17"/>
    </row>
    <row r="170" spans="1:48" x14ac:dyDescent="0.2">
      <c r="A170">
        <v>84</v>
      </c>
      <c r="C170">
        <v>245.08749999999995</v>
      </c>
      <c r="K170">
        <f t="shared" ref="K170:K233" si="5">C170-270</f>
        <v>-24.912500000000051</v>
      </c>
      <c r="S170">
        <f>(K170-K169)*1.60217646*(0.0000000000000000001)/(4/3*PI()*(($A170/10000000000)^3-($A169/10000000000)^3))</f>
        <v>238122.73212827143</v>
      </c>
      <c r="Z170" s="15"/>
      <c r="AA170" s="15">
        <f>(-S170/$AQ$4/$AQ$10+2*AA169/$Y$38/$Y$38+AA168*(1/($A170*0.0000000001*$Y$38)-1/($Y$38*$Y$38)))/(1/($A170*0.0000000001*$Y$38)+1/($Y$38*$Y$38))</f>
        <v>-1.5480620903767173</v>
      </c>
      <c r="AB170" s="15"/>
      <c r="AC170" s="15"/>
      <c r="AD170" s="15"/>
      <c r="AE170" s="15"/>
      <c r="AF170" s="15"/>
      <c r="AG170" s="22">
        <v>84</v>
      </c>
      <c r="AH170" s="22"/>
      <c r="AI170" s="22">
        <f>AA170-AA$1602-0.000000001</f>
        <v>-5.6641484824628302E-2</v>
      </c>
      <c r="AJ170" s="22"/>
      <c r="AK170" s="22"/>
      <c r="AL170" s="22"/>
      <c r="AM170" s="22"/>
      <c r="AN170" s="22"/>
      <c r="AP170" s="17"/>
      <c r="AQ170" s="17"/>
      <c r="AR170" s="17"/>
      <c r="AS170" s="17"/>
      <c r="AT170" s="17"/>
      <c r="AU170" s="17"/>
      <c r="AV170" s="17"/>
    </row>
    <row r="171" spans="1:48" x14ac:dyDescent="0.2">
      <c r="A171">
        <v>84.5</v>
      </c>
      <c r="C171">
        <v>245.16749999999996</v>
      </c>
      <c r="K171">
        <f t="shared" si="5"/>
        <v>-24.832500000000039</v>
      </c>
      <c r="S171">
        <f>(K171-K170)*1.60217646*(0.0000000000000000001)/(4/3*PI()*(($A171/10000000000)^3-($A170/10000000000)^3))</f>
        <v>287395.10804787697</v>
      </c>
      <c r="Z171" s="15"/>
      <c r="AA171" s="15">
        <f>(-S171/$AQ$4/$AQ$10+2*AA170/$Y$38/$Y$38+AA169*(1/($A171*0.0000000001*$Y$38)-1/($Y$38*$Y$38)))/(1/($A171*0.0000000001*$Y$38)+1/($Y$38*$Y$38))</f>
        <v>-1.5475484178684979</v>
      </c>
      <c r="AB171" s="15"/>
      <c r="AC171" s="15"/>
      <c r="AD171" s="15"/>
      <c r="AE171" s="15"/>
      <c r="AF171" s="15"/>
      <c r="AG171" s="22">
        <v>84.5</v>
      </c>
      <c r="AH171" s="22"/>
      <c r="AI171" s="22">
        <f>AA171-AA$1602-0.000000001</f>
        <v>-5.6127812316408981E-2</v>
      </c>
      <c r="AJ171" s="22"/>
      <c r="AK171" s="22"/>
      <c r="AL171" s="22"/>
      <c r="AM171" s="22"/>
      <c r="AN171" s="22"/>
      <c r="AP171" s="17"/>
      <c r="AQ171" s="17"/>
      <c r="AR171" s="17"/>
      <c r="AS171" s="17"/>
      <c r="AT171" s="17"/>
      <c r="AU171" s="17"/>
      <c r="AV171" s="17"/>
    </row>
    <row r="172" spans="1:48" x14ac:dyDescent="0.2">
      <c r="A172">
        <v>85</v>
      </c>
      <c r="C172">
        <v>245.24299999999999</v>
      </c>
      <c r="K172">
        <f t="shared" si="5"/>
        <v>-24.757000000000005</v>
      </c>
      <c r="S172">
        <f>(K172-K171)*1.60217646*(0.0000000000000000001)/(4/3*PI()*(($A172/10000000000)^3-($A171/10000000000)^3))</f>
        <v>268038.23926281586</v>
      </c>
      <c r="Z172" s="15"/>
      <c r="AA172" s="15">
        <f>(-S172/$AQ$4/$AQ$10+2*AA171/$Y$38/$Y$38+AA170*(1/($A172*0.0000000001*$Y$38)-1/($Y$38*$Y$38)))/(1/($A172*0.0000000001*$Y$38)+1/($Y$38*$Y$38))</f>
        <v>-1.5470416925345407</v>
      </c>
      <c r="AB172" s="15"/>
      <c r="AC172" s="15"/>
      <c r="AD172" s="15"/>
      <c r="AE172" s="15"/>
      <c r="AF172" s="15"/>
      <c r="AG172" s="22">
        <v>85</v>
      </c>
      <c r="AH172" s="22"/>
      <c r="AI172" s="22">
        <f>AA172-AA$1602-0.000000001</f>
        <v>-5.5621086982451745E-2</v>
      </c>
      <c r="AJ172" s="22"/>
      <c r="AK172" s="22"/>
      <c r="AL172" s="22"/>
      <c r="AM172" s="22"/>
      <c r="AN172" s="22"/>
      <c r="AP172" s="17"/>
      <c r="AQ172" s="17"/>
      <c r="AR172" s="17"/>
      <c r="AS172" s="17"/>
      <c r="AT172" s="17"/>
      <c r="AU172" s="17"/>
      <c r="AV172" s="17"/>
    </row>
    <row r="173" spans="1:48" x14ac:dyDescent="0.2">
      <c r="A173">
        <v>85.5</v>
      </c>
      <c r="C173">
        <v>245.30749999999998</v>
      </c>
      <c r="K173">
        <f t="shared" si="5"/>
        <v>-24.692500000000024</v>
      </c>
      <c r="S173">
        <f>(K173-K172)*1.60217646*(0.0000000000000000001)/(4/3*PI()*(($A173/10000000000)^3-($A172/10000000000)^3))</f>
        <v>226308.13861249553</v>
      </c>
      <c r="Z173" s="15"/>
      <c r="AA173" s="15">
        <f>(-S173/$AQ$4/$AQ$10+2*AA172/$Y$38/$Y$38+AA171*(1/($A173*0.0000000001*$Y$38)-1/($Y$38*$Y$38)))/(1/($A173*0.0000000001*$Y$38)+1/($Y$38*$Y$38))</f>
        <v>-1.5465416524531623</v>
      </c>
      <c r="AB173" s="15"/>
      <c r="AC173" s="15"/>
      <c r="AD173" s="15"/>
      <c r="AE173" s="15"/>
      <c r="AF173" s="15"/>
      <c r="AG173" s="22">
        <v>85.5</v>
      </c>
      <c r="AH173" s="22"/>
      <c r="AI173" s="22">
        <f>AA173-AA$1602-0.000000001</f>
        <v>-5.5121046901073362E-2</v>
      </c>
      <c r="AJ173" s="22"/>
      <c r="AK173" s="22"/>
      <c r="AL173" s="22"/>
      <c r="AM173" s="22"/>
      <c r="AN173" s="22"/>
      <c r="AP173" s="17"/>
      <c r="AQ173" s="17"/>
      <c r="AR173" s="17"/>
      <c r="AS173" s="17"/>
      <c r="AT173" s="17"/>
      <c r="AU173" s="17"/>
      <c r="AV173" s="17"/>
    </row>
    <row r="174" spans="1:48" x14ac:dyDescent="0.2">
      <c r="A174">
        <v>86</v>
      </c>
      <c r="C174">
        <v>245.3775</v>
      </c>
      <c r="K174">
        <f t="shared" si="5"/>
        <v>-24.622500000000002</v>
      </c>
      <c r="S174">
        <f>(K174-K173)*1.60217646*(0.0000000000000000001)/(4/3*PI()*(($A174/10000000000)^3-($A173/10000000000)^3))</f>
        <v>242749.88359104522</v>
      </c>
      <c r="Z174" s="15"/>
      <c r="AA174" s="15">
        <f>(-S174/$AQ$4/$AQ$10+2*AA173/$Y$38/$Y$38+AA172*(1/($A174*0.0000000001*$Y$38)-1/($Y$38*$Y$38)))/(1/($A174*0.0000000001*$Y$38)+1/($Y$38*$Y$38))</f>
        <v>-1.546048243928406</v>
      </c>
      <c r="AB174" s="15"/>
      <c r="AC174" s="15"/>
      <c r="AD174" s="15"/>
      <c r="AE174" s="15"/>
      <c r="AF174" s="15"/>
      <c r="AG174" s="22">
        <v>86</v>
      </c>
      <c r="AH174" s="22"/>
      <c r="AI174" s="22">
        <f>AA174-AA$1602-0.000000001</f>
        <v>-5.4627638376317039E-2</v>
      </c>
      <c r="AJ174" s="22"/>
      <c r="AK174" s="22"/>
      <c r="AL174" s="22"/>
      <c r="AM174" s="22"/>
      <c r="AN174" s="22"/>
      <c r="AP174" s="17"/>
      <c r="AQ174" s="17"/>
      <c r="AR174" s="17"/>
      <c r="AS174" s="17"/>
      <c r="AT174" s="17"/>
      <c r="AU174" s="17"/>
      <c r="AV174" s="17"/>
    </row>
    <row r="175" spans="1:48" x14ac:dyDescent="0.2">
      <c r="A175">
        <v>86.5</v>
      </c>
      <c r="C175">
        <v>245.4375</v>
      </c>
      <c r="K175">
        <f t="shared" si="5"/>
        <v>-24.5625</v>
      </c>
      <c r="S175">
        <f>(K175-K174)*1.60217646*(0.0000000000000000001)/(4/3*PI()*(($A175/10000000000)^3-($A174/10000000000)^3))</f>
        <v>205665.90685056066</v>
      </c>
      <c r="Z175" s="15"/>
      <c r="AA175" s="15">
        <f>(-S175/$AQ$4/$AQ$10+2*AA174/$Y$38/$Y$38+AA173*(1/($A175*0.0000000001*$Y$38)-1/($Y$38*$Y$38)))/(1/($A175*0.0000000001*$Y$38)+1/($Y$38*$Y$38))</f>
        <v>-1.5455612275712223</v>
      </c>
      <c r="AB175" s="15"/>
      <c r="AC175" s="15"/>
      <c r="AD175" s="15"/>
      <c r="AE175" s="15"/>
      <c r="AF175" s="15"/>
      <c r="AG175" s="22">
        <v>86.5</v>
      </c>
      <c r="AH175" s="22"/>
      <c r="AI175" s="22">
        <f>AA175-AA$1602-0.000000001</f>
        <v>-5.4140622019133305E-2</v>
      </c>
      <c r="AJ175" s="22"/>
      <c r="AK175" s="22"/>
      <c r="AL175" s="22"/>
      <c r="AM175" s="22"/>
      <c r="AN175" s="22"/>
      <c r="AP175" s="17"/>
      <c r="AQ175" s="17"/>
      <c r="AR175" s="17"/>
      <c r="AS175" s="17"/>
      <c r="AT175" s="17"/>
      <c r="AU175" s="17"/>
      <c r="AV175" s="17"/>
    </row>
    <row r="176" spans="1:48" x14ac:dyDescent="0.2">
      <c r="A176">
        <v>87</v>
      </c>
      <c r="C176">
        <v>245.5085</v>
      </c>
      <c r="K176">
        <f t="shared" si="5"/>
        <v>-24.491500000000002</v>
      </c>
      <c r="S176">
        <f>(K176-K175)*1.60217646*(0.0000000000000000001)/(4/3*PI()*(($A176/10000000000)^3-($A175/10000000000)^3))</f>
        <v>240573.98255276299</v>
      </c>
      <c r="Z176" s="15"/>
      <c r="AA176" s="15">
        <f>(-S176/$AQ$4/$AQ$10+2*AA175/$Y$38/$Y$38+AA174*(1/($A176*0.0000000001*$Y$38)-1/($Y$38*$Y$38)))/(1/($A176*0.0000000001*$Y$38)+1/($Y$38*$Y$38))</f>
        <v>-1.5450806202920084</v>
      </c>
      <c r="AB176" s="15"/>
      <c r="AC176" s="15"/>
      <c r="AD176" s="15"/>
      <c r="AE176" s="15"/>
      <c r="AF176" s="15"/>
      <c r="AG176" s="22">
        <v>87</v>
      </c>
      <c r="AH176" s="22"/>
      <c r="AI176" s="22">
        <f>AA176-AA$1602-0.000000001</f>
        <v>-5.3660014739919465E-2</v>
      </c>
      <c r="AJ176" s="22"/>
      <c r="AK176" s="22"/>
      <c r="AL176" s="22"/>
      <c r="AM176" s="22"/>
      <c r="AN176" s="22"/>
      <c r="AP176" s="17"/>
      <c r="AQ176" s="17"/>
      <c r="AR176" s="17"/>
      <c r="AS176" s="17"/>
      <c r="AT176" s="17"/>
      <c r="AU176" s="17"/>
      <c r="AV176" s="17"/>
    </row>
    <row r="177" spans="1:48" x14ac:dyDescent="0.2">
      <c r="A177">
        <v>87.5</v>
      </c>
      <c r="C177">
        <v>245.57750000000001</v>
      </c>
      <c r="K177">
        <f t="shared" si="5"/>
        <v>-24.422499999999985</v>
      </c>
      <c r="S177">
        <f>(K177-K176)*1.60217646*(0.0000000000000000001)/(4/3*PI()*(($A177/10000000000)^3-($A176/10000000000)^3))</f>
        <v>231125.31132054806</v>
      </c>
      <c r="Z177" s="15"/>
      <c r="AA177" s="15">
        <f>(-S177/$AQ$4/$AQ$10+2*AA176/$Y$38/$Y$38+AA175*(1/($A177*0.0000000001*$Y$38)-1/($Y$38*$Y$38)))/(1/($A177*0.0000000001*$Y$38)+1/($Y$38*$Y$38))</f>
        <v>-1.5446062845461306</v>
      </c>
      <c r="AB177" s="15"/>
      <c r="AC177" s="15"/>
      <c r="AD177" s="15"/>
      <c r="AE177" s="15"/>
      <c r="AF177" s="15"/>
      <c r="AG177" s="22">
        <v>87.5</v>
      </c>
      <c r="AH177" s="22"/>
      <c r="AI177" s="22">
        <f>AA177-AA$1602-0.000000001</f>
        <v>-5.3185678994041613E-2</v>
      </c>
      <c r="AJ177" s="22"/>
      <c r="AK177" s="22"/>
      <c r="AL177" s="22"/>
      <c r="AM177" s="22"/>
      <c r="AN177" s="22"/>
      <c r="AP177" s="17"/>
      <c r="AQ177" s="17"/>
      <c r="AR177" s="17"/>
      <c r="AS177" s="17"/>
      <c r="AT177" s="17"/>
      <c r="AU177" s="17"/>
      <c r="AV177" s="17"/>
    </row>
    <row r="178" spans="1:48" x14ac:dyDescent="0.2">
      <c r="A178">
        <v>88</v>
      </c>
      <c r="C178">
        <v>245.66449999999995</v>
      </c>
      <c r="K178">
        <f t="shared" si="5"/>
        <v>-24.335500000000053</v>
      </c>
      <c r="S178">
        <f>(K178-K177)*1.60217646*(0.0000000000000000001)/(4/3*PI()*(($A178/10000000000)^3-($A177/10000000000)^3))</f>
        <v>288107.32855716848</v>
      </c>
      <c r="Z178" s="15"/>
      <c r="AA178" s="15">
        <f>(-S178/$AQ$4/$AQ$10+2*AA177/$Y$38/$Y$38+AA176*(1/($A178*0.0000000001*$Y$38)-1/($Y$38*$Y$38)))/(1/($A178*0.0000000001*$Y$38)+1/($Y$38*$Y$38))</f>
        <v>-1.544138318365964</v>
      </c>
      <c r="AB178" s="15"/>
      <c r="AC178" s="15"/>
      <c r="AD178" s="15"/>
      <c r="AE178" s="15"/>
      <c r="AF178" s="15"/>
      <c r="AG178" s="22">
        <v>88</v>
      </c>
      <c r="AH178" s="22"/>
      <c r="AI178" s="22">
        <f>AA178-AA$1602-0.000000001</f>
        <v>-5.2717712813875078E-2</v>
      </c>
      <c r="AJ178" s="22"/>
      <c r="AK178" s="22"/>
      <c r="AL178" s="22"/>
      <c r="AM178" s="22"/>
      <c r="AN178" s="22"/>
      <c r="AP178" s="17"/>
      <c r="AQ178" s="17"/>
      <c r="AR178" s="17"/>
      <c r="AS178" s="17"/>
      <c r="AT178" s="17"/>
      <c r="AU178" s="17"/>
      <c r="AV178" s="17"/>
    </row>
    <row r="179" spans="1:48" x14ac:dyDescent="0.2">
      <c r="A179">
        <v>88.5</v>
      </c>
      <c r="C179">
        <v>245.73550000000006</v>
      </c>
      <c r="K179">
        <f t="shared" si="5"/>
        <v>-24.264499999999941</v>
      </c>
      <c r="S179">
        <f>(K179-K178)*1.60217646*(0.0000000000000000001)/(4/3*PI()*(($A179/10000000000)^3-($A178/10000000000)^3))</f>
        <v>232465.35457405151</v>
      </c>
      <c r="Z179" s="15"/>
      <c r="AA179" s="15">
        <f>(-S179/$AQ$4/$AQ$10+2*AA178/$Y$38/$Y$38+AA177*(1/($A179*0.0000000001*$Y$38)-1/($Y$38*$Y$38)))/(1/($A179*0.0000000001*$Y$38)+1/($Y$38*$Y$38))</f>
        <v>-1.5436764250688702</v>
      </c>
      <c r="AB179" s="15"/>
      <c r="AC179" s="15"/>
      <c r="AD179" s="15"/>
      <c r="AE179" s="15"/>
      <c r="AF179" s="15"/>
      <c r="AG179" s="22">
        <v>88.5</v>
      </c>
      <c r="AH179" s="22"/>
      <c r="AI179" s="22">
        <f>AA179-AA$1602-0.000000001</f>
        <v>-5.2255819516781182E-2</v>
      </c>
      <c r="AJ179" s="22"/>
      <c r="AK179" s="22"/>
      <c r="AL179" s="22"/>
      <c r="AM179" s="22"/>
      <c r="AN179" s="22"/>
      <c r="AP179" s="17"/>
      <c r="AQ179" s="17"/>
      <c r="AR179" s="17"/>
      <c r="AS179" s="17"/>
      <c r="AT179" s="17"/>
      <c r="AU179" s="17"/>
      <c r="AV179" s="17"/>
    </row>
    <row r="180" spans="1:48" x14ac:dyDescent="0.2">
      <c r="A180">
        <v>89</v>
      </c>
      <c r="C180">
        <v>245.81199999999998</v>
      </c>
      <c r="K180">
        <f t="shared" si="5"/>
        <v>-24.188000000000017</v>
      </c>
      <c r="S180">
        <f>(K180-K179)*1.60217646*(0.0000000000000000001)/(4/3*PI()*(($A180/10000000000)^3-($A179/10000000000)^3))</f>
        <v>247658.95792640277</v>
      </c>
      <c r="Z180" s="15"/>
      <c r="AA180" s="15">
        <f>(-S180/$AQ$4/$AQ$10+2*AA179/$Y$38/$Y$38+AA178*(1/($A180*0.0000000001*$Y$38)-1/($Y$38*$Y$38)))/(1/($A180*0.0000000001*$Y$38)+1/($Y$38*$Y$38))</f>
        <v>-1.5432205607107654</v>
      </c>
      <c r="AB180" s="15"/>
      <c r="AC180" s="15"/>
      <c r="AD180" s="15"/>
      <c r="AE180" s="15"/>
      <c r="AF180" s="15"/>
      <c r="AG180" s="22">
        <v>89</v>
      </c>
      <c r="AH180" s="22"/>
      <c r="AI180" s="22">
        <f>AA180-AA$1602-0.000000001</f>
        <v>-5.1799955158676442E-2</v>
      </c>
      <c r="AJ180" s="22"/>
      <c r="AK180" s="22"/>
      <c r="AL180" s="22"/>
      <c r="AM180" s="22"/>
      <c r="AN180" s="22"/>
      <c r="AP180" s="17"/>
      <c r="AQ180" s="17"/>
      <c r="AR180" s="17"/>
      <c r="AS180" s="17"/>
      <c r="AT180" s="17"/>
      <c r="AU180" s="17"/>
      <c r="AV180" s="17"/>
    </row>
    <row r="181" spans="1:48" x14ac:dyDescent="0.2">
      <c r="A181">
        <v>89.5</v>
      </c>
      <c r="C181">
        <v>245.88750000000005</v>
      </c>
      <c r="K181">
        <f t="shared" si="5"/>
        <v>-24.112499999999955</v>
      </c>
      <c r="S181">
        <f>(K181-K180)*1.60217646*(0.0000000000000000001)/(4/3*PI()*(($A181/10000000000)^3-($A180/10000000000)^3))</f>
        <v>241690.64705776089</v>
      </c>
      <c r="Z181" s="15"/>
      <c r="AA181" s="15">
        <f>(-S181/$AQ$4/$AQ$10+2*AA180/$Y$38/$Y$38+AA179*(1/($A181*0.0000000001*$Y$38)-1/($Y$38*$Y$38)))/(1/($A181*0.0000000001*$Y$38)+1/($Y$38*$Y$38))</f>
        <v>-1.5427706087379183</v>
      </c>
      <c r="AB181" s="15"/>
      <c r="AC181" s="15"/>
      <c r="AD181" s="15"/>
      <c r="AE181" s="15"/>
      <c r="AF181" s="15"/>
      <c r="AG181" s="22">
        <v>89.5</v>
      </c>
      <c r="AH181" s="22"/>
      <c r="AI181" s="22">
        <f>AA181-AA$1602-0.000000001</f>
        <v>-5.1350003185829302E-2</v>
      </c>
      <c r="AJ181" s="22"/>
      <c r="AK181" s="22"/>
      <c r="AL181" s="22"/>
      <c r="AM181" s="22"/>
      <c r="AN181" s="22"/>
      <c r="AP181" s="17"/>
      <c r="AQ181" s="17"/>
      <c r="AR181" s="17"/>
      <c r="AS181" s="17"/>
      <c r="AT181" s="17"/>
      <c r="AU181" s="17"/>
      <c r="AV181" s="17"/>
    </row>
    <row r="182" spans="1:48" x14ac:dyDescent="0.2">
      <c r="A182">
        <v>90</v>
      </c>
      <c r="C182">
        <v>245.95200000000006</v>
      </c>
      <c r="K182">
        <f t="shared" si="5"/>
        <v>-24.047999999999945</v>
      </c>
      <c r="S182">
        <f>(K182-K181)*1.60217646*(0.0000000000000000001)/(4/3*PI()*(($A182/10000000000)^3-($A181/10000000000)^3))</f>
        <v>204183.27015594277</v>
      </c>
      <c r="Z182" s="15"/>
      <c r="AA182" s="15">
        <f>(-S182/$AQ$4/$AQ$10+2*AA181/$Y$38/$Y$38+AA180*(1/($A182*0.0000000001*$Y$38)-1/($Y$38*$Y$38)))/(1/($A182*0.0000000001*$Y$38)+1/($Y$38*$Y$38))</f>
        <v>-1.5423263443790143</v>
      </c>
      <c r="AB182" s="15"/>
      <c r="AC182" s="15"/>
      <c r="AD182" s="15"/>
      <c r="AE182" s="15"/>
      <c r="AF182" s="15"/>
      <c r="AG182" s="22">
        <v>90</v>
      </c>
      <c r="AH182" s="22"/>
      <c r="AI182" s="22">
        <f>AA182-AA$1602-0.000000001</f>
        <v>-5.0905738826925312E-2</v>
      </c>
      <c r="AJ182" s="22"/>
      <c r="AK182" s="22"/>
      <c r="AL182" s="22"/>
      <c r="AM182" s="22"/>
      <c r="AN182" s="22"/>
      <c r="AP182" s="17"/>
      <c r="AQ182" s="17"/>
      <c r="AR182" s="17"/>
      <c r="AS182" s="17"/>
      <c r="AT182" s="17"/>
      <c r="AU182" s="17"/>
      <c r="AV182" s="17"/>
    </row>
    <row r="183" spans="1:48" x14ac:dyDescent="0.2">
      <c r="A183">
        <v>90.5</v>
      </c>
      <c r="C183">
        <v>246.01799999999994</v>
      </c>
      <c r="K183">
        <f t="shared" si="5"/>
        <v>-23.982000000000056</v>
      </c>
      <c r="S183">
        <f>(K183-K182)*1.60217646*(0.0000000000000000001)/(4/3*PI()*(($A183/10000000000)^3-($A182/10000000000)^3))</f>
        <v>206623.10414741162</v>
      </c>
      <c r="Z183" s="15"/>
      <c r="AA183" s="15">
        <f>(-S183/$AQ$4/$AQ$10+2*AA182/$Y$38/$Y$38+AA181*(1/($A183*0.0000000001*$Y$38)-1/($Y$38*$Y$38)))/(1/($A183*0.0000000001*$Y$38)+1/($Y$38*$Y$38))</f>
        <v>-1.5418876863899733</v>
      </c>
      <c r="AB183" s="15"/>
      <c r="AC183" s="15"/>
      <c r="AD183" s="15"/>
      <c r="AE183" s="15"/>
      <c r="AF183" s="15"/>
      <c r="AG183" s="22">
        <v>90.5</v>
      </c>
      <c r="AH183" s="22"/>
      <c r="AI183" s="22">
        <f>AA183-AA$1602-0.000000001</f>
        <v>-5.0467080837884343E-2</v>
      </c>
      <c r="AJ183" s="22"/>
      <c r="AK183" s="22"/>
      <c r="AL183" s="22"/>
      <c r="AM183" s="22"/>
      <c r="AN183" s="22"/>
      <c r="AP183" s="17"/>
      <c r="AQ183" s="17"/>
      <c r="AR183" s="17"/>
      <c r="AS183" s="17"/>
      <c r="AT183" s="17"/>
      <c r="AU183" s="17"/>
      <c r="AV183" s="17"/>
    </row>
    <row r="184" spans="1:48" x14ac:dyDescent="0.2">
      <c r="A184">
        <v>91</v>
      </c>
      <c r="C184">
        <v>246.09199999999996</v>
      </c>
      <c r="K184">
        <f t="shared" si="5"/>
        <v>-23.908000000000044</v>
      </c>
      <c r="S184">
        <f>(K184-K183)*1.60217646*(0.0000000000000000001)/(4/3*PI()*(($A184/10000000000)^3-($A183/10000000000)^3))</f>
        <v>229122.54884119693</v>
      </c>
      <c r="Z184" s="15"/>
      <c r="AA184" s="15">
        <f>(-S184/$AQ$4/$AQ$10+2*AA183/$Y$38/$Y$38+AA182*(1/($A184*0.0000000001*$Y$38)-1/($Y$38*$Y$38)))/(1/($A184*0.0000000001*$Y$38)+1/($Y$38*$Y$38))</f>
        <v>-1.5414546257202113</v>
      </c>
      <c r="AB184" s="15"/>
      <c r="AC184" s="15"/>
      <c r="AD184" s="15"/>
      <c r="AE184" s="15"/>
      <c r="AF184" s="15"/>
      <c r="AG184" s="22">
        <v>91</v>
      </c>
      <c r="AH184" s="22"/>
      <c r="AI184" s="22">
        <f>AA184-AA$1602-0.000000001</f>
        <v>-5.0034020168122334E-2</v>
      </c>
      <c r="AJ184" s="22"/>
      <c r="AK184" s="22"/>
      <c r="AL184" s="22"/>
      <c r="AM184" s="22"/>
      <c r="AN184" s="22"/>
      <c r="AP184" s="17"/>
      <c r="AQ184" s="17"/>
      <c r="AR184" s="17"/>
      <c r="AS184" s="17"/>
      <c r="AT184" s="17"/>
      <c r="AU184" s="17"/>
      <c r="AV184" s="17"/>
    </row>
    <row r="185" spans="1:48" x14ac:dyDescent="0.2">
      <c r="A185">
        <v>91.5</v>
      </c>
      <c r="C185">
        <v>246.16399999999993</v>
      </c>
      <c r="K185">
        <f t="shared" si="5"/>
        <v>-23.83600000000007</v>
      </c>
      <c r="S185">
        <f>(K185-K184)*1.60217646*(0.0000000000000000001)/(4/3*PI()*(($A185/10000000000)^3-($A184/10000000000)^3))</f>
        <v>220493.67794276567</v>
      </c>
      <c r="Z185" s="15"/>
      <c r="AA185" s="15">
        <f>(-S185/$AQ$4/$AQ$10+2*AA184/$Y$38/$Y$38+AA183*(1/($A185*0.0000000001*$Y$38)-1/($Y$38*$Y$38)))/(1/($A185*0.0000000001*$Y$38)+1/($Y$38*$Y$38))</f>
        <v>-1.5410270452470873</v>
      </c>
      <c r="AB185" s="15"/>
      <c r="AC185" s="15"/>
      <c r="AD185" s="15"/>
      <c r="AE185" s="15"/>
      <c r="AF185" s="15"/>
      <c r="AG185" s="22">
        <v>91.5</v>
      </c>
      <c r="AH185" s="22"/>
      <c r="AI185" s="22">
        <f>AA185-AA$1602-0.000000001</f>
        <v>-4.9606439694998367E-2</v>
      </c>
      <c r="AJ185" s="22"/>
      <c r="AK185" s="22"/>
      <c r="AL185" s="22"/>
      <c r="AM185" s="22"/>
      <c r="AN185" s="22"/>
      <c r="AP185" s="17"/>
      <c r="AQ185" s="17"/>
      <c r="AR185" s="17"/>
      <c r="AS185" s="17"/>
      <c r="AT185" s="17"/>
      <c r="AU185" s="17"/>
      <c r="AV185" s="17"/>
    </row>
    <row r="186" spans="1:48" x14ac:dyDescent="0.2">
      <c r="A186">
        <v>92</v>
      </c>
      <c r="C186">
        <v>246.24150000000003</v>
      </c>
      <c r="K186">
        <f t="shared" si="5"/>
        <v>-23.75849999999997</v>
      </c>
      <c r="S186">
        <f>(K186-K185)*1.60217646*(0.0000000000000000001)/(4/3*PI()*(($A186/10000000000)^3-($A185/10000000000)^3))</f>
        <v>234757.22114373502</v>
      </c>
      <c r="Z186" s="15"/>
      <c r="AA186" s="15">
        <f>(-S186/$AQ$4/$AQ$10+2*AA185/$Y$38/$Y$38+AA184*(1/($A186*0.0000000001*$Y$38)-1/($Y$38*$Y$38)))/(1/($A186*0.0000000001*$Y$38)+1/($Y$38*$Y$38))</f>
        <v>-1.5406049103110129</v>
      </c>
      <c r="AB186" s="15"/>
      <c r="AC186" s="15"/>
      <c r="AD186" s="15"/>
      <c r="AE186" s="15"/>
      <c r="AF186" s="15"/>
      <c r="AG186" s="22">
        <v>92</v>
      </c>
      <c r="AH186" s="22"/>
      <c r="AI186" s="22">
        <f>AA186-AA$1602-0.000000001</f>
        <v>-4.9184304758923908E-2</v>
      </c>
      <c r="AJ186" s="22"/>
      <c r="AK186" s="22"/>
      <c r="AL186" s="22"/>
      <c r="AM186" s="22"/>
      <c r="AN186" s="22"/>
      <c r="AP186" s="17"/>
      <c r="AQ186" s="17"/>
      <c r="AR186" s="17"/>
      <c r="AS186" s="17"/>
      <c r="AT186" s="17"/>
      <c r="AU186" s="17"/>
      <c r="AV186" s="17"/>
    </row>
    <row r="187" spans="1:48" x14ac:dyDescent="0.2">
      <c r="A187">
        <v>92.5</v>
      </c>
      <c r="C187">
        <v>246.30400000000003</v>
      </c>
      <c r="K187">
        <f t="shared" si="5"/>
        <v>-23.69599999999997</v>
      </c>
      <c r="S187">
        <f>(K187-K186)*1.60217646*(0.0000000000000000001)/(4/3*PI()*(($A187/10000000000)^3-($A186/10000000000)^3))</f>
        <v>187273.65329937413</v>
      </c>
      <c r="Z187" s="15"/>
      <c r="AA187" s="15">
        <f>(-S187/$AQ$4/$AQ$10+2*AA186/$Y$38/$Y$38+AA185*(1/($A187*0.0000000001*$Y$38)-1/($Y$38*$Y$38)))/(1/($A187*0.0000000001*$Y$38)+1/($Y$38*$Y$38))</f>
        <v>-1.5401879710502209</v>
      </c>
      <c r="AB187" s="15"/>
      <c r="AC187" s="15"/>
      <c r="AD187" s="15"/>
      <c r="AE187" s="15"/>
      <c r="AF187" s="15"/>
      <c r="AG187" s="22">
        <v>92.5</v>
      </c>
      <c r="AH187" s="22"/>
      <c r="AI187" s="22">
        <f>AA187-AA$1602-0.000000001</f>
        <v>-4.8767365498131904E-2</v>
      </c>
      <c r="AJ187" s="22"/>
      <c r="AK187" s="22"/>
      <c r="AL187" s="22"/>
      <c r="AM187" s="22"/>
      <c r="AN187" s="22"/>
      <c r="AP187" s="17"/>
      <c r="AQ187" s="17"/>
      <c r="AR187" s="17"/>
      <c r="AS187" s="17"/>
      <c r="AT187" s="17"/>
      <c r="AU187" s="17"/>
      <c r="AV187" s="17"/>
    </row>
    <row r="188" spans="1:48" x14ac:dyDescent="0.2">
      <c r="A188">
        <v>93</v>
      </c>
      <c r="C188">
        <v>246.37200000000001</v>
      </c>
      <c r="K188">
        <f t="shared" si="5"/>
        <v>-23.627999999999986</v>
      </c>
      <c r="S188">
        <f>(K188-K187)*1.60217646*(0.0000000000000000001)/(4/3*PI()*(($A188/10000000000)^3-($A187/10000000000)^3))</f>
        <v>201562.85563886707</v>
      </c>
      <c r="Z188" s="15"/>
      <c r="AA188" s="15">
        <f>(-S188/$AQ$4/$AQ$10+2*AA187/$Y$38/$Y$38+AA186*(1/($A188*0.0000000001*$Y$38)-1/($Y$38*$Y$38)))/(1/($A188*0.0000000001*$Y$38)+1/($Y$38*$Y$38))</f>
        <v>-1.5397761977418287</v>
      </c>
      <c r="AB188" s="15"/>
      <c r="AC188" s="15"/>
      <c r="AD188" s="15"/>
      <c r="AE188" s="15"/>
      <c r="AF188" s="15"/>
      <c r="AG188" s="22">
        <v>93</v>
      </c>
      <c r="AH188" s="22"/>
      <c r="AI188" s="22">
        <f>AA188-AA$1602-0.000000001</f>
        <v>-4.8355592189739754E-2</v>
      </c>
      <c r="AJ188" s="22"/>
      <c r="AK188" s="22"/>
      <c r="AL188" s="22"/>
      <c r="AM188" s="22"/>
      <c r="AN188" s="22"/>
      <c r="AP188" s="17"/>
      <c r="AQ188" s="17"/>
      <c r="AR188" s="17"/>
      <c r="AS188" s="17"/>
      <c r="AT188" s="17"/>
      <c r="AU188" s="17"/>
      <c r="AV188" s="17"/>
    </row>
    <row r="189" spans="1:48" x14ac:dyDescent="0.2">
      <c r="A189">
        <v>93.5</v>
      </c>
      <c r="C189">
        <v>246.45400000000004</v>
      </c>
      <c r="K189">
        <f t="shared" si="5"/>
        <v>-23.545999999999964</v>
      </c>
      <c r="S189">
        <f>(K189-K188)*1.60217646*(0.0000000000000000001)/(4/3*PI()*(($A189/10000000000)^3-($A188/10000000000)^3))</f>
        <v>240461.53167941095</v>
      </c>
      <c r="Z189" s="15"/>
      <c r="AA189" s="15">
        <f>(-S189/$AQ$4/$AQ$10+2*AA188/$Y$38/$Y$38+AA187*(1/($A189*0.0000000001*$Y$38)-1/($Y$38*$Y$38)))/(1/($A189*0.0000000001*$Y$38)+1/($Y$38*$Y$38))</f>
        <v>-1.5393696481180974</v>
      </c>
      <c r="AB189" s="15"/>
      <c r="AC189" s="15"/>
      <c r="AD189" s="15"/>
      <c r="AE189" s="15"/>
      <c r="AF189" s="15"/>
      <c r="AG189" s="22">
        <v>93.5</v>
      </c>
      <c r="AH189" s="22"/>
      <c r="AI189" s="22">
        <f>AA189-AA$1602-0.000000001</f>
        <v>-4.7949042566008432E-2</v>
      </c>
      <c r="AJ189" s="22"/>
      <c r="AK189" s="22"/>
      <c r="AL189" s="22"/>
      <c r="AM189" s="22"/>
      <c r="AN189" s="22"/>
      <c r="AP189" s="17"/>
      <c r="AQ189" s="17"/>
      <c r="AR189" s="17"/>
      <c r="AS189" s="17"/>
      <c r="AT189" s="17"/>
      <c r="AU189" s="17"/>
      <c r="AV189" s="17"/>
    </row>
    <row r="190" spans="1:48" x14ac:dyDescent="0.2">
      <c r="A190">
        <v>94</v>
      </c>
      <c r="C190">
        <v>246.51900000000001</v>
      </c>
      <c r="K190">
        <f t="shared" si="5"/>
        <v>-23.480999999999995</v>
      </c>
      <c r="S190">
        <f>(K190-K189)*1.60217646*(0.0000000000000000001)/(4/3*PI()*(($A190/10000000000)^3-($A189/10000000000)^3))</f>
        <v>188582.00664194638</v>
      </c>
      <c r="Z190" s="15"/>
      <c r="AA190" s="15">
        <f>(-S190/$AQ$4/$AQ$10+2*AA189/$Y$38/$Y$38+AA188*(1/($A190*0.0000000001*$Y$38)-1/($Y$38*$Y$38)))/(1/($A190*0.0000000001*$Y$38)+1/($Y$38*$Y$38))</f>
        <v>-1.5389680618406099</v>
      </c>
      <c r="AB190" s="15"/>
      <c r="AC190" s="15"/>
      <c r="AD190" s="15"/>
      <c r="AE190" s="15"/>
      <c r="AF190" s="15"/>
      <c r="AG190" s="22">
        <v>94</v>
      </c>
      <c r="AH190" s="22"/>
      <c r="AI190" s="22">
        <f>AA190-AA$1602-0.000000001</f>
        <v>-4.754745628852089E-2</v>
      </c>
      <c r="AJ190" s="22"/>
      <c r="AK190" s="22"/>
      <c r="AL190" s="22"/>
      <c r="AM190" s="22"/>
      <c r="AN190" s="22"/>
      <c r="AP190" s="17"/>
      <c r="AQ190" s="17"/>
      <c r="AR190" s="17"/>
      <c r="AS190" s="17"/>
      <c r="AT190" s="17"/>
      <c r="AU190" s="17"/>
      <c r="AV190" s="17"/>
    </row>
    <row r="191" spans="1:48" x14ac:dyDescent="0.2">
      <c r="A191">
        <v>94.5</v>
      </c>
      <c r="C191">
        <v>246.59</v>
      </c>
      <c r="K191">
        <f t="shared" si="5"/>
        <v>-23.409999999999997</v>
      </c>
      <c r="S191">
        <f>(K191-K190)*1.60217646*(0.0000000000000000001)/(4/3*PI()*(($A191/10000000000)^3-($A190/10000000000)^3))</f>
        <v>203809.81305658183</v>
      </c>
      <c r="Z191" s="15"/>
      <c r="AA191" s="15">
        <f>(-S191/$AQ$4/$AQ$10+2*AA190/$Y$38/$Y$38+AA189*(1/($A191*0.0000000001*$Y$38)-1/($Y$38*$Y$38)))/(1/($A191*0.0000000001*$Y$38)+1/($Y$38*$Y$38))</f>
        <v>-1.5385714174348883</v>
      </c>
      <c r="AB191" s="15"/>
      <c r="AC191" s="15"/>
      <c r="AD191" s="15"/>
      <c r="AE191" s="15"/>
      <c r="AF191" s="15"/>
      <c r="AG191" s="22">
        <v>94.5</v>
      </c>
      <c r="AH191" s="22"/>
      <c r="AI191" s="22">
        <f>AA191-AA$1602-0.000000001</f>
        <v>-4.7150811882799376E-2</v>
      </c>
      <c r="AJ191" s="22"/>
      <c r="AK191" s="22"/>
      <c r="AL191" s="22"/>
      <c r="AM191" s="22"/>
      <c r="AN191" s="22"/>
      <c r="AP191" s="17"/>
      <c r="AQ191" s="17"/>
      <c r="AR191" s="17"/>
      <c r="AS191" s="17"/>
      <c r="AT191" s="17"/>
      <c r="AU191" s="17"/>
      <c r="AV191" s="17"/>
    </row>
    <row r="192" spans="1:48" x14ac:dyDescent="0.2">
      <c r="A192">
        <v>95</v>
      </c>
      <c r="C192">
        <v>246.66449999999995</v>
      </c>
      <c r="K192">
        <f t="shared" si="5"/>
        <v>-23.335500000000053</v>
      </c>
      <c r="S192">
        <f>(K192-K191)*1.60217646*(0.0000000000000000001)/(4/3*PI()*(($A192/10000000000)^3-($A191/10000000000)^3))</f>
        <v>211605.67261323589</v>
      </c>
      <c r="Z192" s="15"/>
      <c r="AA192" s="15">
        <f>(-S192/$AQ$4/$AQ$10+2*AA191/$Y$38/$Y$38+AA190*(1/($A192*0.0000000001*$Y$38)-1/($Y$38*$Y$38)))/(1/($A192*0.0000000001*$Y$38)+1/($Y$38*$Y$38))</f>
        <v>-1.5381796683778253</v>
      </c>
      <c r="AB192" s="15"/>
      <c r="AC192" s="15"/>
      <c r="AD192" s="15"/>
      <c r="AE192" s="15"/>
      <c r="AF192" s="15"/>
      <c r="AG192" s="22">
        <v>95</v>
      </c>
      <c r="AH192" s="22"/>
      <c r="AI192" s="22">
        <f>AA192-AA$1602-0.000000001</f>
        <v>-4.6759062825736303E-2</v>
      </c>
      <c r="AJ192" s="22"/>
      <c r="AK192" s="22"/>
      <c r="AL192" s="22"/>
      <c r="AM192" s="22"/>
      <c r="AN192" s="22"/>
      <c r="AP192" s="17"/>
      <c r="AQ192" s="17"/>
      <c r="AR192" s="17"/>
      <c r="AS192" s="17"/>
      <c r="AT192" s="17"/>
      <c r="AU192" s="17"/>
      <c r="AV192" s="17"/>
    </row>
    <row r="193" spans="1:48" x14ac:dyDescent="0.2">
      <c r="A193">
        <v>95.5</v>
      </c>
      <c r="C193">
        <v>246.744</v>
      </c>
      <c r="K193">
        <f t="shared" si="5"/>
        <v>-23.256</v>
      </c>
      <c r="S193">
        <f>(K193-K192)*1.60217646*(0.0000000000000000001)/(4/3*PI()*(($A193/10000000000)^3-($A192/10000000000)^3))</f>
        <v>223442.94197920148</v>
      </c>
      <c r="Z193" s="15"/>
      <c r="AA193" s="15">
        <f>(-S193/$AQ$4/$AQ$10+2*AA192/$Y$38/$Y$38+AA191*(1/($A193*0.0000000001*$Y$38)-1/($Y$38*$Y$38)))/(1/($A193*0.0000000001*$Y$38)+1/($Y$38*$Y$38))</f>
        <v>-1.5377927835735574</v>
      </c>
      <c r="AB193" s="15"/>
      <c r="AC193" s="15"/>
      <c r="AD193" s="15"/>
      <c r="AE193" s="15"/>
      <c r="AF193" s="15"/>
      <c r="AG193" s="22">
        <v>95.5</v>
      </c>
      <c r="AH193" s="22"/>
      <c r="AI193" s="22">
        <f>AA193-AA$1602-0.000000001</f>
        <v>-4.6372178021468452E-2</v>
      </c>
      <c r="AJ193" s="22"/>
      <c r="AK193" s="22"/>
      <c r="AL193" s="22"/>
      <c r="AM193" s="22"/>
      <c r="AN193" s="22"/>
      <c r="AP193" s="17"/>
      <c r="AQ193" s="17"/>
      <c r="AR193" s="17"/>
      <c r="AS193" s="17"/>
      <c r="AT193" s="17"/>
      <c r="AU193" s="17"/>
      <c r="AV193" s="17"/>
    </row>
    <row r="194" spans="1:48" x14ac:dyDescent="0.2">
      <c r="A194">
        <v>96</v>
      </c>
      <c r="C194">
        <v>246.80950000000001</v>
      </c>
      <c r="K194">
        <f t="shared" si="5"/>
        <v>-23.190499999999986</v>
      </c>
      <c r="S194">
        <f>(K194-K193)*1.60217646*(0.0000000000000000001)/(4/3*PI()*(($A194/10000000000)^3-($A193/10000000000)^3))</f>
        <v>182176.86576185259</v>
      </c>
      <c r="Z194" s="15"/>
      <c r="AA194" s="15">
        <f>(-S194/$AQ$4/$AQ$10+2*AA193/$Y$38/$Y$38+AA192*(1/($A194*0.0000000001*$Y$38)-1/($Y$38*$Y$38)))/(1/($A194*0.0000000001*$Y$38)+1/($Y$38*$Y$38))</f>
        <v>-1.5374105467838466</v>
      </c>
      <c r="AB194" s="15"/>
      <c r="AC194" s="15"/>
      <c r="AD194" s="15"/>
      <c r="AE194" s="15"/>
      <c r="AF194" s="15"/>
      <c r="AG194" s="22">
        <v>96</v>
      </c>
      <c r="AH194" s="22"/>
      <c r="AI194" s="22">
        <f>AA194-AA$1602-0.000000001</f>
        <v>-4.5989941231757619E-2</v>
      </c>
      <c r="AJ194" s="22"/>
      <c r="AK194" s="22"/>
      <c r="AL194" s="22"/>
      <c r="AM194" s="22"/>
      <c r="AN194" s="22"/>
      <c r="AP194" s="17"/>
      <c r="AQ194" s="17"/>
      <c r="AR194" s="17"/>
      <c r="AS194" s="17"/>
      <c r="AT194" s="17"/>
      <c r="AU194" s="17"/>
      <c r="AV194" s="17"/>
    </row>
    <row r="195" spans="1:48" x14ac:dyDescent="0.2">
      <c r="A195">
        <v>96.5</v>
      </c>
      <c r="C195">
        <v>246.89050000000003</v>
      </c>
      <c r="K195">
        <f t="shared" si="5"/>
        <v>-23.109499999999969</v>
      </c>
      <c r="S195">
        <f>(K195-K194)*1.60217646*(0.0000000000000000001)/(4/3*PI()*(($A195/10000000000)^3-($A194/10000000000)^3))</f>
        <v>222952.85810047825</v>
      </c>
      <c r="Z195" s="15"/>
      <c r="AA195" s="15">
        <f>(-S195/$AQ$4/$AQ$10+2*AA194/$Y$38/$Y$38+AA193*(1/($A195*0.0000000001*$Y$38)-1/($Y$38*$Y$38)))/(1/($A195*0.0000000001*$Y$38)+1/($Y$38*$Y$38))</f>
        <v>-1.5370330324366996</v>
      </c>
      <c r="AB195" s="15"/>
      <c r="AC195" s="15"/>
      <c r="AD195" s="15"/>
      <c r="AE195" s="15"/>
      <c r="AF195" s="15"/>
      <c r="AG195" s="22">
        <v>96.5</v>
      </c>
      <c r="AH195" s="22"/>
      <c r="AI195" s="22">
        <f>AA195-AA$1602-0.000000001</f>
        <v>-4.5612426884610674E-2</v>
      </c>
      <c r="AJ195" s="22"/>
      <c r="AK195" s="22"/>
      <c r="AL195" s="22"/>
      <c r="AM195" s="22"/>
      <c r="AN195" s="22"/>
      <c r="AP195" s="17"/>
      <c r="AQ195" s="17"/>
      <c r="AR195" s="17"/>
      <c r="AS195" s="17"/>
      <c r="AT195" s="17"/>
      <c r="AU195" s="17"/>
      <c r="AV195" s="17"/>
    </row>
    <row r="196" spans="1:48" x14ac:dyDescent="0.2">
      <c r="A196">
        <v>97</v>
      </c>
      <c r="C196">
        <v>246.95750000000004</v>
      </c>
      <c r="K196">
        <f t="shared" si="5"/>
        <v>-23.042499999999961</v>
      </c>
      <c r="S196">
        <f>(K196-K195)*1.60217646*(0.0000000000000000001)/(4/3*PI()*(($A196/10000000000)^3-($A195/10000000000)^3))</f>
        <v>182516.59873838554</v>
      </c>
      <c r="Z196" s="15"/>
      <c r="AA196" s="15">
        <f>(-S196/$AQ$4/$AQ$10+2*AA195/$Y$38/$Y$38+AA194*(1/($A196*0.0000000001*$Y$38)-1/($Y$38*$Y$38)))/(1/($A196*0.0000000001*$Y$38)+1/($Y$38*$Y$38))</f>
        <v>-1.5366600301027185</v>
      </c>
      <c r="AB196" s="15"/>
      <c r="AC196" s="15"/>
      <c r="AD196" s="15"/>
      <c r="AE196" s="15"/>
      <c r="AF196" s="15"/>
      <c r="AG196" s="22">
        <v>97</v>
      </c>
      <c r="AH196" s="22"/>
      <c r="AI196" s="22">
        <f>AA196-AA$1602-0.000000001</f>
        <v>-4.5239424550629487E-2</v>
      </c>
      <c r="AJ196" s="22"/>
      <c r="AK196" s="22"/>
      <c r="AL196" s="22"/>
      <c r="AM196" s="22"/>
      <c r="AN196" s="22"/>
      <c r="AP196" s="17"/>
      <c r="AQ196" s="17"/>
      <c r="AR196" s="17"/>
      <c r="AS196" s="17"/>
      <c r="AT196" s="17"/>
      <c r="AU196" s="17"/>
      <c r="AV196" s="17"/>
    </row>
    <row r="197" spans="1:48" x14ac:dyDescent="0.2">
      <c r="A197">
        <v>97.5</v>
      </c>
      <c r="C197">
        <v>247.03200000000001</v>
      </c>
      <c r="K197">
        <f t="shared" si="5"/>
        <v>-22.967999999999989</v>
      </c>
      <c r="S197">
        <f>(K197-K196)*1.60217646*(0.0000000000000000001)/(4/3*PI()*(($A197/10000000000)^3-($A196/10000000000)^3))</f>
        <v>200866.06617533541</v>
      </c>
      <c r="Z197" s="15"/>
      <c r="AA197" s="15">
        <f>(-S197/$AQ$4/$AQ$10+2*AA196/$Y$38/$Y$38+AA195*(1/($A197*0.0000000001*$Y$38)-1/($Y$38*$Y$38)))/(1/($A197*0.0000000001*$Y$38)+1/($Y$38*$Y$38))</f>
        <v>-1.5362915383547897</v>
      </c>
      <c r="AB197" s="15"/>
      <c r="AC197" s="15"/>
      <c r="AD197" s="15"/>
      <c r="AE197" s="15"/>
      <c r="AF197" s="15"/>
      <c r="AG197" s="22">
        <v>97.5</v>
      </c>
      <c r="AH197" s="22"/>
      <c r="AI197" s="22">
        <f>AA197-AA$1602-0.000000001</f>
        <v>-4.4870932802700741E-2</v>
      </c>
      <c r="AJ197" s="22"/>
      <c r="AK197" s="22"/>
      <c r="AL197" s="22"/>
      <c r="AM197" s="22"/>
      <c r="AN197" s="22"/>
      <c r="AP197" s="17"/>
      <c r="AQ197" s="17"/>
      <c r="AR197" s="17"/>
      <c r="AS197" s="17"/>
      <c r="AT197" s="17"/>
      <c r="AU197" s="17"/>
      <c r="AV197" s="17"/>
    </row>
    <row r="198" spans="1:48" x14ac:dyDescent="0.2">
      <c r="A198">
        <v>98</v>
      </c>
      <c r="C198">
        <v>247.10849999999996</v>
      </c>
      <c r="K198">
        <f t="shared" si="5"/>
        <v>-22.891500000000036</v>
      </c>
      <c r="S198">
        <f>(K198-K197)*1.60217646*(0.0000000000000000001)/(4/3*PI()*(($A198/10000000000)^3-($A197/10000000000)^3))</f>
        <v>204153.78414852693</v>
      </c>
      <c r="Z198" s="15"/>
      <c r="AA198" s="15">
        <f>(-S198/$AQ$4/$AQ$10+2*AA197/$Y$38/$Y$38+AA196*(1/($A198*0.0000000001*$Y$38)-1/($Y$38*$Y$38)))/(1/($A198*0.0000000001*$Y$38)+1/($Y$38*$Y$38))</f>
        <v>-1.5359275036283275</v>
      </c>
      <c r="AB198" s="15"/>
      <c r="AC198" s="15"/>
      <c r="AD198" s="15"/>
      <c r="AE198" s="15"/>
      <c r="AF198" s="15"/>
      <c r="AG198" s="22">
        <v>98</v>
      </c>
      <c r="AH198" s="22"/>
      <c r="AI198" s="22">
        <f>AA198-AA$1602-0.000000001</f>
        <v>-4.450689807623856E-2</v>
      </c>
      <c r="AJ198" s="22"/>
      <c r="AK198" s="22"/>
      <c r="AL198" s="22"/>
      <c r="AM198" s="22"/>
      <c r="AN198" s="22"/>
      <c r="AP198" s="17"/>
      <c r="AQ198" s="17"/>
      <c r="AR198" s="17"/>
      <c r="AS198" s="17"/>
      <c r="AT198" s="17"/>
      <c r="AU198" s="17"/>
      <c r="AV198" s="17"/>
    </row>
    <row r="199" spans="1:48" x14ac:dyDescent="0.2">
      <c r="A199">
        <v>98.5</v>
      </c>
      <c r="C199">
        <v>247.18049999999999</v>
      </c>
      <c r="K199">
        <f t="shared" si="5"/>
        <v>-22.819500000000005</v>
      </c>
      <c r="S199">
        <f>(K199-K198)*1.60217646*(0.0000000000000000001)/(4/3*PI()*(($A199/10000000000)^3-($A198/10000000000)^3))</f>
        <v>190194.0468622286</v>
      </c>
      <c r="Z199" s="15"/>
      <c r="AA199" s="15">
        <f>(-S199/$AQ$4/$AQ$10+2*AA198/$Y$38/$Y$38+AA197*(1/($A199*0.0000000001*$Y$38)-1/($Y$38*$Y$38)))/(1/($A199*0.0000000001*$Y$38)+1/($Y$38*$Y$38))</f>
        <v>-1.5355678130677493</v>
      </c>
      <c r="AB199" s="15"/>
      <c r="AC199" s="15"/>
      <c r="AD199" s="15"/>
      <c r="AE199" s="15"/>
      <c r="AF199" s="15"/>
      <c r="AG199" s="22">
        <v>98.5</v>
      </c>
      <c r="AH199" s="22"/>
      <c r="AI199" s="22">
        <f>AA199-AA$1602-0.000000001</f>
        <v>-4.4147207515660286E-2</v>
      </c>
      <c r="AJ199" s="22"/>
      <c r="AK199" s="22"/>
      <c r="AL199" s="22"/>
      <c r="AM199" s="22"/>
      <c r="AN199" s="22"/>
      <c r="AP199" s="17"/>
      <c r="AQ199" s="17"/>
      <c r="AR199" s="17"/>
      <c r="AS199" s="17"/>
      <c r="AT199" s="17"/>
      <c r="AU199" s="17"/>
      <c r="AV199" s="17"/>
    </row>
    <row r="200" spans="1:48" x14ac:dyDescent="0.2">
      <c r="A200">
        <v>99</v>
      </c>
      <c r="C200">
        <v>247.25449999999995</v>
      </c>
      <c r="K200">
        <f t="shared" si="5"/>
        <v>-22.74550000000005</v>
      </c>
      <c r="S200">
        <f>(K200-K199)*1.60217646*(0.0000000000000000001)/(4/3*PI()*(($A200/10000000000)^3-($A199/10000000000)^3))</f>
        <v>193502.71438238354</v>
      </c>
      <c r="Z200" s="15"/>
      <c r="AA200" s="15">
        <f>(-S200/$AQ$4/$AQ$10+2*AA199/$Y$38/$Y$38+AA198*(1/($A200*0.0000000001*$Y$38)-1/($Y$38*$Y$38)))/(1/($A200*0.0000000001*$Y$38)+1/($Y$38*$Y$38))</f>
        <v>-1.5352124161565639</v>
      </c>
      <c r="AB200" s="15"/>
      <c r="AC200" s="15"/>
      <c r="AD200" s="15"/>
      <c r="AE200" s="15"/>
      <c r="AF200" s="15"/>
      <c r="AG200" s="22">
        <v>99</v>
      </c>
      <c r="AH200" s="22"/>
      <c r="AI200" s="22">
        <f>AA200-AA$1602-0.000000001</f>
        <v>-4.3791810604474929E-2</v>
      </c>
      <c r="AJ200" s="22"/>
      <c r="AK200" s="22"/>
      <c r="AL200" s="22"/>
      <c r="AM200" s="22"/>
      <c r="AN200" s="22"/>
      <c r="AP200" s="17"/>
      <c r="AQ200" s="17"/>
      <c r="AR200" s="17"/>
      <c r="AS200" s="17"/>
      <c r="AT200" s="17"/>
      <c r="AU200" s="17"/>
      <c r="AV200" s="17"/>
    </row>
    <row r="201" spans="1:48" x14ac:dyDescent="0.2">
      <c r="A201">
        <v>99.5</v>
      </c>
      <c r="C201">
        <v>247.31649999999996</v>
      </c>
      <c r="K201">
        <f t="shared" si="5"/>
        <v>-22.683500000000038</v>
      </c>
      <c r="S201">
        <f>(K201-K200)*1.60217646*(0.0000000000000000001)/(4/3*PI()*(($A201/10000000000)^3-($A200/10000000000)^3))</f>
        <v>160494.52373040892</v>
      </c>
      <c r="Z201" s="15"/>
      <c r="AA201" s="15">
        <f>(-S201/$AQ$4/$AQ$10+2*AA200/$Y$38/$Y$38+AA199*(1/($A201*0.0000000001*$Y$38)-1/($Y$38*$Y$38)))/(1/($A201*0.0000000001*$Y$38)+1/($Y$38*$Y$38))</f>
        <v>-1.5348611361285063</v>
      </c>
      <c r="AB201" s="15"/>
      <c r="AC201" s="15"/>
      <c r="AD201" s="15"/>
      <c r="AE201" s="15"/>
      <c r="AF201" s="15"/>
      <c r="AG201" s="22">
        <v>99.5</v>
      </c>
      <c r="AH201" s="22"/>
      <c r="AI201" s="22">
        <f>AA201-AA$1602-0.000000001</f>
        <v>-4.3440530576417308E-2</v>
      </c>
      <c r="AJ201" s="22"/>
      <c r="AK201" s="22"/>
      <c r="AL201" s="22"/>
      <c r="AM201" s="22"/>
      <c r="AN201" s="22"/>
      <c r="AP201" s="17"/>
      <c r="AQ201" s="17"/>
      <c r="AR201" s="17"/>
      <c r="AS201" s="17"/>
      <c r="AT201" s="17"/>
      <c r="AU201" s="17"/>
      <c r="AV201" s="17"/>
    </row>
    <row r="202" spans="1:48" x14ac:dyDescent="0.2">
      <c r="A202">
        <v>100</v>
      </c>
      <c r="C202">
        <v>247.38600000000002</v>
      </c>
      <c r="K202">
        <f t="shared" si="5"/>
        <v>-22.613999999999976</v>
      </c>
      <c r="S202">
        <f>(K202-K201)*1.60217646*(0.0000000000000000001)/(4/3*PI()*(($A202/10000000000)^3-($A201/10000000000)^3))</f>
        <v>178110.10708826396</v>
      </c>
      <c r="Z202" s="15"/>
      <c r="AA202" s="15">
        <f>(-S202/$AQ$4/$AQ$10+2*AA201/$Y$38/$Y$38+AA200*(1/($A202*0.0000000001*$Y$38)-1/($Y$38*$Y$38)))/(1/($A202*0.0000000001*$Y$38)+1/($Y$38*$Y$38))</f>
        <v>-1.5345139761381503</v>
      </c>
      <c r="AB202" s="15"/>
      <c r="AC202" s="15"/>
      <c r="AD202" s="15"/>
      <c r="AE202" s="15"/>
      <c r="AF202" s="15"/>
      <c r="AG202" s="22">
        <v>100</v>
      </c>
      <c r="AH202" s="22"/>
      <c r="AI202" s="22">
        <f>AA202-AA$1602-0.000000001</f>
        <v>-4.3093370586061358E-2</v>
      </c>
      <c r="AJ202" s="22"/>
      <c r="AK202" s="22"/>
      <c r="AL202" s="22"/>
      <c r="AM202" s="22"/>
      <c r="AN202" s="22"/>
      <c r="AP202" s="17"/>
      <c r="AQ202" s="17"/>
      <c r="AR202" s="17"/>
      <c r="AS202" s="17"/>
      <c r="AT202" s="17"/>
      <c r="AU202" s="17"/>
      <c r="AV202" s="17"/>
    </row>
    <row r="203" spans="1:48" x14ac:dyDescent="0.2">
      <c r="A203">
        <v>100.5</v>
      </c>
      <c r="C203">
        <v>247.465</v>
      </c>
      <c r="K203">
        <f t="shared" si="5"/>
        <v>-22.534999999999997</v>
      </c>
      <c r="S203">
        <f>(K203-K202)*1.60217646*(0.0000000000000000001)/(4/3*PI()*(($A203/10000000000)^3-($A202/10000000000)^3))</f>
        <v>200441.62116571088</v>
      </c>
      <c r="Z203" s="15"/>
      <c r="AA203" s="15">
        <f>(-S203/$AQ$4/$AQ$10+2*AA202/$Y$38/$Y$38+AA201*(1/($A203*0.0000000001*$Y$38)-1/($Y$38*$Y$38)))/(1/($A203*0.0000000001*$Y$38)+1/($Y$38*$Y$38))</f>
        <v>-1.5341709564337505</v>
      </c>
      <c r="AB203" s="15"/>
      <c r="AC203" s="15"/>
      <c r="AD203" s="15"/>
      <c r="AE203" s="15"/>
      <c r="AF203" s="15"/>
      <c r="AG203" s="22">
        <v>100.5</v>
      </c>
      <c r="AH203" s="22"/>
      <c r="AI203" s="22">
        <f>AA203-AA$1602-0.000000001</f>
        <v>-4.2750350881661486E-2</v>
      </c>
      <c r="AJ203" s="22"/>
      <c r="AK203" s="22"/>
      <c r="AL203" s="22"/>
      <c r="AM203" s="22"/>
      <c r="AN203" s="22"/>
      <c r="AP203" s="17"/>
      <c r="AQ203" s="17"/>
      <c r="AR203" s="17"/>
      <c r="AS203" s="17"/>
      <c r="AT203" s="17"/>
      <c r="AU203" s="17"/>
      <c r="AV203" s="17"/>
    </row>
    <row r="204" spans="1:48" x14ac:dyDescent="0.2">
      <c r="A204">
        <v>101</v>
      </c>
      <c r="C204">
        <v>247.53900000000004</v>
      </c>
      <c r="K204">
        <f t="shared" si="5"/>
        <v>-22.460999999999956</v>
      </c>
      <c r="S204">
        <f>(K204-K203)*1.60217646*(0.0000000000000000001)/(4/3*PI()*(($A204/10000000000)^3-($A203/10000000000)^3))</f>
        <v>185896.49309430644</v>
      </c>
      <c r="Z204" s="15"/>
      <c r="AA204" s="15">
        <f>(-S204/$AQ$4/$AQ$10+2*AA203/$Y$38/$Y$38+AA202*(1/($A204*0.0000000001*$Y$38)-1/($Y$38*$Y$38)))/(1/($A204*0.0000000001*$Y$38)+1/($Y$38*$Y$38))</f>
        <v>-1.5338319682904218</v>
      </c>
      <c r="AB204" s="15"/>
      <c r="AC204" s="15"/>
      <c r="AD204" s="15"/>
      <c r="AE204" s="15"/>
      <c r="AF204" s="15"/>
      <c r="AG204" s="22">
        <v>101</v>
      </c>
      <c r="AH204" s="22"/>
      <c r="AI204" s="22">
        <f>AA204-AA$1602-0.000000001</f>
        <v>-4.241136273833282E-2</v>
      </c>
      <c r="AJ204" s="22"/>
      <c r="AK204" s="22"/>
      <c r="AL204" s="22"/>
      <c r="AM204" s="22"/>
      <c r="AN204" s="22"/>
      <c r="AP204" s="17"/>
      <c r="AQ204" s="17"/>
      <c r="AR204" s="17"/>
      <c r="AS204" s="17"/>
      <c r="AT204" s="17"/>
      <c r="AU204" s="17"/>
      <c r="AV204" s="17"/>
    </row>
    <row r="205" spans="1:48" x14ac:dyDescent="0.2">
      <c r="A205">
        <v>101.5</v>
      </c>
      <c r="C205">
        <v>247.60050000000001</v>
      </c>
      <c r="K205">
        <f t="shared" si="5"/>
        <v>-22.399499999999989</v>
      </c>
      <c r="S205">
        <f>(K205-K204)*1.60217646*(0.0000000000000000001)/(4/3*PI()*(($A205/10000000000)^3-($A204/10000000000)^3))</f>
        <v>152972.95202040166</v>
      </c>
      <c r="Z205" s="15"/>
      <c r="AA205" s="15">
        <f>(-S205/$AQ$4/$AQ$10+2*AA204/$Y$38/$Y$38+AA203*(1/($A205*0.0000000001*$Y$38)-1/($Y$38*$Y$38)))/(1/($A205*0.0000000001*$Y$38)+1/($Y$38*$Y$38))</f>
        <v>-1.533496840146193</v>
      </c>
      <c r="AB205" s="15"/>
      <c r="AC205" s="15"/>
      <c r="AD205" s="15"/>
      <c r="AE205" s="15"/>
      <c r="AF205" s="15"/>
      <c r="AG205" s="22">
        <v>101.5</v>
      </c>
      <c r="AH205" s="22"/>
      <c r="AI205" s="22">
        <f>AA205-AA$1602-0.000000001</f>
        <v>-4.2076234594104062E-2</v>
      </c>
      <c r="AJ205" s="22"/>
      <c r="AK205" s="22"/>
      <c r="AL205" s="22"/>
      <c r="AM205" s="22"/>
      <c r="AN205" s="22"/>
      <c r="AP205" s="17"/>
      <c r="AQ205" s="17"/>
      <c r="AR205" s="17"/>
      <c r="AS205" s="17"/>
      <c r="AT205" s="17"/>
      <c r="AU205" s="17"/>
      <c r="AV205" s="17"/>
    </row>
    <row r="206" spans="1:48" x14ac:dyDescent="0.2">
      <c r="A206">
        <v>102</v>
      </c>
      <c r="C206">
        <v>247.66650000000004</v>
      </c>
      <c r="K206">
        <f t="shared" si="5"/>
        <v>-22.333499999999958</v>
      </c>
      <c r="S206">
        <f>(K206-K205)*1.60217646*(0.0000000000000000001)/(4/3*PI()*(($A206/10000000000)^3-($A205/10000000000)^3))</f>
        <v>162556.63628802734</v>
      </c>
      <c r="Z206" s="15"/>
      <c r="AA206" s="15">
        <f>(-S206/$AQ$4/$AQ$10+2*AA205/$Y$38/$Y$38+AA204*(1/($A206*0.0000000001*$Y$38)-1/($Y$38*$Y$38)))/(1/($A206*0.0000000001*$Y$38)+1/($Y$38*$Y$38))</f>
        <v>-1.5331655517613259</v>
      </c>
      <c r="AB206" s="15"/>
      <c r="AC206" s="15"/>
      <c r="AD206" s="15"/>
      <c r="AE206" s="15"/>
      <c r="AF206" s="15"/>
      <c r="AG206" s="22">
        <v>102</v>
      </c>
      <c r="AH206" s="22"/>
      <c r="AI206" s="22">
        <f>AA206-AA$1602-0.000000001</f>
        <v>-4.1744946209236883E-2</v>
      </c>
      <c r="AJ206" s="22"/>
      <c r="AK206" s="22"/>
      <c r="AL206" s="22"/>
      <c r="AM206" s="22"/>
      <c r="AN206" s="22"/>
      <c r="AP206" s="17"/>
      <c r="AQ206" s="17"/>
      <c r="AR206" s="17"/>
      <c r="AS206" s="17"/>
      <c r="AT206" s="17"/>
      <c r="AU206" s="17"/>
      <c r="AV206" s="17"/>
    </row>
    <row r="207" spans="1:48" x14ac:dyDescent="0.2">
      <c r="A207">
        <v>102.5</v>
      </c>
      <c r="C207">
        <v>247.73699999999994</v>
      </c>
      <c r="K207">
        <f t="shared" si="5"/>
        <v>-22.263000000000062</v>
      </c>
      <c r="S207">
        <f>(K207-K206)*1.60217646*(0.0000000000000000001)/(4/3*PI()*(($A207/10000000000)^3-($A206/10000000000)^3))</f>
        <v>171946.00760692696</v>
      </c>
      <c r="Z207" s="15"/>
      <c r="AA207" s="15">
        <f>(-S207/$AQ$4/$AQ$10+2*AA206/$Y$38/$Y$38+AA205*(1/($A207*0.0000000001*$Y$38)-1/($Y$38*$Y$38)))/(1/($A207*0.0000000001*$Y$38)+1/($Y$38*$Y$38))</f>
        <v>-1.532838082935444</v>
      </c>
      <c r="AB207" s="15"/>
      <c r="AC207" s="15"/>
      <c r="AD207" s="15"/>
      <c r="AE207" s="15"/>
      <c r="AF207" s="15"/>
      <c r="AG207" s="22">
        <v>102.5</v>
      </c>
      <c r="AH207" s="22"/>
      <c r="AI207" s="22">
        <f>AA207-AA$1602-0.000000001</f>
        <v>-4.1417477383355022E-2</v>
      </c>
      <c r="AJ207" s="22"/>
      <c r="AK207" s="22"/>
      <c r="AL207" s="22"/>
      <c r="AM207" s="22"/>
      <c r="AN207" s="22"/>
      <c r="AP207" s="17"/>
      <c r="AQ207" s="17"/>
      <c r="AR207" s="17"/>
      <c r="AS207" s="17"/>
      <c r="AT207" s="17"/>
      <c r="AU207" s="17"/>
      <c r="AV207" s="17"/>
    </row>
    <row r="208" spans="1:48" x14ac:dyDescent="0.2">
      <c r="A208">
        <v>103</v>
      </c>
      <c r="C208">
        <v>247.80800000000005</v>
      </c>
      <c r="K208">
        <f t="shared" si="5"/>
        <v>-22.19199999999995</v>
      </c>
      <c r="S208">
        <f>(K208-K207)*1.60217646*(0.0000000000000000001)/(4/3*PI()*(($A208/10000000000)^3-($A207/10000000000)^3))</f>
        <v>171484.27782895343</v>
      </c>
      <c r="Z208" s="15"/>
      <c r="AA208" s="15">
        <f>(-S208/$AQ$4/$AQ$10+2*AA207/$Y$38/$Y$38+AA206*(1/($A208*0.0000000001*$Y$38)-1/($Y$38*$Y$38)))/(1/($A208*0.0000000001*$Y$38)+1/($Y$38*$Y$38))</f>
        <v>-1.5325143796209502</v>
      </c>
      <c r="AB208" s="15"/>
      <c r="AC208" s="15"/>
      <c r="AD208" s="15"/>
      <c r="AE208" s="15"/>
      <c r="AF208" s="15"/>
      <c r="AG208" s="22">
        <v>103</v>
      </c>
      <c r="AH208" s="22"/>
      <c r="AI208" s="22">
        <f>AA208-AA$1602-0.000000001</f>
        <v>-4.1093774068861194E-2</v>
      </c>
      <c r="AJ208" s="22"/>
      <c r="AK208" s="22"/>
      <c r="AL208" s="22"/>
      <c r="AM208" s="22"/>
      <c r="AN208" s="22"/>
      <c r="AP208" s="17"/>
      <c r="AQ208" s="17"/>
      <c r="AR208" s="17"/>
      <c r="AS208" s="17"/>
      <c r="AT208" s="17"/>
      <c r="AU208" s="17"/>
      <c r="AV208" s="17"/>
    </row>
    <row r="209" spans="1:48" x14ac:dyDescent="0.2">
      <c r="A209">
        <v>103.5</v>
      </c>
      <c r="C209">
        <v>247.8725</v>
      </c>
      <c r="K209">
        <f t="shared" si="5"/>
        <v>-22.127499999999998</v>
      </c>
      <c r="S209">
        <f>(K209-K208)*1.60217646*(0.0000000000000000001)/(4/3*PI()*(($A209/10000000000)^3-($A208/10000000000)^3))</f>
        <v>154279.85551545463</v>
      </c>
      <c r="Z209" s="15"/>
      <c r="AA209" s="15">
        <f>(-S209/$AQ$4/$AQ$10+2*AA208/$Y$38/$Y$38+AA207*(1/($A209*0.0000000001*$Y$38)-1/($Y$38*$Y$38)))/(1/($A209*0.0000000001*$Y$38)+1/($Y$38*$Y$38))</f>
        <v>-1.5321943300597716</v>
      </c>
      <c r="AB209" s="15"/>
      <c r="AC209" s="15"/>
      <c r="AD209" s="15"/>
      <c r="AE209" s="15"/>
      <c r="AF209" s="15"/>
      <c r="AG209" s="22">
        <v>103.5</v>
      </c>
      <c r="AH209" s="22"/>
      <c r="AI209" s="22">
        <f>AA209-AA$1602-0.000000001</f>
        <v>-4.0773724507682602E-2</v>
      </c>
      <c r="AJ209" s="22"/>
      <c r="AK209" s="22"/>
      <c r="AL209" s="22"/>
      <c r="AM209" s="22"/>
      <c r="AN209" s="22"/>
      <c r="AP209" s="17"/>
      <c r="AQ209" s="17"/>
      <c r="AR209" s="17"/>
      <c r="AS209" s="17"/>
      <c r="AT209" s="17"/>
      <c r="AU209" s="17"/>
      <c r="AV209" s="17"/>
    </row>
    <row r="210" spans="1:48" x14ac:dyDescent="0.2">
      <c r="A210">
        <v>104</v>
      </c>
      <c r="C210">
        <v>247.94250000000002</v>
      </c>
      <c r="K210">
        <f t="shared" si="5"/>
        <v>-22.057499999999976</v>
      </c>
      <c r="S210">
        <f>(K210-K209)*1.60217646*(0.0000000000000000001)/(4/3*PI()*(($A210/10000000000)^3-($A209/10000000000)^3))</f>
        <v>165825.5578228682</v>
      </c>
      <c r="Z210" s="15"/>
      <c r="AA210" s="15">
        <f>(-S210/$AQ$4/$AQ$10+2*AA209/$Y$38/$Y$38+AA208*(1/($A210*0.0000000001*$Y$38)-1/($Y$38*$Y$38)))/(1/($A210*0.0000000001*$Y$38)+1/($Y$38*$Y$38))</f>
        <v>-1.5318779249116119</v>
      </c>
      <c r="AB210" s="15"/>
      <c r="AC210" s="15"/>
      <c r="AD210" s="15"/>
      <c r="AE210" s="15"/>
      <c r="AF210" s="15"/>
      <c r="AG210" s="22">
        <v>104</v>
      </c>
      <c r="AH210" s="22"/>
      <c r="AI210" s="22">
        <f>AA210-AA$1602-0.000000001</f>
        <v>-4.0457319359522931E-2</v>
      </c>
      <c r="AJ210" s="22"/>
      <c r="AK210" s="22"/>
      <c r="AL210" s="22"/>
      <c r="AM210" s="22"/>
      <c r="AN210" s="22"/>
      <c r="AP210" s="17"/>
      <c r="AQ210" s="17"/>
      <c r="AR210" s="17"/>
      <c r="AS210" s="17"/>
      <c r="AT210" s="17"/>
      <c r="AU210" s="17"/>
      <c r="AV210" s="17"/>
    </row>
    <row r="211" spans="1:48" x14ac:dyDescent="0.2">
      <c r="A211">
        <v>104.5</v>
      </c>
      <c r="C211">
        <v>248.01799999999997</v>
      </c>
      <c r="K211">
        <f t="shared" si="5"/>
        <v>-21.982000000000028</v>
      </c>
      <c r="S211">
        <f>(K211-K210)*1.60217646*(0.0000000000000000001)/(4/3*PI()*(($A211/10000000000)^3-($A210/10000000000)^3))</f>
        <v>177143.19360418024</v>
      </c>
      <c r="Z211" s="15"/>
      <c r="AA211" s="15">
        <f>(-S211/$AQ$4/$AQ$10+2*AA210/$Y$38/$Y$38+AA209*(1/($A211*0.0000000001*$Y$38)-1/($Y$38*$Y$38)))/(1/($A211*0.0000000001*$Y$38)+1/($Y$38*$Y$38))</f>
        <v>-1.5315651546015858</v>
      </c>
      <c r="AB211" s="15"/>
      <c r="AC211" s="15"/>
      <c r="AD211" s="15"/>
      <c r="AE211" s="15"/>
      <c r="AF211" s="15"/>
      <c r="AG211" s="22">
        <v>104.5</v>
      </c>
      <c r="AH211" s="22"/>
      <c r="AI211" s="22">
        <f>AA211-AA$1602-0.000000001</f>
        <v>-4.0144549049496853E-2</v>
      </c>
      <c r="AJ211" s="22"/>
      <c r="AK211" s="22"/>
      <c r="AL211" s="22"/>
      <c r="AM211" s="22"/>
      <c r="AN211" s="22"/>
      <c r="AP211" s="17"/>
      <c r="AQ211" s="17"/>
      <c r="AR211" s="17"/>
      <c r="AS211" s="17"/>
      <c r="AT211" s="17"/>
      <c r="AU211" s="17"/>
      <c r="AV211" s="17"/>
    </row>
    <row r="212" spans="1:48" x14ac:dyDescent="0.2">
      <c r="A212">
        <v>105</v>
      </c>
      <c r="C212">
        <v>248.09399999999999</v>
      </c>
      <c r="K212">
        <f t="shared" si="5"/>
        <v>-21.906000000000006</v>
      </c>
      <c r="S212">
        <f>(K212-K211)*1.60217646*(0.0000000000000000001)/(4/3*PI()*(($A212/10000000000)^3-($A211/10000000000)^3))</f>
        <v>176618.08949796401</v>
      </c>
      <c r="Z212" s="15"/>
      <c r="AA212" s="15">
        <f>(-S212/$AQ$4/$AQ$10+2*AA211/$Y$38/$Y$38+AA210*(1/($A212*0.0000000001*$Y$38)-1/($Y$38*$Y$38)))/(1/($A212*0.0000000001*$Y$38)+1/($Y$38*$Y$38))</f>
        <v>-1.531255968566692</v>
      </c>
      <c r="AB212" s="15"/>
      <c r="AC212" s="15"/>
      <c r="AD212" s="15"/>
      <c r="AE212" s="15"/>
      <c r="AF212" s="15"/>
      <c r="AG212" s="22">
        <v>105</v>
      </c>
      <c r="AH212" s="22"/>
      <c r="AI212" s="22">
        <f>AA212-AA$1602-0.000000001</f>
        <v>-3.9835363014603026E-2</v>
      </c>
      <c r="AJ212" s="22"/>
      <c r="AK212" s="22"/>
      <c r="AL212" s="22"/>
      <c r="AM212" s="22"/>
      <c r="AN212" s="22"/>
      <c r="AP212" s="17"/>
      <c r="AQ212" s="17"/>
      <c r="AR212" s="17"/>
      <c r="AS212" s="17"/>
      <c r="AT212" s="17"/>
      <c r="AU212" s="17"/>
      <c r="AV212" s="17"/>
    </row>
    <row r="213" spans="1:48" x14ac:dyDescent="0.2">
      <c r="A213">
        <v>105.5</v>
      </c>
      <c r="C213">
        <v>248.16650000000004</v>
      </c>
      <c r="K213">
        <f t="shared" si="5"/>
        <v>-21.833499999999958</v>
      </c>
      <c r="S213">
        <f>(K213-K212)*1.60217646*(0.0000000000000000001)/(4/3*PI()*(($A213/10000000000)^3-($A212/10000000000)^3))</f>
        <v>166887.36553831509</v>
      </c>
      <c r="Z213" s="15"/>
      <c r="AA213" s="15">
        <f>(-S213/$AQ$4/$AQ$10+2*AA212/$Y$38/$Y$38+AA211*(1/($A213*0.0000000001*$Y$38)-1/($Y$38*$Y$38)))/(1/($A213*0.0000000001*$Y$38)+1/($Y$38*$Y$38))</f>
        <v>-1.5309502848837679</v>
      </c>
      <c r="AB213" s="15"/>
      <c r="AC213" s="15"/>
      <c r="AD213" s="15"/>
      <c r="AE213" s="15"/>
      <c r="AF213" s="15"/>
      <c r="AG213" s="22">
        <v>105.5</v>
      </c>
      <c r="AH213" s="22"/>
      <c r="AI213" s="22">
        <f>AA213-AA$1602-0.000000001</f>
        <v>-3.9529679331678974E-2</v>
      </c>
      <c r="AJ213" s="22"/>
      <c r="AK213" s="22"/>
      <c r="AL213" s="22"/>
      <c r="AM213" s="22"/>
      <c r="AN213" s="22"/>
      <c r="AP213" s="17"/>
      <c r="AQ213" s="17"/>
      <c r="AR213" s="17"/>
      <c r="AS213" s="17"/>
      <c r="AT213" s="17"/>
      <c r="AU213" s="17"/>
      <c r="AV213" s="17"/>
    </row>
    <row r="214" spans="1:48" x14ac:dyDescent="0.2">
      <c r="A214">
        <v>106</v>
      </c>
      <c r="C214">
        <v>248.24100000000004</v>
      </c>
      <c r="K214">
        <f t="shared" si="5"/>
        <v>-21.758999999999958</v>
      </c>
      <c r="S214">
        <f>(K214-K213)*1.60217646*(0.0000000000000000001)/(4/3*PI()*(($A214/10000000000)^3-($A213/10000000000)^3))</f>
        <v>169873.32590381292</v>
      </c>
      <c r="Z214" s="15"/>
      <c r="AA214" s="15">
        <f>(-S214/$AQ$4/$AQ$10+2*AA213/$Y$38/$Y$38+AA212*(1/($A214*0.0000000001*$Y$38)-1/($Y$38*$Y$38)))/(1/($A214*0.0000000001*$Y$38)+1/($Y$38*$Y$38))</f>
        <v>-1.530648067461865</v>
      </c>
      <c r="AB214" s="15"/>
      <c r="AC214" s="15"/>
      <c r="AD214" s="15"/>
      <c r="AE214" s="15"/>
      <c r="AF214" s="15"/>
      <c r="AG214" s="22">
        <v>106</v>
      </c>
      <c r="AH214" s="22"/>
      <c r="AI214" s="22">
        <f>AA214-AA$1602-0.000000001</f>
        <v>-3.9227461909776024E-2</v>
      </c>
      <c r="AJ214" s="22"/>
      <c r="AK214" s="22"/>
      <c r="AL214" s="22"/>
      <c r="AM214" s="22"/>
      <c r="AN214" s="22"/>
      <c r="AP214" s="17"/>
      <c r="AQ214" s="17"/>
      <c r="AR214" s="17"/>
      <c r="AS214" s="17"/>
      <c r="AT214" s="17"/>
      <c r="AU214" s="17"/>
      <c r="AV214" s="17"/>
    </row>
    <row r="215" spans="1:48" x14ac:dyDescent="0.2">
      <c r="A215">
        <v>106.5</v>
      </c>
      <c r="C215">
        <v>248.32250000000005</v>
      </c>
      <c r="K215">
        <f t="shared" si="5"/>
        <v>-21.677499999999952</v>
      </c>
      <c r="S215">
        <f>(K215-K214)*1.60217646*(0.0000000000000000001)/(4/3*PI()*(($A215/10000000000)^3-($A214/10000000000)^3))</f>
        <v>184089.66526775568</v>
      </c>
      <c r="Z215" s="15"/>
      <c r="AA215" s="15">
        <f>(-S215/$AQ$4/$AQ$10+2*AA214/$Y$38/$Y$38+AA213*(1/($A215*0.0000000001*$Y$38)-1/($Y$38*$Y$38)))/(1/($A215*0.0000000001*$Y$38)+1/($Y$38*$Y$38))</f>
        <v>-1.5303493203850682</v>
      </c>
      <c r="AB215" s="15"/>
      <c r="AC215" s="15"/>
      <c r="AD215" s="15"/>
      <c r="AE215" s="15"/>
      <c r="AF215" s="15"/>
      <c r="AG215" s="22">
        <v>106.5</v>
      </c>
      <c r="AH215" s="22"/>
      <c r="AI215" s="22">
        <f>AA215-AA$1602-0.000000001</f>
        <v>-3.8928714832979244E-2</v>
      </c>
      <c r="AJ215" s="22"/>
      <c r="AK215" s="22"/>
      <c r="AL215" s="22"/>
      <c r="AM215" s="22"/>
      <c r="AN215" s="22"/>
      <c r="AP215" s="17"/>
      <c r="AQ215" s="17"/>
      <c r="AR215" s="17"/>
      <c r="AS215" s="17"/>
      <c r="AT215" s="17"/>
      <c r="AU215" s="17"/>
      <c r="AV215" s="17"/>
    </row>
    <row r="216" spans="1:48" x14ac:dyDescent="0.2">
      <c r="A216">
        <v>107</v>
      </c>
      <c r="C216">
        <v>248.39450000000005</v>
      </c>
      <c r="K216">
        <f t="shared" si="5"/>
        <v>-21.60549999999995</v>
      </c>
      <c r="S216">
        <f>(K216-K215)*1.60217646*(0.0000000000000000001)/(4/3*PI()*(($A216/10000000000)^3-($A215/10000000000)^3))</f>
        <v>161111.45258302891</v>
      </c>
      <c r="Z216" s="15"/>
      <c r="AA216" s="15">
        <f>(-S216/$AQ$4/$AQ$10+2*AA215/$Y$38/$Y$38+AA214*(1/($A216*0.0000000001*$Y$38)-1/($Y$38*$Y$38)))/(1/($A216*0.0000000001*$Y$38)+1/($Y$38*$Y$38))</f>
        <v>-1.5300539176267716</v>
      </c>
      <c r="AB216" s="15"/>
      <c r="AC216" s="15"/>
      <c r="AD216" s="15"/>
      <c r="AE216" s="15"/>
      <c r="AF216" s="15"/>
      <c r="AG216" s="22">
        <v>107</v>
      </c>
      <c r="AH216" s="22"/>
      <c r="AI216" s="22">
        <f>AA216-AA$1602-0.000000001</f>
        <v>-3.8633312074682596E-2</v>
      </c>
      <c r="AJ216" s="22"/>
      <c r="AK216" s="22"/>
      <c r="AL216" s="22"/>
      <c r="AM216" s="22"/>
      <c r="AN216" s="22"/>
      <c r="AP216" s="17"/>
      <c r="AQ216" s="17"/>
      <c r="AR216" s="17"/>
      <c r="AS216" s="17"/>
      <c r="AT216" s="17"/>
      <c r="AU216" s="17"/>
      <c r="AV216" s="17"/>
    </row>
    <row r="217" spans="1:48" x14ac:dyDescent="0.2">
      <c r="A217">
        <v>107.5</v>
      </c>
      <c r="C217">
        <v>248.46349999999998</v>
      </c>
      <c r="K217">
        <f t="shared" si="5"/>
        <v>-21.536500000000018</v>
      </c>
      <c r="S217">
        <f>(K217-K216)*1.60217646*(0.0000000000000000001)/(4/3*PI()*(($A217/10000000000)^3-($A216/10000000000)^3))</f>
        <v>152962.22090991956</v>
      </c>
      <c r="Z217" s="15"/>
      <c r="AA217" s="15">
        <f>(-S217/$AQ$4/$AQ$10+2*AA216/$Y$38/$Y$38+AA215*(1/($A217*0.0000000001*$Y$38)-1/($Y$38*$Y$38)))/(1/($A217*0.0000000001*$Y$38)+1/($Y$38*$Y$38))</f>
        <v>-1.5297617867743267</v>
      </c>
      <c r="AB217" s="15"/>
      <c r="AC217" s="15"/>
      <c r="AD217" s="15"/>
      <c r="AE217" s="15"/>
      <c r="AF217" s="15"/>
      <c r="AG217" s="22">
        <v>107.5</v>
      </c>
      <c r="AH217" s="22"/>
      <c r="AI217" s="22">
        <f>AA217-AA$1602-0.000000001</f>
        <v>-3.8341181222237758E-2</v>
      </c>
      <c r="AJ217" s="22"/>
      <c r="AK217" s="22"/>
      <c r="AL217" s="22"/>
      <c r="AM217" s="22"/>
      <c r="AN217" s="22"/>
      <c r="AP217" s="17"/>
      <c r="AQ217" s="17"/>
      <c r="AR217" s="17"/>
      <c r="AS217" s="17"/>
      <c r="AT217" s="17"/>
      <c r="AU217" s="17"/>
      <c r="AV217" s="17"/>
    </row>
    <row r="218" spans="1:48" s="3" customFormat="1" x14ac:dyDescent="0.2">
      <c r="A218" s="3">
        <v>108</v>
      </c>
      <c r="C218" s="3">
        <v>248.53799999999995</v>
      </c>
      <c r="K218" s="3">
        <f t="shared" si="5"/>
        <v>-21.462000000000046</v>
      </c>
      <c r="S218" s="3">
        <f>(K218-K217)*1.60217646*(0.0000000000000000001)/(4/3*PI()*(($A218/10000000000)^3-($A217/10000000000)^3))</f>
        <v>163625.66100089348</v>
      </c>
      <c r="Z218" s="6"/>
      <c r="AA218" s="6">
        <f>(-S218/$AQ$4/$AQ$10+2*AA217/$Y$38/$Y$38+AA216*(1/($A218*0.0000000001*$Y$38)-1/($Y$38*$Y$38)))/(1/($A218*0.0000000001*$Y$38)+1/($Y$38*$Y$38))</f>
        <v>-1.5294729224941419</v>
      </c>
      <c r="AB218" s="6"/>
      <c r="AC218" s="6"/>
      <c r="AD218" s="6"/>
      <c r="AE218" s="6"/>
      <c r="AF218" s="6"/>
      <c r="AG218" s="22">
        <v>108</v>
      </c>
      <c r="AH218" s="22"/>
      <c r="AI218" s="22">
        <f>AA218-AA$1602-0.000000001</f>
        <v>-3.8052316942052938E-2</v>
      </c>
      <c r="AJ218" s="22"/>
      <c r="AK218" s="22"/>
      <c r="AL218" s="22"/>
      <c r="AM218" s="22"/>
      <c r="AN218" s="22"/>
      <c r="AO218"/>
      <c r="AP218" s="17"/>
      <c r="AQ218" s="17"/>
      <c r="AR218" s="17"/>
      <c r="AS218" s="17"/>
      <c r="AT218" s="17"/>
      <c r="AU218" s="17"/>
      <c r="AV218" s="17"/>
    </row>
    <row r="219" spans="1:48" x14ac:dyDescent="0.2">
      <c r="A219">
        <v>108.5</v>
      </c>
      <c r="C219">
        <v>248.61749999999998</v>
      </c>
      <c r="K219">
        <f t="shared" si="5"/>
        <v>-21.382500000000022</v>
      </c>
      <c r="S219">
        <f>(K219-K218)*1.60217646*(0.0000000000000000001)/(4/3*PI()*(($A219/10000000000)^3-($A218/10000000000)^3))</f>
        <v>172997.97703128966</v>
      </c>
      <c r="Z219" s="15"/>
      <c r="AA219" s="15">
        <f>(-S219/$AQ$4/$AQ$10+2*AA218/$Y$38/$Y$38+AA217*(1/($A219*0.0000000001*$Y$38)-1/($Y$38*$Y$38)))/(1/($A219*0.0000000001*$Y$38)+1/($Y$38*$Y$38))</f>
        <v>-1.5291873153650066</v>
      </c>
      <c r="AB219" s="15"/>
      <c r="AC219" s="15"/>
      <c r="AD219" s="15"/>
      <c r="AE219" s="15"/>
      <c r="AF219" s="15"/>
      <c r="AG219" s="22">
        <v>108.5</v>
      </c>
      <c r="AH219" s="22"/>
      <c r="AI219" s="22">
        <f>AA219-AA$1602-0.000000001</f>
        <v>-3.7766709812917659E-2</v>
      </c>
      <c r="AJ219" s="22"/>
      <c r="AK219" s="22"/>
      <c r="AL219" s="22"/>
      <c r="AM219" s="22"/>
      <c r="AN219" s="22"/>
      <c r="AP219" s="17"/>
      <c r="AQ219" s="17"/>
      <c r="AR219" s="17"/>
      <c r="AS219" s="17"/>
      <c r="AT219" s="17"/>
      <c r="AU219" s="17"/>
      <c r="AV219" s="17"/>
    </row>
    <row r="220" spans="1:48" x14ac:dyDescent="0.2">
      <c r="A220">
        <v>109</v>
      </c>
      <c r="C220">
        <v>248.68300000000005</v>
      </c>
      <c r="K220">
        <f t="shared" si="5"/>
        <v>-21.31699999999995</v>
      </c>
      <c r="S220">
        <f>(K220-K219)*1.60217646*(0.0000000000000000001)/(4/3*PI()*(($A220/10000000000)^3-($A219/10000000000)^3))</f>
        <v>141225.29217750492</v>
      </c>
      <c r="Z220" s="15"/>
      <c r="AA220" s="15">
        <f>(-S220/$AQ$4/$AQ$10+2*AA219/$Y$38/$Y$38+AA218*(1/($A220*0.0000000001*$Y$38)-1/($Y$38*$Y$38)))/(1/($A220*0.0000000001*$Y$38)+1/($Y$38*$Y$38))</f>
        <v>-1.5289048120657545</v>
      </c>
      <c r="AB220" s="15"/>
      <c r="AC220" s="15"/>
      <c r="AD220" s="15"/>
      <c r="AE220" s="15"/>
      <c r="AF220" s="15"/>
      <c r="AG220" s="22">
        <v>109</v>
      </c>
      <c r="AH220" s="22"/>
      <c r="AI220" s="22">
        <f>AA220-AA$1602-0.000000001</f>
        <v>-3.7484206513665491E-2</v>
      </c>
      <c r="AJ220" s="22"/>
      <c r="AK220" s="22"/>
      <c r="AL220" s="22"/>
      <c r="AM220" s="22"/>
      <c r="AN220" s="22"/>
      <c r="AP220" s="17"/>
      <c r="AQ220" s="17"/>
      <c r="AR220" s="17"/>
      <c r="AS220" s="17"/>
      <c r="AT220" s="17"/>
      <c r="AU220" s="17"/>
      <c r="AV220" s="17"/>
    </row>
    <row r="221" spans="1:48" x14ac:dyDescent="0.2">
      <c r="A221">
        <v>109.5</v>
      </c>
      <c r="C221">
        <v>248.74550000000008</v>
      </c>
      <c r="K221">
        <f t="shared" si="5"/>
        <v>-21.254499999999922</v>
      </c>
      <c r="S221">
        <f>(K221-K220)*1.60217646*(0.0000000000000000001)/(4/3*PI()*(($A221/10000000000)^3-($A220/10000000000)^3))</f>
        <v>133526.30962454129</v>
      </c>
      <c r="Z221" s="15"/>
      <c r="AA221" s="15">
        <f>(-S221/$AQ$4/$AQ$10+2*AA220/$Y$38/$Y$38+AA219*(1/($A221*0.0000000001*$Y$38)-1/($Y$38*$Y$38)))/(1/($A221*0.0000000001*$Y$38)+1/($Y$38*$Y$38))</f>
        <v>-1.5286253455187129</v>
      </c>
      <c r="AB221" s="15"/>
      <c r="AC221" s="15"/>
      <c r="AD221" s="15"/>
      <c r="AE221" s="15"/>
      <c r="AF221" s="15"/>
      <c r="AG221" s="22">
        <v>109.5</v>
      </c>
      <c r="AH221" s="22"/>
      <c r="AI221" s="22">
        <f>AA221-AA$1602-0.000000001</f>
        <v>-3.7204739966623906E-2</v>
      </c>
      <c r="AJ221" s="22"/>
      <c r="AK221" s="22"/>
      <c r="AL221" s="22"/>
      <c r="AM221" s="22"/>
      <c r="AN221" s="22"/>
      <c r="AP221" s="17"/>
      <c r="AQ221" s="17"/>
      <c r="AR221" s="17"/>
      <c r="AS221" s="17"/>
      <c r="AT221" s="17"/>
      <c r="AU221" s="17"/>
      <c r="AV221" s="17"/>
    </row>
    <row r="222" spans="1:48" x14ac:dyDescent="0.2">
      <c r="A222">
        <v>110</v>
      </c>
      <c r="C222">
        <v>248.81700000000009</v>
      </c>
      <c r="K222">
        <f t="shared" si="5"/>
        <v>-21.182999999999907</v>
      </c>
      <c r="S222">
        <f>(K222-K221)*1.60217646*(0.0000000000000000001)/(4/3*PI()*(($A222/10000000000)^3-($A221/10000000000)^3))</f>
        <v>151365.43419781595</v>
      </c>
      <c r="Z222" s="15"/>
      <c r="AA222" s="15">
        <f>(-S222/$AQ$4/$AQ$10+2*AA221/$Y$38/$Y$38+AA220*(1/($A222*0.0000000001*$Y$38)-1/($Y$38*$Y$38)))/(1/($A222*0.0000000001*$Y$38)+1/($Y$38*$Y$38))</f>
        <v>-1.528348939229099</v>
      </c>
      <c r="AB222" s="15"/>
      <c r="AC222" s="15"/>
      <c r="AD222" s="15"/>
      <c r="AE222" s="15"/>
      <c r="AF222" s="15"/>
      <c r="AG222" s="22">
        <v>110</v>
      </c>
      <c r="AH222" s="22"/>
      <c r="AI222" s="22">
        <f>AA222-AA$1602-0.000000001</f>
        <v>-3.6928333677010011E-2</v>
      </c>
      <c r="AJ222" s="22"/>
      <c r="AK222" s="22"/>
      <c r="AL222" s="22"/>
      <c r="AM222" s="22"/>
      <c r="AN222" s="22"/>
      <c r="AP222" s="17"/>
      <c r="AQ222" s="17"/>
      <c r="AR222" s="17"/>
      <c r="AS222" s="17"/>
      <c r="AT222" s="17"/>
      <c r="AU222" s="17"/>
      <c r="AV222" s="17"/>
    </row>
    <row r="223" spans="1:48" x14ac:dyDescent="0.2">
      <c r="A223">
        <v>110.5</v>
      </c>
      <c r="C223">
        <v>248.88749999999996</v>
      </c>
      <c r="K223">
        <f t="shared" si="5"/>
        <v>-21.11250000000004</v>
      </c>
      <c r="S223">
        <f>(K223-K222)*1.60217646*(0.0000000000000000001)/(4/3*PI()*(($A223/10000000000)^3-($A222/10000000000)^3))</f>
        <v>147897.7798065558</v>
      </c>
      <c r="Z223" s="15"/>
      <c r="AA223" s="15">
        <f>(-S223/$AQ$4/$AQ$10+2*AA222/$Y$38/$Y$38+AA221*(1/($A223*0.0000000001*$Y$38)-1/($Y$38*$Y$38)))/(1/($A223*0.0000000001*$Y$38)+1/($Y$38*$Y$38))</f>
        <v>-1.5280755420771064</v>
      </c>
      <c r="AB223" s="15"/>
      <c r="AC223" s="15"/>
      <c r="AD223" s="15"/>
      <c r="AE223" s="15"/>
      <c r="AF223" s="15"/>
      <c r="AG223" s="22">
        <v>110.5</v>
      </c>
      <c r="AH223" s="22"/>
      <c r="AI223" s="22">
        <f>AA223-AA$1602-0.000000001</f>
        <v>-3.6654936525017418E-2</v>
      </c>
      <c r="AJ223" s="22"/>
      <c r="AK223" s="22"/>
      <c r="AL223" s="22"/>
      <c r="AM223" s="22"/>
      <c r="AN223" s="22"/>
      <c r="AP223" s="17"/>
      <c r="AQ223" s="17"/>
      <c r="AR223" s="17"/>
      <c r="AS223" s="17"/>
      <c r="AT223" s="17"/>
      <c r="AU223" s="17"/>
      <c r="AV223" s="17"/>
    </row>
    <row r="224" spans="1:48" x14ac:dyDescent="0.2">
      <c r="A224">
        <v>111</v>
      </c>
      <c r="C224">
        <v>248.96700000000001</v>
      </c>
      <c r="K224">
        <f t="shared" si="5"/>
        <v>-21.032999999999987</v>
      </c>
      <c r="S224">
        <f>(K224-K223)*1.60217646*(0.0000000000000000001)/(4/3*PI()*(($A224/10000000000)^3-($A223/10000000000)^3))</f>
        <v>165275.8500153994</v>
      </c>
      <c r="Z224" s="15"/>
      <c r="AA224" s="15">
        <f>(-S224/$AQ$4/$AQ$10+2*AA223/$Y$38/$Y$38+AA222*(1/($A224*0.0000000001*$Y$38)-1/($Y$38*$Y$38)))/(1/($A224*0.0000000001*$Y$38)+1/($Y$38*$Y$38))</f>
        <v>-1.5278051769018568</v>
      </c>
      <c r="AB224" s="15"/>
      <c r="AC224" s="15"/>
      <c r="AD224" s="15"/>
      <c r="AE224" s="15"/>
      <c r="AF224" s="15"/>
      <c r="AG224" s="22">
        <v>111</v>
      </c>
      <c r="AH224" s="22"/>
      <c r="AI224" s="22">
        <f>AA224-AA$1602-0.000000001</f>
        <v>-3.638457134976783E-2</v>
      </c>
      <c r="AJ224" s="22"/>
      <c r="AK224" s="22"/>
      <c r="AL224" s="22"/>
      <c r="AM224" s="22"/>
      <c r="AN224" s="22"/>
      <c r="AP224" s="17"/>
      <c r="AQ224" s="17"/>
      <c r="AR224" s="17"/>
      <c r="AS224" s="17"/>
      <c r="AT224" s="17"/>
      <c r="AU224" s="17"/>
      <c r="AV224" s="17"/>
    </row>
    <row r="225" spans="1:48" x14ac:dyDescent="0.2">
      <c r="A225">
        <v>111.5</v>
      </c>
      <c r="C225">
        <v>249.041</v>
      </c>
      <c r="K225">
        <f t="shared" si="5"/>
        <v>-20.959000000000003</v>
      </c>
      <c r="S225">
        <f>(K225-K224)*1.60217646*(0.0000000000000000001)/(4/3*PI()*(($A225/10000000000)^3-($A224/10000000000)^3))</f>
        <v>152461.93506770392</v>
      </c>
      <c r="Z225" s="15"/>
      <c r="AA225" s="15">
        <f>(-S225/$AQ$4/$AQ$10+2*AA224/$Y$38/$Y$38+AA223*(1/($A225*0.0000000001*$Y$38)-1/($Y$38*$Y$38)))/(1/($A225*0.0000000001*$Y$38)+1/($Y$38*$Y$38))</f>
        <v>-1.5275377607300327</v>
      </c>
      <c r="AB225" s="15"/>
      <c r="AC225" s="15"/>
      <c r="AD225" s="15"/>
      <c r="AE225" s="15"/>
      <c r="AF225" s="15"/>
      <c r="AG225" s="22">
        <v>111.5</v>
      </c>
      <c r="AH225" s="22"/>
      <c r="AI225" s="22">
        <f>AA225-AA$1602-0.000000001</f>
        <v>-3.6117155177943699E-2</v>
      </c>
      <c r="AJ225" s="22"/>
      <c r="AK225" s="22"/>
      <c r="AL225" s="22"/>
      <c r="AM225" s="22"/>
      <c r="AN225" s="22"/>
      <c r="AP225" s="17"/>
      <c r="AQ225" s="17"/>
      <c r="AR225" s="17"/>
      <c r="AS225" s="17"/>
      <c r="AT225" s="17"/>
      <c r="AU225" s="17"/>
      <c r="AV225" s="17"/>
    </row>
    <row r="226" spans="1:48" x14ac:dyDescent="0.2">
      <c r="A226">
        <v>112</v>
      </c>
      <c r="C226">
        <v>249.1105</v>
      </c>
      <c r="K226">
        <f t="shared" si="5"/>
        <v>-20.889499999999998</v>
      </c>
      <c r="S226">
        <f>(K226-K225)*1.60217646*(0.0000000000000000001)/(4/3*PI()*(($A226/10000000000)^3-($A225/10000000000)^3))</f>
        <v>141912.12219935763</v>
      </c>
      <c r="Z226" s="15"/>
      <c r="AA226" s="15">
        <f>(-S226/$AQ$4/$AQ$10+2*AA225/$Y$38/$Y$38+AA224*(1/($A226*0.0000000001*$Y$38)-1/($Y$38*$Y$38)))/(1/($A226*0.0000000001*$Y$38)+1/($Y$38*$Y$38))</f>
        <v>-1.5272732196073766</v>
      </c>
      <c r="AB226" s="15"/>
      <c r="AC226" s="15"/>
      <c r="AD226" s="15"/>
      <c r="AE226" s="15"/>
      <c r="AF226" s="15"/>
      <c r="AG226" s="22">
        <v>112</v>
      </c>
      <c r="AH226" s="22"/>
      <c r="AI226" s="22">
        <f>AA226-AA$1602-0.000000001</f>
        <v>-3.585261405528764E-2</v>
      </c>
      <c r="AJ226" s="22"/>
      <c r="AK226" s="22"/>
      <c r="AL226" s="22"/>
      <c r="AM226" s="22"/>
      <c r="AN226" s="22"/>
      <c r="AP226" s="17"/>
      <c r="AQ226" s="17"/>
      <c r="AR226" s="17"/>
      <c r="AS226" s="17"/>
      <c r="AT226" s="17"/>
      <c r="AU226" s="17"/>
      <c r="AV226" s="17"/>
    </row>
    <row r="227" spans="1:48" x14ac:dyDescent="0.2">
      <c r="A227">
        <v>112.5</v>
      </c>
      <c r="C227">
        <v>249.18899999999999</v>
      </c>
      <c r="K227">
        <f t="shared" si="5"/>
        <v>-20.811000000000007</v>
      </c>
      <c r="S227">
        <f>(K227-K226)*1.60217646*(0.0000000000000000001)/(4/3*PI()*(($A227/10000000000)^3-($A226/10000000000)^3))</f>
        <v>158864.44780273069</v>
      </c>
      <c r="Z227" s="15"/>
      <c r="AA227" s="15">
        <f>(-S227/$AQ$4/$AQ$10+2*AA226/$Y$38/$Y$38+AA225*(1/($A227*0.0000000001*$Y$38)-1/($Y$38*$Y$38)))/(1/($A227*0.0000000001*$Y$38)+1/($Y$38*$Y$38))</f>
        <v>-1.5270115770754571</v>
      </c>
      <c r="AB227" s="15"/>
      <c r="AC227" s="15"/>
      <c r="AD227" s="15"/>
      <c r="AE227" s="15"/>
      <c r="AF227" s="15"/>
      <c r="AG227" s="22">
        <v>112.5</v>
      </c>
      <c r="AH227" s="22"/>
      <c r="AI227" s="22">
        <f>AA227-AA$1602-0.000000001</f>
        <v>-3.5590971523368126E-2</v>
      </c>
      <c r="AJ227" s="22"/>
      <c r="AK227" s="22"/>
      <c r="AL227" s="22"/>
      <c r="AM227" s="22"/>
      <c r="AN227" s="22"/>
      <c r="AP227" s="17"/>
      <c r="AQ227" s="17"/>
      <c r="AR227" s="17"/>
      <c r="AS227" s="17"/>
      <c r="AT227" s="17"/>
      <c r="AU227" s="17"/>
      <c r="AV227" s="17"/>
    </row>
    <row r="228" spans="1:48" x14ac:dyDescent="0.2">
      <c r="A228">
        <v>113</v>
      </c>
      <c r="C228">
        <v>249.26099999999991</v>
      </c>
      <c r="K228">
        <f t="shared" si="5"/>
        <v>-20.73900000000009</v>
      </c>
      <c r="S228">
        <f>(K228-K227)*1.60217646*(0.0000000000000000001)/(4/3*PI()*(($A228/10000000000)^3-($A227/10000000000)^3))</f>
        <v>144420.60560956763</v>
      </c>
      <c r="Z228" s="15"/>
      <c r="AA228" s="15">
        <f>(-S228/$AQ$4/$AQ$10+2*AA227/$Y$38/$Y$38+AA226*(1/($A228*0.0000000001*$Y$38)-1/($Y$38*$Y$38)))/(1/($A228*0.0000000001*$Y$38)+1/($Y$38*$Y$38))</f>
        <v>-1.5267527466036448</v>
      </c>
      <c r="AB228" s="15"/>
      <c r="AC228" s="15"/>
      <c r="AD228" s="15"/>
      <c r="AE228" s="15"/>
      <c r="AF228" s="15"/>
      <c r="AG228" s="22">
        <v>113</v>
      </c>
      <c r="AH228" s="22"/>
      <c r="AI228" s="22">
        <f>AA228-AA$1602-0.000000001</f>
        <v>-3.5332141051555827E-2</v>
      </c>
      <c r="AJ228" s="22"/>
      <c r="AK228" s="22"/>
      <c r="AL228" s="22"/>
      <c r="AM228" s="22"/>
      <c r="AN228" s="22"/>
      <c r="AP228" s="17"/>
      <c r="AQ228" s="17"/>
      <c r="AR228" s="17"/>
      <c r="AS228" s="17"/>
      <c r="AT228" s="17"/>
      <c r="AU228" s="17"/>
      <c r="AV228" s="17"/>
    </row>
    <row r="229" spans="1:48" x14ac:dyDescent="0.2">
      <c r="A229">
        <v>113.5</v>
      </c>
      <c r="C229">
        <v>249.3415</v>
      </c>
      <c r="K229">
        <f t="shared" si="5"/>
        <v>-20.658500000000004</v>
      </c>
      <c r="S229">
        <f>(K229-K228)*1.60217646*(0.0000000000000000001)/(4/3*PI()*(($A229/10000000000)^3-($A228/10000000000)^3))</f>
        <v>160047.6242159516</v>
      </c>
      <c r="Z229" s="15"/>
      <c r="AA229" s="15">
        <f>(-S229/$AQ$4/$AQ$10+2*AA228/$Y$38/$Y$38+AA227*(1/($A229*0.0000000001*$Y$38)-1/($Y$38*$Y$38)))/(1/($A229*0.0000000001*$Y$38)+1/($Y$38*$Y$38))</f>
        <v>-1.5264967482675595</v>
      </c>
      <c r="AB229" s="15"/>
      <c r="AC229" s="15"/>
      <c r="AD229" s="15"/>
      <c r="AE229" s="15"/>
      <c r="AF229" s="15"/>
      <c r="AG229" s="22">
        <v>113.5</v>
      </c>
      <c r="AH229" s="22"/>
      <c r="AI229" s="22">
        <f>AA229-AA$1602-0.000000001</f>
        <v>-3.5076142715470576E-2</v>
      </c>
      <c r="AJ229" s="22"/>
      <c r="AK229" s="22"/>
      <c r="AL229" s="22"/>
      <c r="AM229" s="22"/>
      <c r="AN229" s="22"/>
      <c r="AP229" s="17"/>
      <c r="AQ229" s="17"/>
      <c r="AR229" s="17"/>
      <c r="AS229" s="17"/>
      <c r="AT229" s="17"/>
      <c r="AU229" s="17"/>
      <c r="AV229" s="17"/>
    </row>
    <row r="230" spans="1:48" x14ac:dyDescent="0.2">
      <c r="A230">
        <v>114</v>
      </c>
      <c r="C230">
        <v>249.42099999999999</v>
      </c>
      <c r="K230">
        <f t="shared" si="5"/>
        <v>-20.579000000000008</v>
      </c>
      <c r="S230">
        <f>(K230-K229)*1.60217646*(0.0000000000000000001)/(4/3*PI()*(($A230/10000000000)^3-($A229/10000000000)^3))</f>
        <v>156672.97745332241</v>
      </c>
      <c r="Z230" s="15"/>
      <c r="AA230" s="15">
        <f>(-S230/$AQ$4/$AQ$10+2*AA229/$Y$38/$Y$38+AA228*(1/($A230*0.0000000001*$Y$38)-1/($Y$38*$Y$38)))/(1/($A230*0.0000000001*$Y$38)+1/($Y$38*$Y$38))</f>
        <v>-1.5262435355849249</v>
      </c>
      <c r="AB230" s="15"/>
      <c r="AC230" s="15"/>
      <c r="AD230" s="15"/>
      <c r="AE230" s="15"/>
      <c r="AF230" s="15"/>
      <c r="AG230" s="22">
        <v>114</v>
      </c>
      <c r="AH230" s="22"/>
      <c r="AI230" s="22">
        <f>AA230-AA$1602-0.000000001</f>
        <v>-3.4822930032835903E-2</v>
      </c>
      <c r="AJ230" s="22"/>
      <c r="AK230" s="22"/>
      <c r="AL230" s="22"/>
      <c r="AM230" s="22"/>
      <c r="AN230" s="22"/>
      <c r="AP230" s="17"/>
      <c r="AQ230" s="17"/>
      <c r="AR230" s="17"/>
      <c r="AS230" s="17"/>
      <c r="AT230" s="17"/>
      <c r="AU230" s="17"/>
      <c r="AV230" s="17"/>
    </row>
    <row r="231" spans="1:48" x14ac:dyDescent="0.2">
      <c r="A231">
        <v>114.5</v>
      </c>
      <c r="C231">
        <v>249.49349999999998</v>
      </c>
      <c r="K231">
        <f t="shared" si="5"/>
        <v>-20.506500000000017</v>
      </c>
      <c r="S231">
        <f>(K231-K230)*1.60217646*(0.0000000000000000001)/(4/3*PI()*(($A231/10000000000)^3-($A230/10000000000)^3))</f>
        <v>141630.03880536847</v>
      </c>
      <c r="Z231" s="15"/>
      <c r="AA231" s="15">
        <f>(-S231/$AQ$4/$AQ$10+2*AA230/$Y$38/$Y$38+AA229*(1/($A231*0.0000000001*$Y$38)-1/($Y$38*$Y$38)))/(1/($A231*0.0000000001*$Y$38)+1/($Y$38*$Y$38))</f>
        <v>-1.5259930218265469</v>
      </c>
      <c r="AB231" s="15"/>
      <c r="AC231" s="15"/>
      <c r="AD231" s="15"/>
      <c r="AE231" s="15"/>
      <c r="AF231" s="15"/>
      <c r="AG231" s="22">
        <v>114.5</v>
      </c>
      <c r="AH231" s="22"/>
      <c r="AI231" s="22">
        <f>AA231-AA$1602-0.000000001</f>
        <v>-3.4572416274457979E-2</v>
      </c>
      <c r="AJ231" s="22"/>
      <c r="AK231" s="22"/>
      <c r="AL231" s="22"/>
      <c r="AM231" s="22"/>
      <c r="AN231" s="22"/>
      <c r="AP231" s="17"/>
      <c r="AQ231" s="17"/>
      <c r="AR231" s="17"/>
      <c r="AS231" s="17"/>
      <c r="AT231" s="17"/>
      <c r="AU231" s="17"/>
      <c r="AV231" s="17"/>
    </row>
    <row r="232" spans="1:48" x14ac:dyDescent="0.2">
      <c r="A232">
        <v>115</v>
      </c>
      <c r="C232">
        <v>249.58750000000001</v>
      </c>
      <c r="K232">
        <f t="shared" si="5"/>
        <v>-20.412499999999994</v>
      </c>
      <c r="S232">
        <f>(K232-K231)*1.60217646*(0.0000000000000000001)/(4/3*PI()*(($A232/10000000000)^3-($A231/10000000000)^3))</f>
        <v>182033.89266493649</v>
      </c>
      <c r="Z232" s="15"/>
      <c r="AA232" s="15">
        <f>(-S232/$AQ$4/$AQ$10+2*AA231/$Y$38/$Y$38+AA230*(1/($A232*0.0000000001*$Y$38)-1/($Y$38*$Y$38)))/(1/($A232*0.0000000001*$Y$38)+1/($Y$38*$Y$38))</f>
        <v>-1.5257453159096122</v>
      </c>
      <c r="AB232" s="15"/>
      <c r="AC232" s="15"/>
      <c r="AD232" s="15"/>
      <c r="AE232" s="15"/>
      <c r="AF232" s="15"/>
      <c r="AG232" s="22">
        <v>115</v>
      </c>
      <c r="AH232" s="22"/>
      <c r="AI232" s="22">
        <f>AA232-AA$1602-0.000000001</f>
        <v>-3.4324710357523186E-2</v>
      </c>
      <c r="AJ232" s="22"/>
      <c r="AK232" s="22"/>
      <c r="AL232" s="22"/>
      <c r="AM232" s="22"/>
      <c r="AN232" s="22"/>
      <c r="AP232" s="17"/>
      <c r="AQ232" s="17"/>
      <c r="AR232" s="17"/>
      <c r="AS232" s="17"/>
      <c r="AT232" s="17"/>
      <c r="AU232" s="17"/>
      <c r="AV232" s="17"/>
    </row>
    <row r="233" spans="1:48" x14ac:dyDescent="0.2">
      <c r="A233">
        <v>115.5</v>
      </c>
      <c r="C233">
        <v>249.661</v>
      </c>
      <c r="K233">
        <f t="shared" si="5"/>
        <v>-20.338999999999999</v>
      </c>
      <c r="S233">
        <f>(K233-K232)*1.60217646*(0.0000000000000000001)/(4/3*PI()*(($A233/10000000000)^3-($A232/10000000000)^3))</f>
        <v>141102.6817846419</v>
      </c>
      <c r="Z233" s="15"/>
      <c r="AA233" s="15">
        <f>(-S233/$AQ$4/$AQ$10+2*AA232/$Y$38/$Y$38+AA231*(1/($A233*0.0000000001*$Y$38)-1/($Y$38*$Y$38)))/(1/($A233*0.0000000001*$Y$38)+1/($Y$38*$Y$38))</f>
        <v>-1.5255002406311486</v>
      </c>
      <c r="AB233" s="15"/>
      <c r="AC233" s="15"/>
      <c r="AD233" s="15"/>
      <c r="AE233" s="15"/>
      <c r="AF233" s="15"/>
      <c r="AG233" s="22">
        <v>115.5</v>
      </c>
      <c r="AH233" s="22"/>
      <c r="AI233" s="22">
        <f>AA233-AA$1602-0.000000001</f>
        <v>-3.4079635079059672E-2</v>
      </c>
      <c r="AJ233" s="22"/>
      <c r="AK233" s="22"/>
      <c r="AL233" s="22"/>
      <c r="AM233" s="22"/>
      <c r="AN233" s="22"/>
      <c r="AP233" s="17"/>
      <c r="AQ233" s="17"/>
      <c r="AR233" s="17"/>
      <c r="AS233" s="17"/>
      <c r="AT233" s="17"/>
      <c r="AU233" s="17"/>
      <c r="AV233" s="17"/>
    </row>
    <row r="234" spans="1:48" x14ac:dyDescent="0.2">
      <c r="A234">
        <v>116</v>
      </c>
      <c r="C234">
        <v>249.74349999999998</v>
      </c>
      <c r="K234">
        <f t="shared" ref="K234:K297" si="6">C234-270</f>
        <v>-20.256500000000017</v>
      </c>
      <c r="S234">
        <f>(K234-K233)*1.60217646*(0.0000000000000000001)/(4/3*PI()*(($A234/10000000000)^3-($A233/10000000000)^3))</f>
        <v>157015.22001360293</v>
      </c>
      <c r="Z234" s="15"/>
      <c r="AA234" s="15">
        <f>(-S234/$AQ$4/$AQ$10+2*AA233/$Y$38/$Y$38+AA232*(1/($A234*0.0000000001*$Y$38)-1/($Y$38*$Y$38)))/(1/($A234*0.0000000001*$Y$38)+1/($Y$38*$Y$38))</f>
        <v>-1.5252578201058948</v>
      </c>
      <c r="AB234" s="15"/>
      <c r="AC234" s="15"/>
      <c r="AD234" s="15"/>
      <c r="AE234" s="15"/>
      <c r="AF234" s="15"/>
      <c r="AG234" s="22">
        <v>116</v>
      </c>
      <c r="AH234" s="22"/>
      <c r="AI234" s="22">
        <f>AA234-AA$1602-0.000000001</f>
        <v>-3.3837214553805867E-2</v>
      </c>
      <c r="AJ234" s="22"/>
      <c r="AK234" s="22"/>
      <c r="AL234" s="22"/>
      <c r="AM234" s="22"/>
      <c r="AN234" s="22"/>
      <c r="AP234" s="17"/>
      <c r="AQ234" s="17"/>
      <c r="AR234" s="17"/>
      <c r="AS234" s="17"/>
      <c r="AT234" s="17"/>
      <c r="AU234" s="17"/>
      <c r="AV234" s="17"/>
    </row>
    <row r="235" spans="1:48" x14ac:dyDescent="0.2">
      <c r="A235">
        <v>116.5</v>
      </c>
      <c r="C235">
        <v>249.81549999999999</v>
      </c>
      <c r="K235">
        <f t="shared" si="6"/>
        <v>-20.184500000000014</v>
      </c>
      <c r="S235">
        <f>(K235-K234)*1.60217646*(0.0000000000000000001)/(4/3*PI()*(($A235/10000000000)^3-($A234/10000000000)^3))</f>
        <v>135855.23624349345</v>
      </c>
      <c r="Z235" s="15"/>
      <c r="AA235" s="15">
        <f>(-S235/$AQ$4/$AQ$10+2*AA234/$Y$38/$Y$38+AA233*(1/($A235*0.0000000001*$Y$38)-1/($Y$38*$Y$38)))/(1/($A235*0.0000000001*$Y$38)+1/($Y$38*$Y$38))</f>
        <v>-1.5250179483937194</v>
      </c>
      <c r="AB235" s="15"/>
      <c r="AC235" s="15"/>
      <c r="AD235" s="15"/>
      <c r="AE235" s="15"/>
      <c r="AF235" s="15"/>
      <c r="AG235" s="22">
        <v>116.5</v>
      </c>
      <c r="AH235" s="22"/>
      <c r="AI235" s="22">
        <f>AA235-AA$1602-0.000000001</f>
        <v>-3.3597342841630434E-2</v>
      </c>
      <c r="AJ235" s="22"/>
      <c r="AK235" s="22"/>
      <c r="AL235" s="22"/>
      <c r="AM235" s="22"/>
      <c r="AN235" s="22"/>
      <c r="AP235" s="17"/>
      <c r="AQ235" s="17"/>
      <c r="AR235" s="17"/>
      <c r="AS235" s="17"/>
      <c r="AT235" s="17"/>
      <c r="AU235" s="17"/>
      <c r="AV235" s="17"/>
    </row>
    <row r="236" spans="1:48" x14ac:dyDescent="0.2">
      <c r="A236">
        <v>117</v>
      </c>
      <c r="C236">
        <v>249.89599999999996</v>
      </c>
      <c r="K236">
        <f t="shared" si="6"/>
        <v>-20.104000000000042</v>
      </c>
      <c r="S236">
        <f>(K236-K235)*1.60217646*(0.0000000000000000001)/(4/3*PI()*(($A236/10000000000)^3-($A235/10000000000)^3))</f>
        <v>150595.47280423049</v>
      </c>
      <c r="Z236" s="15"/>
      <c r="AA236" s="15">
        <f>(-S236/$AQ$4/$AQ$10+2*AA235/$Y$38/$Y$38+AA234*(1/($A236*0.0000000001*$Y$38)-1/($Y$38*$Y$38)))/(1/($A236*0.0000000001*$Y$38)+1/($Y$38*$Y$38))</f>
        <v>-1.5247806467325975</v>
      </c>
      <c r="AB236" s="15"/>
      <c r="AC236" s="15"/>
      <c r="AD236" s="15"/>
      <c r="AE236" s="15"/>
      <c r="AF236" s="15"/>
      <c r="AG236" s="22">
        <v>117</v>
      </c>
      <c r="AH236" s="22"/>
      <c r="AI236" s="22">
        <f>AA236-AA$1602-0.000000001</f>
        <v>-3.3360041180508532E-2</v>
      </c>
      <c r="AJ236" s="22"/>
      <c r="AK236" s="22"/>
      <c r="AL236" s="22"/>
      <c r="AM236" s="22"/>
      <c r="AN236" s="22"/>
      <c r="AP236" s="17"/>
      <c r="AQ236" s="17"/>
      <c r="AR236" s="17"/>
      <c r="AS236" s="17"/>
      <c r="AT236" s="17"/>
      <c r="AU236" s="17"/>
      <c r="AV236" s="17"/>
    </row>
    <row r="237" spans="1:48" x14ac:dyDescent="0.2">
      <c r="A237">
        <v>117.5</v>
      </c>
      <c r="C237">
        <v>249.95949999999993</v>
      </c>
      <c r="K237">
        <f t="shared" si="6"/>
        <v>-20.040500000000065</v>
      </c>
      <c r="S237">
        <f>(K237-K236)*1.60217646*(0.0000000000000000001)/(4/3*PI()*(($A237/10000000000)^3-($A236/10000000000)^3))</f>
        <v>117781.70655785728</v>
      </c>
      <c r="Z237" s="15"/>
      <c r="AA237" s="15">
        <f>(-S237/$AQ$4/$AQ$10+2*AA236/$Y$38/$Y$38+AA235*(1/($A237*0.0000000001*$Y$38)-1/($Y$38*$Y$38)))/(1/($A237*0.0000000001*$Y$38)+1/($Y$38*$Y$38))</f>
        <v>-1.5245457695234368</v>
      </c>
      <c r="AB237" s="15"/>
      <c r="AC237" s="15"/>
      <c r="AD237" s="15"/>
      <c r="AE237" s="15"/>
      <c r="AF237" s="15"/>
      <c r="AG237" s="22">
        <v>117.5</v>
      </c>
      <c r="AH237" s="22"/>
      <c r="AI237" s="22">
        <f>AA237-AA$1602-0.000000001</f>
        <v>-3.3125163971347821E-2</v>
      </c>
      <c r="AJ237" s="22"/>
      <c r="AK237" s="22"/>
      <c r="AL237" s="22"/>
      <c r="AM237" s="22"/>
      <c r="AN237" s="22"/>
      <c r="AP237" s="17"/>
      <c r="AQ237" s="17"/>
      <c r="AR237" s="17"/>
      <c r="AS237" s="17"/>
      <c r="AT237" s="17"/>
      <c r="AU237" s="17"/>
      <c r="AV237" s="17"/>
    </row>
    <row r="238" spans="1:48" x14ac:dyDescent="0.2">
      <c r="A238">
        <v>118</v>
      </c>
      <c r="C238">
        <v>250.02550000000005</v>
      </c>
      <c r="K238">
        <f t="shared" si="6"/>
        <v>-19.974499999999949</v>
      </c>
      <c r="S238">
        <f>(K238-K237)*1.60217646*(0.0000000000000000001)/(4/3*PI()*(($A238/10000000000)^3-($A237/10000000000)^3))</f>
        <v>121381.34055295856</v>
      </c>
      <c r="Z238" s="15"/>
      <c r="AA238" s="15">
        <f>(-S238/$AQ$4/$AQ$10+2*AA237/$Y$38/$Y$38+AA236*(1/($A238*0.0000000001*$Y$38)-1/($Y$38*$Y$38)))/(1/($A238*0.0000000001*$Y$38)+1/($Y$38*$Y$38))</f>
        <v>-1.524313300463948</v>
      </c>
      <c r="AB238" s="15"/>
      <c r="AC238" s="15"/>
      <c r="AD238" s="15"/>
      <c r="AE238" s="15"/>
      <c r="AF238" s="15"/>
      <c r="AG238" s="22">
        <v>118</v>
      </c>
      <c r="AH238" s="22"/>
      <c r="AI238" s="22">
        <f>AA238-AA$1602-0.000000001</f>
        <v>-3.2892694911859005E-2</v>
      </c>
      <c r="AJ238" s="22"/>
      <c r="AK238" s="22"/>
      <c r="AL238" s="22"/>
      <c r="AM238" s="22"/>
      <c r="AN238" s="22"/>
      <c r="AP238" s="17"/>
      <c r="AQ238" s="17"/>
      <c r="AR238" s="17"/>
      <c r="AS238" s="17"/>
      <c r="AT238" s="17"/>
      <c r="AU238" s="17"/>
      <c r="AV238" s="17"/>
    </row>
    <row r="239" spans="1:48" x14ac:dyDescent="0.2">
      <c r="A239">
        <v>118.5</v>
      </c>
      <c r="C239">
        <v>250.089</v>
      </c>
      <c r="K239">
        <f t="shared" si="6"/>
        <v>-19.911000000000001</v>
      </c>
      <c r="S239">
        <f>(K239-K238)*1.60217646*(0.0000000000000000001)/(4/3*PI()*(($A239/10000000000)^3-($A238/10000000000)^3))</f>
        <v>115798.05307929667</v>
      </c>
      <c r="Z239" s="15"/>
      <c r="AA239" s="15">
        <f>(-S239/$AQ$4/$AQ$10+2*AA238/$Y$38/$Y$38+AA237*(1/($A239*0.0000000001*$Y$38)-1/($Y$38*$Y$38)))/(1/($A239*0.0000000001*$Y$38)+1/($Y$38*$Y$38))</f>
        <v>-1.5240831913986932</v>
      </c>
      <c r="AB239" s="15"/>
      <c r="AC239" s="15"/>
      <c r="AD239" s="15"/>
      <c r="AE239" s="15"/>
      <c r="AF239" s="15"/>
      <c r="AG239" s="22">
        <v>118.5</v>
      </c>
      <c r="AH239" s="22"/>
      <c r="AI239" s="22">
        <f>AA239-AA$1602-0.000000001</f>
        <v>-3.2662585846604225E-2</v>
      </c>
      <c r="AJ239" s="22"/>
      <c r="AK239" s="22"/>
      <c r="AL239" s="22"/>
      <c r="AM239" s="22"/>
      <c r="AN239" s="22"/>
      <c r="AP239" s="17"/>
      <c r="AQ239" s="17"/>
      <c r="AR239" s="17"/>
      <c r="AS239" s="17"/>
      <c r="AT239" s="17"/>
      <c r="AU239" s="17"/>
      <c r="AV239" s="17"/>
    </row>
    <row r="240" spans="1:48" x14ac:dyDescent="0.2">
      <c r="A240">
        <v>119</v>
      </c>
      <c r="C240">
        <v>250.17150000000007</v>
      </c>
      <c r="K240">
        <f t="shared" si="6"/>
        <v>-19.828499999999934</v>
      </c>
      <c r="S240">
        <f>(K240-K239)*1.60217646*(0.0000000000000000001)/(4/3*PI()*(($A240/10000000000)^3-($A239/10000000000)^3))</f>
        <v>149182.0423720337</v>
      </c>
      <c r="Z240" s="15"/>
      <c r="AA240" s="15">
        <f>(-S240/$AQ$4/$AQ$10+2*AA239/$Y$38/$Y$38+AA238*(1/($A240*0.0000000001*$Y$38)-1/($Y$38*$Y$38)))/(1/($A240*0.0000000001*$Y$38)+1/($Y$38*$Y$38))</f>
        <v>-1.5238555315982985</v>
      </c>
      <c r="AB240" s="15"/>
      <c r="AC240" s="15"/>
      <c r="AD240" s="15"/>
      <c r="AE240" s="15"/>
      <c r="AF240" s="15"/>
      <c r="AG240" s="22">
        <v>119</v>
      </c>
      <c r="AH240" s="22"/>
      <c r="AI240" s="22">
        <f>AA240-AA$1602-0.000000001</f>
        <v>-3.2434926046209483E-2</v>
      </c>
      <c r="AJ240" s="22"/>
      <c r="AK240" s="22"/>
      <c r="AL240" s="22"/>
      <c r="AM240" s="22"/>
      <c r="AN240" s="22"/>
      <c r="AP240" s="17"/>
      <c r="AQ240" s="17"/>
      <c r="AR240" s="17"/>
      <c r="AS240" s="17"/>
      <c r="AT240" s="17"/>
      <c r="AU240" s="17"/>
      <c r="AV240" s="17"/>
    </row>
    <row r="241" spans="1:48" x14ac:dyDescent="0.2">
      <c r="A241">
        <v>119.5</v>
      </c>
      <c r="C241">
        <v>250.23499999999996</v>
      </c>
      <c r="K241">
        <f t="shared" si="6"/>
        <v>-19.765000000000043</v>
      </c>
      <c r="S241">
        <f>(K241-K240)*1.60217646*(0.0000000000000000001)/(4/3*PI()*(($A241/10000000000)^3-($A240/10000000000)^3))</f>
        <v>113864.09320134595</v>
      </c>
      <c r="Z241" s="15"/>
      <c r="AA241" s="15">
        <f>(-S241/$AQ$4/$AQ$10+2*AA240/$Y$38/$Y$38+AA239*(1/($A241*0.0000000001*$Y$38)-1/($Y$38*$Y$38)))/(1/($A241*0.0000000001*$Y$38)+1/($Y$38*$Y$38))</f>
        <v>-1.5236301686611273</v>
      </c>
      <c r="AB241" s="15"/>
      <c r="AC241" s="15"/>
      <c r="AD241" s="15"/>
      <c r="AE241" s="15"/>
      <c r="AF241" s="15"/>
      <c r="AG241" s="22">
        <v>119.5</v>
      </c>
      <c r="AH241" s="22"/>
      <c r="AI241" s="22">
        <f>AA241-AA$1602-0.000000001</f>
        <v>-3.2209563109038358E-2</v>
      </c>
      <c r="AJ241" s="22"/>
      <c r="AK241" s="22"/>
      <c r="AL241" s="22"/>
      <c r="AM241" s="22"/>
      <c r="AN241" s="22"/>
      <c r="AP241" s="17"/>
      <c r="AQ241" s="17"/>
      <c r="AR241" s="17"/>
      <c r="AS241" s="17"/>
      <c r="AT241" s="17"/>
      <c r="AU241" s="17"/>
      <c r="AV241" s="17"/>
    </row>
    <row r="242" spans="1:48" x14ac:dyDescent="0.2">
      <c r="A242">
        <v>120</v>
      </c>
      <c r="C242">
        <v>250.29749999999999</v>
      </c>
      <c r="K242">
        <f t="shared" si="6"/>
        <v>-19.702500000000015</v>
      </c>
      <c r="S242">
        <f>(K242-K241)*1.60217646*(0.0000000000000000001)/(4/3*PI()*(($A242/10000000000)^3-($A241/10000000000)^3))</f>
        <v>111137.03865385646</v>
      </c>
      <c r="Z242" s="15"/>
      <c r="AA242" s="15">
        <f>(-S242/$AQ$4/$AQ$10+2*AA241/$Y$38/$Y$38+AA240*(1/($A242*0.0000000001*$Y$38)-1/($Y$38*$Y$38)))/(1/($A242*0.0000000001*$Y$38)+1/($Y$38*$Y$38))</f>
        <v>-1.5234070660879873</v>
      </c>
      <c r="AB242" s="15"/>
      <c r="AC242" s="15"/>
      <c r="AD242" s="15"/>
      <c r="AE242" s="15"/>
      <c r="AF242" s="15"/>
      <c r="AG242" s="22">
        <v>120</v>
      </c>
      <c r="AH242" s="22"/>
      <c r="AI242" s="22">
        <f>AA242-AA$1602-0.000000001</f>
        <v>-3.1986460535898292E-2</v>
      </c>
      <c r="AJ242" s="22"/>
      <c r="AK242" s="22"/>
      <c r="AL242" s="22"/>
      <c r="AM242" s="22"/>
      <c r="AN242" s="22"/>
      <c r="AP242" s="17"/>
      <c r="AQ242" s="17"/>
      <c r="AR242" s="17"/>
      <c r="AS242" s="17"/>
      <c r="AT242" s="17"/>
      <c r="AU242" s="17"/>
      <c r="AV242" s="17"/>
    </row>
    <row r="243" spans="1:48" x14ac:dyDescent="0.2">
      <c r="A243">
        <v>120.5</v>
      </c>
      <c r="C243">
        <v>250.36850000000004</v>
      </c>
      <c r="K243">
        <f t="shared" si="6"/>
        <v>-19.63149999999996</v>
      </c>
      <c r="S243">
        <f>(K243-K242)*1.60217646*(0.0000000000000000001)/(4/3*PI()*(($A243/10000000000)^3-($A242/10000000000)^3))</f>
        <v>125203.9501985908</v>
      </c>
      <c r="Z243" s="15"/>
      <c r="AA243" s="15">
        <f>(-S243/$AQ$4/$AQ$10+2*AA242/$Y$38/$Y$38+AA241*(1/($A243*0.0000000001*$Y$38)-1/($Y$38*$Y$38)))/(1/($A243*0.0000000001*$Y$38)+1/($Y$38*$Y$38))</f>
        <v>-1.5231862468575921</v>
      </c>
      <c r="AB243" s="15"/>
      <c r="AC243" s="15"/>
      <c r="AD243" s="15"/>
      <c r="AE243" s="15"/>
      <c r="AF243" s="15"/>
      <c r="AG243" s="22">
        <v>120.5</v>
      </c>
      <c r="AH243" s="22"/>
      <c r="AI243" s="22">
        <f>AA243-AA$1602-0.000000001</f>
        <v>-3.1765641305503106E-2</v>
      </c>
      <c r="AJ243" s="22"/>
      <c r="AK243" s="22"/>
      <c r="AL243" s="22"/>
      <c r="AM243" s="22"/>
      <c r="AN243" s="22"/>
      <c r="AP243" s="17"/>
      <c r="AQ243" s="17"/>
      <c r="AR243" s="17"/>
      <c r="AS243" s="17"/>
      <c r="AT243" s="17"/>
      <c r="AU243" s="17"/>
      <c r="AV243" s="17"/>
    </row>
    <row r="244" spans="1:48" x14ac:dyDescent="0.2">
      <c r="A244">
        <v>121</v>
      </c>
      <c r="C244">
        <v>250.43899999999999</v>
      </c>
      <c r="K244">
        <f t="shared" si="6"/>
        <v>-19.561000000000007</v>
      </c>
      <c r="S244">
        <f>(K244-K243)*1.60217646*(0.0000000000000000001)/(4/3*PI()*(($A244/10000000000)^3-($A243/10000000000)^3))</f>
        <v>123294.78164676807</v>
      </c>
      <c r="Z244" s="15"/>
      <c r="AA244" s="15">
        <f>(-S244/$AQ$4/$AQ$10+2*AA243/$Y$38/$Y$38+AA242*(1/($A244*0.0000000001*$Y$38)-1/($Y$38*$Y$38)))/(1/($A244*0.0000000001*$Y$38)+1/($Y$38*$Y$38))</f>
        <v>-1.5229676778946353</v>
      </c>
      <c r="AB244" s="15"/>
      <c r="AC244" s="15"/>
      <c r="AD244" s="15"/>
      <c r="AE244" s="15"/>
      <c r="AF244" s="15"/>
      <c r="AG244" s="22">
        <v>121</v>
      </c>
      <c r="AH244" s="22"/>
      <c r="AI244" s="22">
        <f>AA244-AA$1602-0.000000001</f>
        <v>-3.1547072342546306E-2</v>
      </c>
      <c r="AJ244" s="22"/>
      <c r="AK244" s="22"/>
      <c r="AL244" s="22"/>
      <c r="AM244" s="22"/>
      <c r="AN244" s="22"/>
      <c r="AP244" s="17"/>
      <c r="AQ244" s="17"/>
      <c r="AR244" s="17"/>
      <c r="AS244" s="17"/>
      <c r="AT244" s="17"/>
      <c r="AU244" s="17"/>
      <c r="AV244" s="17"/>
    </row>
    <row r="245" spans="1:48" x14ac:dyDescent="0.2">
      <c r="A245">
        <v>121.5</v>
      </c>
      <c r="C245">
        <v>250.50749999999999</v>
      </c>
      <c r="K245">
        <f t="shared" si="6"/>
        <v>-19.492500000000007</v>
      </c>
      <c r="S245">
        <f>(K245-K244)*1.60217646*(0.0000000000000000001)/(4/3*PI()*(($A245/10000000000)^3-($A244/10000000000)^3))</f>
        <v>118811.078922623</v>
      </c>
      <c r="Z245" s="15"/>
      <c r="AA245" s="15">
        <f>(-S245/$AQ$4/$AQ$10+2*AA244/$Y$38/$Y$38+AA243*(1/($A245*0.0000000001*$Y$38)-1/($Y$38*$Y$38)))/(1/($A245*0.0000000001*$Y$38)+1/($Y$38*$Y$38))</f>
        <v>-1.5227513175728333</v>
      </c>
      <c r="AB245" s="15"/>
      <c r="AC245" s="15"/>
      <c r="AD245" s="15"/>
      <c r="AE245" s="15"/>
      <c r="AF245" s="15"/>
      <c r="AG245" s="22">
        <v>121.5</v>
      </c>
      <c r="AH245" s="22"/>
      <c r="AI245" s="22">
        <f>AA245-AA$1602-0.000000001</f>
        <v>-3.1330712020744361E-2</v>
      </c>
      <c r="AJ245" s="22"/>
      <c r="AK245" s="22"/>
      <c r="AL245" s="22"/>
      <c r="AM245" s="22"/>
      <c r="AN245" s="22"/>
      <c r="AP245" s="17"/>
      <c r="AQ245" s="17"/>
      <c r="AR245" s="17"/>
      <c r="AS245" s="17"/>
      <c r="AT245" s="17"/>
      <c r="AU245" s="17"/>
      <c r="AV245" s="17"/>
    </row>
    <row r="246" spans="1:48" x14ac:dyDescent="0.2">
      <c r="A246">
        <v>122</v>
      </c>
      <c r="C246">
        <v>250.57649999999998</v>
      </c>
      <c r="K246">
        <f t="shared" si="6"/>
        <v>-19.423500000000018</v>
      </c>
      <c r="S246">
        <f>(K246-K245)*1.60217646*(0.0000000000000000001)/(4/3*PI()*(($A246/10000000000)^3-($A245/10000000000)^3))</f>
        <v>118697.34881089094</v>
      </c>
      <c r="Z246" s="15"/>
      <c r="AA246" s="15">
        <f>(-S246/$AQ$4/$AQ$10+2*AA245/$Y$38/$Y$38+AA244*(1/($A246*0.0000000001*$Y$38)-1/($Y$38*$Y$38)))/(1/($A246*0.0000000001*$Y$38)+1/($Y$38*$Y$38))</f>
        <v>-1.5225371401577621</v>
      </c>
      <c r="AB246" s="15"/>
      <c r="AC246" s="15"/>
      <c r="AD246" s="15"/>
      <c r="AE246" s="15"/>
      <c r="AF246" s="15"/>
      <c r="AG246" s="22">
        <v>122</v>
      </c>
      <c r="AH246" s="22"/>
      <c r="AI246" s="22">
        <f>AA246-AA$1602-0.000000001</f>
        <v>-3.1116534605673124E-2</v>
      </c>
      <c r="AJ246" s="22"/>
      <c r="AK246" s="22"/>
      <c r="AL246" s="22"/>
      <c r="AM246" s="22"/>
      <c r="AN246" s="22"/>
      <c r="AP246" s="17"/>
      <c r="AQ246" s="17"/>
      <c r="AR246" s="17"/>
      <c r="AS246" s="17"/>
      <c r="AT246" s="17"/>
      <c r="AU246" s="17"/>
      <c r="AV246" s="17"/>
    </row>
    <row r="247" spans="1:48" x14ac:dyDescent="0.2">
      <c r="A247">
        <v>122.5</v>
      </c>
      <c r="C247">
        <v>250.64000000000001</v>
      </c>
      <c r="K247">
        <f t="shared" si="6"/>
        <v>-19.359999999999985</v>
      </c>
      <c r="S247">
        <f>(K247-K246)*1.60217646*(0.0000000000000000001)/(4/3*PI()*(($A247/10000000000)^3-($A246/10000000000)^3))</f>
        <v>108344.24873605474</v>
      </c>
      <c r="Z247" s="15"/>
      <c r="AA247" s="15">
        <f>(-S247/$AQ$4/$AQ$10+2*AA246/$Y$38/$Y$38+AA245*(1/($A247*0.0000000001*$Y$38)-1/($Y$38*$Y$38)))/(1/($A247*0.0000000001*$Y$38)+1/($Y$38*$Y$38))</f>
        <v>-1.5223250843831568</v>
      </c>
      <c r="AB247" s="15"/>
      <c r="AC247" s="15"/>
      <c r="AD247" s="15"/>
      <c r="AE247" s="15"/>
      <c r="AF247" s="15"/>
      <c r="AG247" s="22">
        <v>122.5</v>
      </c>
      <c r="AH247" s="22"/>
      <c r="AI247" s="22">
        <f>AA247-AA$1602-0.000000001</f>
        <v>-3.0904478831067866E-2</v>
      </c>
      <c r="AJ247" s="22"/>
      <c r="AK247" s="22"/>
      <c r="AL247" s="22"/>
      <c r="AM247" s="22"/>
      <c r="AN247" s="22"/>
      <c r="AP247" s="17"/>
      <c r="AQ247" s="17"/>
      <c r="AR247" s="17"/>
      <c r="AS247" s="17"/>
      <c r="AT247" s="17"/>
      <c r="AU247" s="17"/>
      <c r="AV247" s="17"/>
    </row>
    <row r="248" spans="1:48" x14ac:dyDescent="0.2">
      <c r="A248">
        <v>123</v>
      </c>
      <c r="C248">
        <v>250.70999999999998</v>
      </c>
      <c r="K248">
        <f t="shared" si="6"/>
        <v>-19.29000000000002</v>
      </c>
      <c r="S248">
        <f>(K248-K247)*1.60217646*(0.0000000000000000001)/(4/3*PI()*(($A248/10000000000)^3-($A247/10000000000)^3))</f>
        <v>118463.59722807621</v>
      </c>
      <c r="Z248" s="15"/>
      <c r="AA248" s="15">
        <f>(-S248/$AQ$4/$AQ$10+2*AA247/$Y$38/$Y$38+AA246*(1/($A248*0.0000000001*$Y$38)-1/($Y$38*$Y$38)))/(1/($A248*0.0000000001*$Y$38)+1/($Y$38*$Y$38))</f>
        <v>-1.5221151615525708</v>
      </c>
      <c r="AB248" s="15"/>
      <c r="AC248" s="15"/>
      <c r="AD248" s="15"/>
      <c r="AE248" s="15"/>
      <c r="AF248" s="15"/>
      <c r="AG248" s="22">
        <v>123</v>
      </c>
      <c r="AH248" s="22"/>
      <c r="AI248" s="22">
        <f>AA248-AA$1602-0.000000001</f>
        <v>-3.0694556000481793E-2</v>
      </c>
      <c r="AJ248" s="22"/>
      <c r="AK248" s="22"/>
      <c r="AL248" s="22"/>
      <c r="AM248" s="22"/>
      <c r="AN248" s="22"/>
      <c r="AP248" s="17"/>
      <c r="AQ248" s="17"/>
      <c r="AR248" s="17"/>
      <c r="AS248" s="17"/>
      <c r="AT248" s="17"/>
      <c r="AU248" s="17"/>
      <c r="AV248" s="17"/>
    </row>
    <row r="249" spans="1:48" x14ac:dyDescent="0.2">
      <c r="A249">
        <v>123.5</v>
      </c>
      <c r="C249">
        <v>250.78750000000005</v>
      </c>
      <c r="K249">
        <f t="shared" si="6"/>
        <v>-19.212499999999949</v>
      </c>
      <c r="S249">
        <f>(K249-K248)*1.60217646*(0.0000000000000000001)/(4/3*PI()*(($A249/10000000000)^3-($A248/10000000000)^3))</f>
        <v>130094.13840958317</v>
      </c>
      <c r="Z249" s="15"/>
      <c r="AA249" s="15">
        <f>(-S249/$AQ$4/$AQ$10+2*AA248/$Y$38/$Y$38+AA247*(1/($A249*0.0000000001*$Y$38)-1/($Y$38*$Y$38)))/(1/($A249*0.0000000001*$Y$38)+1/($Y$38*$Y$38))</f>
        <v>-1.5219073883803782</v>
      </c>
      <c r="AB249" s="15"/>
      <c r="AC249" s="15"/>
      <c r="AD249" s="15"/>
      <c r="AE249" s="15"/>
      <c r="AF249" s="15"/>
      <c r="AG249" s="22">
        <v>123.5</v>
      </c>
      <c r="AH249" s="22"/>
      <c r="AI249" s="22">
        <f>AA249-AA$1602-0.000000001</f>
        <v>-3.0486782828289233E-2</v>
      </c>
      <c r="AJ249" s="22"/>
      <c r="AK249" s="22"/>
      <c r="AL249" s="22"/>
      <c r="AM249" s="22"/>
      <c r="AN249" s="22"/>
      <c r="AP249" s="17"/>
      <c r="AQ249" s="17"/>
      <c r="AR249" s="17"/>
      <c r="AS249" s="17"/>
      <c r="AT249" s="17"/>
      <c r="AU249" s="17"/>
      <c r="AV249" s="17"/>
    </row>
    <row r="250" spans="1:48" s="5" customFormat="1" x14ac:dyDescent="0.2">
      <c r="A250" s="5">
        <v>124</v>
      </c>
      <c r="C250" s="5">
        <v>250.86600000000004</v>
      </c>
      <c r="K250" s="20">
        <f t="shared" si="6"/>
        <v>-19.133999999999958</v>
      </c>
      <c r="S250" s="5">
        <f>(K250-K249)*1.60217646*(0.0000000000000000001)/(4/3*PI()*(($A250/10000000000)^3-($A249/10000000000)^3))</f>
        <v>130710.09458733923</v>
      </c>
      <c r="Z250" s="19"/>
      <c r="AA250" s="19">
        <f>(-S250/$AQ$4/$AQ$10+2*AA249/$Y$38/$Y$38+AA248*(1/($A250*0.0000000001*$Y$38)-1/($Y$38*$Y$38)))/(1/($A250*0.0000000001*$Y$38)+1/($Y$38*$Y$38))</f>
        <v>-1.5217017429712973</v>
      </c>
      <c r="AB250" s="19"/>
      <c r="AC250" s="19"/>
      <c r="AD250" s="19"/>
      <c r="AE250" s="19"/>
      <c r="AF250" s="19"/>
      <c r="AG250" s="22">
        <v>124</v>
      </c>
      <c r="AH250" s="22"/>
      <c r="AI250" s="22">
        <f>AA250-AA$1602-0.000000001</f>
        <v>-3.0281137419208376E-2</v>
      </c>
      <c r="AJ250" s="22"/>
      <c r="AK250" s="22"/>
      <c r="AL250" s="22"/>
      <c r="AM250" s="22"/>
      <c r="AN250" s="22"/>
      <c r="AO250"/>
      <c r="AP250" s="17"/>
      <c r="AQ250" s="17"/>
      <c r="AR250" s="17"/>
      <c r="AS250" s="17"/>
      <c r="AT250" s="17"/>
      <c r="AU250" s="17"/>
      <c r="AV250" s="17"/>
    </row>
    <row r="251" spans="1:48" x14ac:dyDescent="0.2">
      <c r="A251">
        <v>124.5</v>
      </c>
      <c r="C251">
        <v>250.92699999999996</v>
      </c>
      <c r="K251">
        <f t="shared" si="6"/>
        <v>-19.073000000000036</v>
      </c>
      <c r="S251">
        <f>(K251-K250)*1.60217646*(0.0000000000000000001)/(4/3*PI()*(($A251/10000000000)^3-($A250/10000000000)^3))</f>
        <v>100755.07539577656</v>
      </c>
      <c r="Z251" s="15"/>
      <c r="AA251" s="15">
        <f>(-S251/$AQ$4/$AQ$10+2*AA250/$Y$38/$Y$38+AA249*(1/($A251*0.0000000001*$Y$38)-1/($Y$38*$Y$38)))/(1/($A251*0.0000000001*$Y$38)+1/($Y$38*$Y$38))</f>
        <v>-1.5214980964661911</v>
      </c>
      <c r="AB251" s="15"/>
      <c r="AC251" s="15"/>
      <c r="AD251" s="15"/>
      <c r="AE251" s="15"/>
      <c r="AF251" s="15"/>
      <c r="AG251" s="22">
        <v>124.5</v>
      </c>
      <c r="AH251" s="22"/>
      <c r="AI251" s="22">
        <f>AA251-AA$1602-0.000000001</f>
        <v>-3.0077490914102084E-2</v>
      </c>
      <c r="AJ251" s="22"/>
      <c r="AK251" s="22"/>
      <c r="AL251" s="22"/>
      <c r="AM251" s="22"/>
      <c r="AN251" s="22"/>
      <c r="AP251" s="17"/>
      <c r="AQ251" s="17"/>
      <c r="AR251" s="17"/>
      <c r="AS251" s="17"/>
      <c r="AT251" s="17"/>
      <c r="AU251" s="17"/>
      <c r="AV251" s="17"/>
    </row>
    <row r="252" spans="1:48" x14ac:dyDescent="0.2">
      <c r="A252">
        <v>125</v>
      </c>
      <c r="C252">
        <v>250.99250000000001</v>
      </c>
      <c r="K252">
        <f t="shared" si="6"/>
        <v>-19.007499999999993</v>
      </c>
      <c r="S252">
        <f>(K252-K251)*1.60217646*(0.0000000000000000001)/(4/3*PI()*(($A252/10000000000)^3-($A251/10000000000)^3))</f>
        <v>107322.3288792641</v>
      </c>
      <c r="Z252" s="15"/>
      <c r="AA252" s="15">
        <f>(-S252/$AQ$4/$AQ$10+2*AA251/$Y$38/$Y$38+AA250*(1/($A252*0.0000000001*$Y$38)-1/($Y$38*$Y$38)))/(1/($A252*0.0000000001*$Y$38)+1/($Y$38*$Y$38))</f>
        <v>-1.521296449446083</v>
      </c>
      <c r="AB252" s="15"/>
      <c r="AC252" s="15"/>
      <c r="AD252" s="15"/>
      <c r="AE252" s="15"/>
      <c r="AF252" s="15"/>
      <c r="AG252" s="22">
        <v>125</v>
      </c>
      <c r="AH252" s="22"/>
      <c r="AI252" s="22">
        <f>AA252-AA$1602-0.000000001</f>
        <v>-2.9875843893994031E-2</v>
      </c>
      <c r="AJ252" s="22"/>
      <c r="AK252" s="22"/>
      <c r="AL252" s="22"/>
      <c r="AM252" s="22"/>
      <c r="AN252" s="22"/>
      <c r="AP252" s="17"/>
      <c r="AQ252" s="17"/>
      <c r="AR252" s="17"/>
      <c r="AS252" s="17"/>
      <c r="AT252" s="17"/>
      <c r="AU252" s="17"/>
      <c r="AV252" s="17"/>
    </row>
    <row r="253" spans="1:48" x14ac:dyDescent="0.2">
      <c r="A253">
        <v>125.5</v>
      </c>
      <c r="C253">
        <v>251.05699999999996</v>
      </c>
      <c r="K253">
        <f t="shared" si="6"/>
        <v>-18.94300000000004</v>
      </c>
      <c r="S253">
        <f>(K253-K252)*1.60217646*(0.0000000000000000001)/(4/3*PI()*(($A253/10000000000)^3-($A252/10000000000)^3))</f>
        <v>104841.72236283157</v>
      </c>
      <c r="Z253" s="15"/>
      <c r="AA253" s="15">
        <f>(-S253/$AQ$4/$AQ$10+2*AA252/$Y$38/$Y$38+AA251*(1/($A253*0.0000000001*$Y$38)-1/($Y$38*$Y$38)))/(1/($A253*0.0000000001*$Y$38)+1/($Y$38*$Y$38))</f>
        <v>-1.5210967708993823</v>
      </c>
      <c r="AB253" s="15"/>
      <c r="AC253" s="15"/>
      <c r="AD253" s="15"/>
      <c r="AE253" s="15"/>
      <c r="AF253" s="15"/>
      <c r="AG253" s="22">
        <v>125.5</v>
      </c>
      <c r="AH253" s="22"/>
      <c r="AI253" s="22">
        <f>AA253-AA$1602-0.000000001</f>
        <v>-2.9676165347293365E-2</v>
      </c>
      <c r="AJ253" s="22"/>
      <c r="AK253" s="22"/>
      <c r="AL253" s="22"/>
      <c r="AM253" s="22"/>
      <c r="AN253" s="22"/>
      <c r="AP253" s="17"/>
      <c r="AQ253" s="17"/>
      <c r="AR253" s="17"/>
      <c r="AS253" s="17"/>
      <c r="AT253" s="17"/>
      <c r="AU253" s="17"/>
      <c r="AV253" s="17"/>
    </row>
    <row r="254" spans="1:48" x14ac:dyDescent="0.2">
      <c r="A254">
        <v>126</v>
      </c>
      <c r="C254">
        <v>251.11700000000002</v>
      </c>
      <c r="K254">
        <f t="shared" si="6"/>
        <v>-18.882999999999981</v>
      </c>
      <c r="S254">
        <f>(K254-K253)*1.60217646*(0.0000000000000000001)/(4/3*PI()*(($A254/10000000000)^3-($A253/10000000000)^3))</f>
        <v>96753.162405919706</v>
      </c>
      <c r="Z254" s="15"/>
      <c r="AA254" s="15">
        <f>(-S254/$AQ$4/$AQ$10+2*AA253/$Y$38/$Y$38+AA252*(1/($A254*0.0000000001*$Y$38)-1/($Y$38*$Y$38)))/(1/($A254*0.0000000001*$Y$38)+1/($Y$38*$Y$38))</f>
        <v>-1.5208990105457907</v>
      </c>
      <c r="AB254" s="15"/>
      <c r="AC254" s="15"/>
      <c r="AD254" s="15"/>
      <c r="AE254" s="15"/>
      <c r="AF254" s="15"/>
      <c r="AG254" s="22">
        <v>126</v>
      </c>
      <c r="AH254" s="22"/>
      <c r="AI254" s="22">
        <f>AA254-AA$1602-0.000000001</f>
        <v>-2.9478404993701718E-2</v>
      </c>
      <c r="AJ254" s="22"/>
      <c r="AK254" s="22"/>
      <c r="AL254" s="22"/>
      <c r="AM254" s="22"/>
      <c r="AN254" s="22"/>
      <c r="AP254" s="17"/>
      <c r="AQ254" s="17"/>
      <c r="AR254" s="17"/>
      <c r="AS254" s="17"/>
      <c r="AT254" s="17"/>
      <c r="AU254" s="17"/>
      <c r="AV254" s="17"/>
    </row>
    <row r="255" spans="1:48" x14ac:dyDescent="0.2">
      <c r="A255">
        <v>126.5</v>
      </c>
      <c r="C255">
        <v>251.19300000000004</v>
      </c>
      <c r="K255">
        <f t="shared" si="6"/>
        <v>-18.80699999999996</v>
      </c>
      <c r="S255">
        <f>(K255-K254)*1.60217646*(0.0000000000000000001)/(4/3*PI()*(($A255/10000000000)^3-($A254/10000000000)^3))</f>
        <v>121585.20440994816</v>
      </c>
      <c r="Z255" s="15"/>
      <c r="AA255" s="15">
        <f>(-S255/$AQ$4/$AQ$10+2*AA254/$Y$38/$Y$38+AA253*(1/($A255*0.0000000001*$Y$38)-1/($Y$38*$Y$38)))/(1/($A255*0.0000000001*$Y$38)+1/($Y$38*$Y$38))</f>
        <v>-1.5207032342604769</v>
      </c>
      <c r="AB255" s="15"/>
      <c r="AC255" s="15"/>
      <c r="AD255" s="15"/>
      <c r="AE255" s="15"/>
      <c r="AF255" s="15"/>
      <c r="AG255" s="22">
        <v>126.5</v>
      </c>
      <c r="AH255" s="22"/>
      <c r="AI255" s="22">
        <f>AA255-AA$1602-0.000000001</f>
        <v>-2.9282628708387964E-2</v>
      </c>
      <c r="AJ255" s="22"/>
      <c r="AK255" s="22"/>
      <c r="AL255" s="22"/>
      <c r="AM255" s="22"/>
      <c r="AN255" s="22"/>
      <c r="AP255" s="17"/>
      <c r="AQ255" s="17"/>
      <c r="AR255" s="17"/>
      <c r="AS255" s="17"/>
      <c r="AT255" s="17"/>
      <c r="AU255" s="17"/>
      <c r="AV255" s="17"/>
    </row>
    <row r="256" spans="1:48" x14ac:dyDescent="0.2">
      <c r="A256">
        <v>127</v>
      </c>
      <c r="C256">
        <v>251.25350000000003</v>
      </c>
      <c r="K256">
        <f t="shared" si="6"/>
        <v>-18.746499999999969</v>
      </c>
      <c r="S256">
        <f>(K256-K255)*1.60217646*(0.0000000000000000001)/(4/3*PI()*(($A256/10000000000)^3-($A255/10000000000)^3))</f>
        <v>96026.113900981232</v>
      </c>
      <c r="Z256" s="15"/>
      <c r="AA256" s="15">
        <f>(-S256/$AQ$4/$AQ$10+2*AA255/$Y$38/$Y$38+AA254*(1/($A256*0.0000000001*$Y$38)-1/($Y$38*$Y$38)))/(1/($A256*0.0000000001*$Y$38)+1/($Y$38*$Y$38))</f>
        <v>-1.5205093306397939</v>
      </c>
      <c r="AB256" s="15"/>
      <c r="AC256" s="15"/>
      <c r="AD256" s="15"/>
      <c r="AE256" s="15"/>
      <c r="AF256" s="15"/>
      <c r="AG256" s="22">
        <v>127</v>
      </c>
      <c r="AH256" s="22"/>
      <c r="AI256" s="22">
        <f>AA256-AA$1602-0.000000001</f>
        <v>-2.9088725087704909E-2</v>
      </c>
      <c r="AJ256" s="22"/>
      <c r="AK256" s="22"/>
      <c r="AL256" s="22"/>
      <c r="AM256" s="22"/>
      <c r="AN256" s="22"/>
      <c r="AP256" s="17"/>
      <c r="AQ256" s="17"/>
      <c r="AR256" s="17"/>
      <c r="AS256" s="17"/>
      <c r="AT256" s="17"/>
      <c r="AU256" s="17"/>
      <c r="AV256" s="17"/>
    </row>
    <row r="257" spans="1:48" x14ac:dyDescent="0.2">
      <c r="A257">
        <v>127.5</v>
      </c>
      <c r="C257">
        <v>251.31049999999999</v>
      </c>
      <c r="K257">
        <f t="shared" si="6"/>
        <v>-18.68950000000001</v>
      </c>
      <c r="S257">
        <f>(K257-K256)*1.60217646*(0.0000000000000000001)/(4/3*PI()*(($A257/10000000000)^3-($A256/10000000000)^3))</f>
        <v>89761.312260744482</v>
      </c>
      <c r="Z257" s="15"/>
      <c r="AA257" s="15">
        <f>(-S257/$AQ$4/$AQ$10+2*AA256/$Y$38/$Y$38+AA255*(1/($A257*0.0000000001*$Y$38)-1/($Y$38*$Y$38)))/(1/($A257*0.0000000001*$Y$38)+1/($Y$38*$Y$38))</f>
        <v>-1.5203172570635417</v>
      </c>
      <c r="AB257" s="15"/>
      <c r="AC257" s="15"/>
      <c r="AD257" s="15"/>
      <c r="AE257" s="15"/>
      <c r="AF257" s="15"/>
      <c r="AG257" s="22">
        <v>127.5</v>
      </c>
      <c r="AH257" s="22"/>
      <c r="AI257" s="22">
        <f>AA257-AA$1602-0.000000001</f>
        <v>-2.8896651511452737E-2</v>
      </c>
      <c r="AJ257" s="22"/>
      <c r="AK257" s="22"/>
      <c r="AL257" s="22"/>
      <c r="AM257" s="22"/>
      <c r="AN257" s="22"/>
      <c r="AP257" s="17"/>
      <c r="AQ257" s="17"/>
      <c r="AR257" s="17"/>
      <c r="AS257" s="17"/>
      <c r="AT257" s="17"/>
      <c r="AU257" s="17"/>
      <c r="AV257" s="17"/>
    </row>
    <row r="258" spans="1:48" x14ac:dyDescent="0.2">
      <c r="A258">
        <v>128</v>
      </c>
      <c r="C258">
        <v>251.37799999999999</v>
      </c>
      <c r="K258">
        <f t="shared" si="6"/>
        <v>-18.622000000000014</v>
      </c>
      <c r="S258">
        <f>(K258-K257)*1.60217646*(0.0000000000000000001)/(4/3*PI()*(($A258/10000000000)^3-($A257/10000000000)^3))</f>
        <v>105465.85530338834</v>
      </c>
      <c r="Z258" s="15"/>
      <c r="AA258" s="15">
        <f>(-S258/$AQ$4/$AQ$10+2*AA257/$Y$38/$Y$38+AA256*(1/($A258*0.0000000001*$Y$38)-1/($Y$38*$Y$38)))/(1/($A258*0.0000000001*$Y$38)+1/($Y$38*$Y$38))</f>
        <v>-1.520127048543561</v>
      </c>
      <c r="AB258" s="15"/>
      <c r="AC258" s="15"/>
      <c r="AD258" s="15"/>
      <c r="AE258" s="15"/>
      <c r="AF258" s="15"/>
      <c r="AG258" s="22">
        <v>128</v>
      </c>
      <c r="AH258" s="22"/>
      <c r="AI258" s="22">
        <f>AA258-AA$1602-0.000000001</f>
        <v>-2.8706442991471987E-2</v>
      </c>
      <c r="AJ258" s="22"/>
      <c r="AK258" s="22"/>
      <c r="AL258" s="22"/>
      <c r="AM258" s="22"/>
      <c r="AN258" s="22"/>
      <c r="AP258" s="17"/>
      <c r="AQ258" s="17"/>
      <c r="AR258" s="17"/>
      <c r="AS258" s="17"/>
      <c r="AT258" s="17"/>
      <c r="AU258" s="17"/>
      <c r="AV258" s="17"/>
    </row>
    <row r="259" spans="1:48" x14ac:dyDescent="0.2">
      <c r="A259">
        <v>128.5</v>
      </c>
      <c r="C259">
        <v>251.45050000000006</v>
      </c>
      <c r="K259">
        <f t="shared" si="6"/>
        <v>-18.549499999999938</v>
      </c>
      <c r="S259">
        <f>(K259-K258)*1.60217646*(0.0000000000000000001)/(4/3*PI()*(($A259/10000000000)^3-($A258/10000000000)^3))</f>
        <v>112396.6033954476</v>
      </c>
      <c r="Z259" s="15"/>
      <c r="AA259" s="15">
        <f>(-S259/$AQ$4/$AQ$10+2*AA258/$Y$38/$Y$38+AA257*(1/($A259*0.0000000001*$Y$38)-1/($Y$38*$Y$38)))/(1/($A259*0.0000000001*$Y$38)+1/($Y$38*$Y$38))</f>
        <v>-1.5199387091702818</v>
      </c>
      <c r="AB259" s="15"/>
      <c r="AC259" s="15"/>
      <c r="AD259" s="15"/>
      <c r="AE259" s="15"/>
      <c r="AF259" s="15"/>
      <c r="AG259" s="22">
        <v>128.5</v>
      </c>
      <c r="AH259" s="22"/>
      <c r="AI259" s="22">
        <f>AA259-AA$1602-0.000000001</f>
        <v>-2.8518103618192875E-2</v>
      </c>
      <c r="AJ259" s="22"/>
      <c r="AK259" s="22"/>
      <c r="AL259" s="22"/>
      <c r="AM259" s="22"/>
      <c r="AN259" s="22"/>
      <c r="AP259" s="17"/>
      <c r="AQ259" s="17"/>
      <c r="AR259" s="17"/>
      <c r="AS259" s="17"/>
      <c r="AT259" s="17"/>
      <c r="AU259" s="17"/>
      <c r="AV259" s="17"/>
    </row>
    <row r="260" spans="1:48" x14ac:dyDescent="0.2">
      <c r="A260">
        <v>129</v>
      </c>
      <c r="C260">
        <v>251.51999999999998</v>
      </c>
      <c r="K260">
        <f t="shared" si="6"/>
        <v>-18.480000000000018</v>
      </c>
      <c r="S260">
        <f>(K260-K259)*1.60217646*(0.0000000000000000001)/(4/3*PI()*(($A260/10000000000)^3-($A259/10000000000)^3))</f>
        <v>106910.47560264237</v>
      </c>
      <c r="Z260" s="15"/>
      <c r="AA260" s="15">
        <f>(-S260/$AQ$4/$AQ$10+2*AA259/$Y$38/$Y$38+AA258*(1/($A260*0.0000000001*$Y$38)-1/($Y$38*$Y$38)))/(1/($A260*0.0000000001*$Y$38)+1/($Y$38*$Y$38))</f>
        <v>-1.5197521995591592</v>
      </c>
      <c r="AB260" s="15"/>
      <c r="AC260" s="15"/>
      <c r="AD260" s="15"/>
      <c r="AE260" s="15"/>
      <c r="AF260" s="15"/>
      <c r="AG260" s="22">
        <v>129</v>
      </c>
      <c r="AH260" s="22"/>
      <c r="AI260" s="22">
        <f>AA260-AA$1602-0.000000001</f>
        <v>-2.8331594007070221E-2</v>
      </c>
      <c r="AJ260" s="22"/>
      <c r="AK260" s="22"/>
      <c r="AL260" s="22"/>
      <c r="AM260" s="22"/>
      <c r="AN260" s="22"/>
      <c r="AP260" s="17"/>
      <c r="AQ260" s="17"/>
      <c r="AR260" s="17"/>
      <c r="AS260" s="17"/>
      <c r="AT260" s="17"/>
      <c r="AU260" s="17"/>
      <c r="AV260" s="17"/>
    </row>
    <row r="261" spans="1:48" x14ac:dyDescent="0.2">
      <c r="A261">
        <v>129.5</v>
      </c>
      <c r="C261">
        <v>251.5745</v>
      </c>
      <c r="K261">
        <f t="shared" si="6"/>
        <v>-18.4255</v>
      </c>
      <c r="S261">
        <f>(K261-K260)*1.60217646*(0.0000000000000000001)/(4/3*PI()*(($A261/10000000000)^3-($A260/10000000000)^3))</f>
        <v>83188.891123088935</v>
      </c>
      <c r="Z261" s="15"/>
      <c r="AA261" s="15">
        <f>(-S261/$AQ$4/$AQ$10+2*AA260/$Y$38/$Y$38+AA259*(1/($A261*0.0000000001*$Y$38)-1/($Y$38*$Y$38)))/(1/($A261*0.0000000001*$Y$38)+1/($Y$38*$Y$38))</f>
        <v>-1.5195674167501041</v>
      </c>
      <c r="AB261" s="15"/>
      <c r="AC261" s="15"/>
      <c r="AD261" s="15"/>
      <c r="AE261" s="15"/>
      <c r="AF261" s="15"/>
      <c r="AG261" s="22">
        <v>129.5</v>
      </c>
      <c r="AH261" s="22"/>
      <c r="AI261" s="22">
        <f>AA261-AA$1602-0.000000001</f>
        <v>-2.8146811198015126E-2</v>
      </c>
      <c r="AJ261" s="22"/>
      <c r="AK261" s="22"/>
      <c r="AL261" s="22"/>
      <c r="AM261" s="22"/>
      <c r="AN261" s="22"/>
      <c r="AP261" s="17"/>
      <c r="AQ261" s="17"/>
      <c r="AR261" s="17"/>
      <c r="AS261" s="17"/>
      <c r="AT261" s="17"/>
      <c r="AU261" s="17"/>
      <c r="AV261" s="17"/>
    </row>
    <row r="262" spans="1:48" x14ac:dyDescent="0.2">
      <c r="A262">
        <v>130</v>
      </c>
      <c r="C262">
        <v>251.63250000000002</v>
      </c>
      <c r="K262">
        <f t="shared" si="6"/>
        <v>-18.367499999999978</v>
      </c>
      <c r="S262">
        <f>(K262-K261)*1.60217646*(0.0000000000000000001)/(4/3*PI()*(($A262/10000000000)^3-($A261/10000000000)^3))</f>
        <v>87850.290369287657</v>
      </c>
      <c r="Z262" s="15"/>
      <c r="AA262" s="15">
        <f>(-S262/$AQ$4/$AQ$10+2*AA261/$Y$38/$Y$38+AA260*(1/($A262*0.0000000001*$Y$38)-1/($Y$38*$Y$38)))/(1/($A262*0.0000000001*$Y$38)+1/($Y$38*$Y$38))</f>
        <v>-1.5193843583868067</v>
      </c>
      <c r="AB262" s="15"/>
      <c r="AC262" s="15"/>
      <c r="AD262" s="15"/>
      <c r="AE262" s="15"/>
      <c r="AF262" s="15"/>
      <c r="AG262" s="22">
        <v>130</v>
      </c>
      <c r="AH262" s="22"/>
      <c r="AI262" s="22">
        <f>AA262-AA$1602-0.000000001</f>
        <v>-2.7963752834717776E-2</v>
      </c>
      <c r="AJ262" s="22"/>
      <c r="AK262" s="22"/>
      <c r="AL262" s="22"/>
      <c r="AM262" s="22"/>
      <c r="AN262" s="22"/>
      <c r="AP262" s="17"/>
      <c r="AQ262" s="17"/>
      <c r="AR262" s="17"/>
      <c r="AS262" s="17"/>
      <c r="AT262" s="17"/>
      <c r="AU262" s="17"/>
      <c r="AV262" s="17"/>
    </row>
    <row r="263" spans="1:48" x14ac:dyDescent="0.2">
      <c r="A263">
        <v>130.5</v>
      </c>
      <c r="C263">
        <v>251.69900000000001</v>
      </c>
      <c r="K263">
        <f t="shared" si="6"/>
        <v>-18.300999999999988</v>
      </c>
      <c r="S263">
        <f>(K263-K262)*1.60217646*(0.0000000000000000001)/(4/3*PI()*(($A263/10000000000)^3-($A262/10000000000)^3))</f>
        <v>99953.067351532649</v>
      </c>
      <c r="Z263" s="15"/>
      <c r="AA263" s="15">
        <f>(-S263/$AQ$4/$AQ$10+2*AA262/$Y$38/$Y$38+AA261*(1/($A263*0.0000000001*$Y$38)-1/($Y$38*$Y$38)))/(1/($A263*0.0000000001*$Y$38)+1/($Y$38*$Y$38))</f>
        <v>-1.5192030484050802</v>
      </c>
      <c r="AB263" s="15"/>
      <c r="AC263" s="15"/>
      <c r="AD263" s="15"/>
      <c r="AE263" s="15"/>
      <c r="AF263" s="15"/>
      <c r="AG263" s="22">
        <v>130.5</v>
      </c>
      <c r="AH263" s="22"/>
      <c r="AI263" s="22">
        <f>AA263-AA$1602-0.000000001</f>
        <v>-2.7782442852991279E-2</v>
      </c>
      <c r="AJ263" s="22"/>
      <c r="AK263" s="22"/>
      <c r="AL263" s="22"/>
      <c r="AM263" s="22"/>
      <c r="AN263" s="22"/>
      <c r="AP263" s="17"/>
      <c r="AQ263" s="17"/>
      <c r="AR263" s="17"/>
      <c r="AS263" s="17"/>
      <c r="AT263" s="17"/>
      <c r="AU263" s="17"/>
      <c r="AV263" s="17"/>
    </row>
    <row r="264" spans="1:48" x14ac:dyDescent="0.2">
      <c r="A264">
        <v>131</v>
      </c>
      <c r="C264">
        <v>251.75950000000003</v>
      </c>
      <c r="K264">
        <f t="shared" si="6"/>
        <v>-18.240499999999969</v>
      </c>
      <c r="S264">
        <f>(K264-K263)*1.60217646*(0.0000000000000000001)/(4/3*PI()*(($A264/10000000000)^3-($A263/10000000000)^3))</f>
        <v>90240.590506499313</v>
      </c>
      <c r="Z264" s="15"/>
      <c r="AA264" s="15">
        <f>(-S264/$AQ$4/$AQ$10+2*AA263/$Y$38/$Y$38+AA262*(1/($A264*0.0000000001*$Y$38)-1/($Y$38*$Y$38)))/(1/($A264*0.0000000001*$Y$38)+1/($Y$38*$Y$38))</f>
        <v>-1.5190234340948066</v>
      </c>
      <c r="AB264" s="15"/>
      <c r="AC264" s="15"/>
      <c r="AD264" s="15"/>
      <c r="AE264" s="15"/>
      <c r="AF264" s="15"/>
      <c r="AG264" s="22">
        <v>131</v>
      </c>
      <c r="AH264" s="22"/>
      <c r="AI264" s="22">
        <f>AA264-AA$1602-0.000000001</f>
        <v>-2.7602828542717589E-2</v>
      </c>
      <c r="AJ264" s="22"/>
      <c r="AK264" s="22"/>
      <c r="AL264" s="22"/>
      <c r="AM264" s="22"/>
      <c r="AN264" s="22"/>
      <c r="AP264" s="17"/>
      <c r="AQ264" s="17"/>
      <c r="AR264" s="17"/>
      <c r="AS264" s="17"/>
      <c r="AT264" s="17"/>
      <c r="AU264" s="17"/>
      <c r="AV264" s="17"/>
    </row>
    <row r="265" spans="1:48" x14ac:dyDescent="0.2">
      <c r="A265">
        <v>131.5</v>
      </c>
      <c r="C265">
        <v>251.82849999999999</v>
      </c>
      <c r="K265">
        <f t="shared" si="6"/>
        <v>-18.171500000000009</v>
      </c>
      <c r="S265">
        <f>(K265-K264)*1.60217646*(0.0000000000000000001)/(4/3*PI()*(($A265/10000000000)^3-($A264/10000000000)^3))</f>
        <v>102136.37021476534</v>
      </c>
      <c r="Z265" s="15"/>
      <c r="AA265" s="15">
        <f>(-S265/$AQ$4/$AQ$10+2*AA264/$Y$38/$Y$38+AA263*(1/($A265*0.0000000001*$Y$38)-1/($Y$38*$Y$38)))/(1/($A265*0.0000000001*$Y$38)+1/($Y$38*$Y$38))</f>
        <v>-1.518845539165661</v>
      </c>
      <c r="AB265" s="15"/>
      <c r="AC265" s="15"/>
      <c r="AD265" s="15"/>
      <c r="AE265" s="15"/>
      <c r="AF265" s="15"/>
      <c r="AG265" s="22">
        <v>131.5</v>
      </c>
      <c r="AH265" s="22"/>
      <c r="AI265" s="22">
        <f>AA265-AA$1602-0.000000001</f>
        <v>-2.7424933613572039E-2</v>
      </c>
      <c r="AJ265" s="22"/>
      <c r="AK265" s="22"/>
      <c r="AL265" s="22"/>
      <c r="AM265" s="22"/>
      <c r="AN265" s="22"/>
      <c r="AP265" s="17"/>
      <c r="AQ265" s="17"/>
      <c r="AR265" s="17"/>
      <c r="AS265" s="17"/>
      <c r="AT265" s="17"/>
      <c r="AU265" s="17"/>
      <c r="AV265" s="17"/>
    </row>
    <row r="266" spans="1:48" x14ac:dyDescent="0.2">
      <c r="A266">
        <v>132</v>
      </c>
      <c r="C266">
        <v>251.89400000000006</v>
      </c>
      <c r="K266">
        <f t="shared" si="6"/>
        <v>-18.105999999999938</v>
      </c>
      <c r="S266">
        <f>(K266-K265)*1.60217646*(0.0000000000000000001)/(4/3*PI()*(($A266/10000000000)^3-($A265/10000000000)^3))</f>
        <v>96221.031702516586</v>
      </c>
      <c r="Z266" s="15"/>
      <c r="AA266" s="15">
        <f>(-S266/$AQ$4/$AQ$10+2*AA265/$Y$38/$Y$38+AA264*(1/($A266*0.0000000001*$Y$38)-1/($Y$38*$Y$38)))/(1/($A266*0.0000000001*$Y$38)+1/($Y$38*$Y$38))</f>
        <v>-1.5186693247386909</v>
      </c>
      <c r="AB266" s="15"/>
      <c r="AC266" s="15"/>
      <c r="AD266" s="15"/>
      <c r="AE266" s="15"/>
      <c r="AF266" s="15"/>
      <c r="AG266" s="22">
        <v>132</v>
      </c>
      <c r="AH266" s="22"/>
      <c r="AI266" s="22">
        <f>AA266-AA$1602-0.000000001</f>
        <v>-2.7248719186601905E-2</v>
      </c>
      <c r="AJ266" s="22"/>
      <c r="AK266" s="22"/>
      <c r="AL266" s="22"/>
      <c r="AM266" s="22"/>
      <c r="AN266" s="22"/>
      <c r="AP266" s="17"/>
      <c r="AQ266" s="17"/>
      <c r="AR266" s="17"/>
      <c r="AS266" s="17"/>
      <c r="AT266" s="17"/>
      <c r="AU266" s="17"/>
      <c r="AV266" s="17"/>
    </row>
    <row r="267" spans="1:48" x14ac:dyDescent="0.2">
      <c r="A267">
        <v>132.5</v>
      </c>
      <c r="C267">
        <v>251.96200000000005</v>
      </c>
      <c r="K267">
        <f t="shared" si="6"/>
        <v>-18.037999999999954</v>
      </c>
      <c r="S267">
        <f>(K267-K266)*1.60217646*(0.0000000000000000001)/(4/3*PI()*(($A267/10000000000)^3-($A266/10000000000)^3))</f>
        <v>99139.679868385079</v>
      </c>
      <c r="Z267" s="15"/>
      <c r="AA267" s="15">
        <f>(-S267/$AQ$4/$AQ$10+2*AA266/$Y$38/$Y$38+AA265*(1/($A267*0.0000000001*$Y$38)-1/($Y$38*$Y$38)))/(1/($A267*0.0000000001*$Y$38)+1/($Y$38*$Y$38))</f>
        <v>-1.5184947833855214</v>
      </c>
      <c r="AB267" s="15"/>
      <c r="AC267" s="15"/>
      <c r="AD267" s="15"/>
      <c r="AE267" s="15"/>
      <c r="AF267" s="15"/>
      <c r="AG267" s="22">
        <v>132.5</v>
      </c>
      <c r="AH267" s="22"/>
      <c r="AI267" s="22">
        <f>AA267-AA$1602-0.000000001</f>
        <v>-2.7074177833432383E-2</v>
      </c>
      <c r="AJ267" s="22"/>
      <c r="AK267" s="22"/>
      <c r="AL267" s="22"/>
      <c r="AM267" s="22"/>
      <c r="AN267" s="22"/>
      <c r="AP267" s="17"/>
      <c r="AQ267" s="17"/>
      <c r="AR267" s="17"/>
      <c r="AS267" s="17"/>
      <c r="AT267" s="17"/>
      <c r="AU267" s="17"/>
      <c r="AV267" s="17"/>
    </row>
    <row r="268" spans="1:48" x14ac:dyDescent="0.2">
      <c r="A268">
        <v>133</v>
      </c>
      <c r="C268">
        <v>252.03549999999996</v>
      </c>
      <c r="K268">
        <f t="shared" si="6"/>
        <v>-17.964500000000044</v>
      </c>
      <c r="S268">
        <f>(K268-K267)*1.60217646*(0.0000000000000000001)/(4/3*PI()*(($A268/10000000000)^3-($A267/10000000000)^3))</f>
        <v>106352.63252317885</v>
      </c>
      <c r="Z268" s="15"/>
      <c r="AA268" s="15">
        <f>(-S268/$AQ$4/$AQ$10+2*AA267/$Y$38/$Y$38+AA266*(1/($A268*0.0000000001*$Y$38)-1/($Y$38*$Y$38)))/(1/($A268*0.0000000001*$Y$38)+1/($Y$38*$Y$38))</f>
        <v>-1.5183219229468463</v>
      </c>
      <c r="AB268" s="15"/>
      <c r="AC268" s="15"/>
      <c r="AD268" s="15"/>
      <c r="AE268" s="15"/>
      <c r="AF268" s="15"/>
      <c r="AG268" s="22">
        <v>133</v>
      </c>
      <c r="AH268" s="22"/>
      <c r="AI268" s="22">
        <f>AA268-AA$1602-0.000000001</f>
        <v>-2.6901317394757346E-2</v>
      </c>
      <c r="AJ268" s="22"/>
      <c r="AK268" s="22"/>
      <c r="AL268" s="22"/>
      <c r="AM268" s="22"/>
      <c r="AN268" s="22"/>
      <c r="AP268" s="17"/>
      <c r="AQ268" s="17"/>
      <c r="AR268" s="17"/>
      <c r="AS268" s="17"/>
      <c r="AT268" s="17"/>
      <c r="AU268" s="17"/>
      <c r="AV268" s="17"/>
    </row>
    <row r="269" spans="1:48" x14ac:dyDescent="0.2">
      <c r="A269">
        <v>133.5</v>
      </c>
      <c r="C269">
        <v>252.0985</v>
      </c>
      <c r="K269">
        <f t="shared" si="6"/>
        <v>-17.901499999999999</v>
      </c>
      <c r="S269">
        <f>(K269-K268)*1.60217646*(0.0000000000000000001)/(4/3*PI()*(($A269/10000000000)^3-($A268/10000000000)^3))</f>
        <v>90476.560568215296</v>
      </c>
      <c r="Z269" s="15"/>
      <c r="AA269" s="15">
        <f>(-S269/$AQ$4/$AQ$10+2*AA268/$Y$38/$Y$38+AA267*(1/($A269*0.0000000001*$Y$38)-1/($Y$38*$Y$38)))/(1/($A269*0.0000000001*$Y$38)+1/($Y$38*$Y$38))</f>
        <v>-1.5181506702510223</v>
      </c>
      <c r="AB269" s="15"/>
      <c r="AC269" s="15"/>
      <c r="AD269" s="15"/>
      <c r="AE269" s="15"/>
      <c r="AF269" s="15"/>
      <c r="AG269" s="22">
        <v>133.5</v>
      </c>
      <c r="AH269" s="22"/>
      <c r="AI269" s="22">
        <f>AA269-AA$1602-0.000000001</f>
        <v>-2.6730064698933381E-2</v>
      </c>
      <c r="AJ269" s="22"/>
      <c r="AK269" s="22"/>
      <c r="AL269" s="22"/>
      <c r="AM269" s="22"/>
      <c r="AN269" s="22"/>
      <c r="AP269" s="17"/>
      <c r="AQ269" s="17"/>
      <c r="AR269" s="17"/>
      <c r="AS269" s="17"/>
      <c r="AT269" s="17"/>
      <c r="AU269" s="17"/>
      <c r="AV269" s="17"/>
    </row>
    <row r="270" spans="1:48" x14ac:dyDescent="0.2">
      <c r="A270">
        <v>134</v>
      </c>
      <c r="C270">
        <v>252.16700000000006</v>
      </c>
      <c r="K270">
        <f t="shared" si="6"/>
        <v>-17.832999999999942</v>
      </c>
      <c r="S270">
        <f>(K270-K269)*1.60217646*(0.0000000000000000001)/(4/3*PI()*(($A270/10000000000)^3-($A269/10000000000)^3))</f>
        <v>97641.167250359969</v>
      </c>
      <c r="Z270" s="15"/>
      <c r="AA270" s="15">
        <f>(-S270/$AQ$4/$AQ$10+2*AA269/$Y$38/$Y$38+AA268*(1/($A270*0.0000000001*$Y$38)-1/($Y$38*$Y$38)))/(1/($A270*0.0000000001*$Y$38)+1/($Y$38*$Y$38))</f>
        <v>-1.5179810337147754</v>
      </c>
      <c r="AB270" s="15"/>
      <c r="AC270" s="15"/>
      <c r="AD270" s="15"/>
      <c r="AE270" s="15"/>
      <c r="AF270" s="15"/>
      <c r="AG270" s="22">
        <v>134</v>
      </c>
      <c r="AH270" s="22"/>
      <c r="AI270" s="22">
        <f>AA270-AA$1602-0.000000001</f>
        <v>-2.6560428162686472E-2</v>
      </c>
      <c r="AJ270" s="22"/>
      <c r="AK270" s="22"/>
      <c r="AL270" s="22"/>
      <c r="AM270" s="22"/>
      <c r="AN270" s="22"/>
      <c r="AP270" s="17"/>
      <c r="AQ270" s="17"/>
      <c r="AR270" s="17"/>
      <c r="AS270" s="17"/>
      <c r="AT270" s="17"/>
      <c r="AU270" s="17"/>
      <c r="AV270" s="17"/>
    </row>
    <row r="271" spans="1:48" x14ac:dyDescent="0.2">
      <c r="A271">
        <v>134.5</v>
      </c>
      <c r="C271">
        <v>252.23950000000005</v>
      </c>
      <c r="K271">
        <f t="shared" si="6"/>
        <v>-17.760499999999951</v>
      </c>
      <c r="S271">
        <f>(K271-K270)*1.60217646*(0.0000000000000000001)/(4/3*PI()*(($A271/10000000000)^3-($A270/10000000000)^3))</f>
        <v>102574.49654080845</v>
      </c>
      <c r="Z271" s="15"/>
      <c r="AA271" s="15">
        <f>(-S271/$AQ$4/$AQ$10+2*AA270/$Y$38/$Y$38+AA269*(1/($A271*0.0000000001*$Y$38)-1/($Y$38*$Y$38)))/(1/($A271*0.0000000001*$Y$38)+1/($Y$38*$Y$38))</f>
        <v>-1.5178130139810999</v>
      </c>
      <c r="AB271" s="15"/>
      <c r="AC271" s="15"/>
      <c r="AD271" s="15"/>
      <c r="AE271" s="15"/>
      <c r="AF271" s="15"/>
      <c r="AG271" s="22">
        <v>134.5</v>
      </c>
      <c r="AH271" s="22"/>
      <c r="AI271" s="22">
        <f>AA271-AA$1602-0.000000001</f>
        <v>-2.6392408429010944E-2</v>
      </c>
      <c r="AJ271" s="22"/>
      <c r="AK271" s="22"/>
      <c r="AL271" s="22"/>
      <c r="AM271" s="22"/>
      <c r="AN271" s="22"/>
      <c r="AP271" s="17"/>
      <c r="AQ271" s="17"/>
      <c r="AR271" s="17"/>
      <c r="AS271" s="17"/>
      <c r="AT271" s="17"/>
      <c r="AU271" s="17"/>
      <c r="AV271" s="17"/>
    </row>
    <row r="272" spans="1:48" x14ac:dyDescent="0.2">
      <c r="A272">
        <v>135</v>
      </c>
      <c r="C272">
        <v>252.30149999999998</v>
      </c>
      <c r="K272">
        <f t="shared" si="6"/>
        <v>-17.698500000000024</v>
      </c>
      <c r="S272">
        <f>(K272-K271)*1.60217646*(0.0000000000000000001)/(4/3*PI()*(($A272/10000000000)^3-($A271/10000000000)^3))</f>
        <v>87069.113302404483</v>
      </c>
      <c r="Z272" s="15"/>
      <c r="AA272" s="15">
        <f>(-S272/$AQ$4/$AQ$10+2*AA271/$Y$38/$Y$38+AA270*(1/($A272*0.0000000001*$Y$38)-1/($Y$38*$Y$38)))/(1/($A272*0.0000000001*$Y$38)+1/($Y$38*$Y$38))</f>
        <v>-1.51764654003129</v>
      </c>
      <c r="AB272" s="15"/>
      <c r="AC272" s="15"/>
      <c r="AD272" s="15"/>
      <c r="AE272" s="15"/>
      <c r="AF272" s="15"/>
      <c r="AG272" s="22">
        <v>135</v>
      </c>
      <c r="AH272" s="22"/>
      <c r="AI272" s="22">
        <f>AA272-AA$1602-0.000000001</f>
        <v>-2.6225934479200991E-2</v>
      </c>
      <c r="AJ272" s="22"/>
      <c r="AK272" s="22"/>
      <c r="AL272" s="22"/>
      <c r="AM272" s="22"/>
      <c r="AN272" s="22"/>
      <c r="AP272" s="17"/>
      <c r="AQ272" s="17"/>
      <c r="AR272" s="17"/>
      <c r="AS272" s="17"/>
      <c r="AT272" s="17"/>
      <c r="AU272" s="17"/>
      <c r="AV272" s="17"/>
    </row>
    <row r="273" spans="1:48" x14ac:dyDescent="0.2">
      <c r="A273">
        <v>135.5</v>
      </c>
      <c r="C273">
        <v>252.37550000000005</v>
      </c>
      <c r="K273">
        <f t="shared" si="6"/>
        <v>-17.624499999999955</v>
      </c>
      <c r="S273">
        <f>(K273-K272)*1.60217646*(0.0000000000000000001)/(4/3*PI()*(($A273/10000000000)^3-($A272/10000000000)^3))</f>
        <v>103154.25711853259</v>
      </c>
      <c r="Z273" s="15"/>
      <c r="AA273" s="15">
        <f>(-S273/$AQ$4/$AQ$10+2*AA272/$Y$38/$Y$38+AA271*(1/($A273*0.0000000001*$Y$38)-1/($Y$38*$Y$38)))/(1/($A273*0.0000000001*$Y$38)+1/($Y$38*$Y$38))</f>
        <v>-1.5174816524362642</v>
      </c>
      <c r="AB273" s="15"/>
      <c r="AC273" s="15"/>
      <c r="AD273" s="15"/>
      <c r="AE273" s="15"/>
      <c r="AF273" s="15"/>
      <c r="AG273" s="22">
        <v>135.5</v>
      </c>
      <c r="AH273" s="22"/>
      <c r="AI273" s="22">
        <f>AA273-AA$1602-0.000000001</f>
        <v>-2.6061046884175237E-2</v>
      </c>
      <c r="AJ273" s="22"/>
      <c r="AK273" s="22"/>
      <c r="AL273" s="22"/>
      <c r="AM273" s="22"/>
      <c r="AN273" s="22"/>
      <c r="AP273" s="17"/>
      <c r="AQ273" s="17"/>
      <c r="AR273" s="17"/>
      <c r="AS273" s="17"/>
      <c r="AT273" s="17"/>
      <c r="AU273" s="17"/>
      <c r="AV273" s="17"/>
    </row>
    <row r="274" spans="1:48" x14ac:dyDescent="0.2">
      <c r="A274">
        <v>136</v>
      </c>
      <c r="C274">
        <v>252.4375</v>
      </c>
      <c r="K274">
        <f t="shared" si="6"/>
        <v>-17.5625</v>
      </c>
      <c r="S274">
        <f>(K274-K273)*1.60217646*(0.0000000000000000001)/(4/3*PI()*(($A274/10000000000)^3-($A273/10000000000)^3))</f>
        <v>85791.053358704157</v>
      </c>
      <c r="Z274" s="15"/>
      <c r="AA274" s="15">
        <f>(-S274/$AQ$4/$AQ$10+2*AA273/$Y$38/$Y$38+AA272*(1/($A274*0.0000000001*$Y$38)-1/($Y$38*$Y$38)))/(1/($A274*0.0000000001*$Y$38)+1/($Y$38*$Y$38))</f>
        <v>-1.5173182741144406</v>
      </c>
      <c r="AB274" s="15"/>
      <c r="AC274" s="15"/>
      <c r="AD274" s="15"/>
      <c r="AE274" s="15"/>
      <c r="AF274" s="15"/>
      <c r="AG274" s="22">
        <v>136</v>
      </c>
      <c r="AH274" s="22"/>
      <c r="AI274" s="22">
        <f>AA274-AA$1602-0.000000001</f>
        <v>-2.5897668562351678E-2</v>
      </c>
      <c r="AJ274" s="22"/>
      <c r="AK274" s="22"/>
      <c r="AL274" s="22"/>
      <c r="AM274" s="22"/>
      <c r="AN274" s="22"/>
      <c r="AP274" s="17"/>
      <c r="AQ274" s="17"/>
      <c r="AR274" s="17"/>
      <c r="AS274" s="17"/>
      <c r="AT274" s="17"/>
      <c r="AU274" s="17"/>
      <c r="AV274" s="17"/>
    </row>
    <row r="275" spans="1:48" x14ac:dyDescent="0.2">
      <c r="A275">
        <v>136.5</v>
      </c>
      <c r="C275">
        <v>252.50349999999997</v>
      </c>
      <c r="K275">
        <f t="shared" si="6"/>
        <v>-17.496500000000026</v>
      </c>
      <c r="S275">
        <f>(K275-K274)*1.60217646*(0.0000000000000000001)/(4/3*PI()*(($A275/10000000000)^3-($A274/10000000000)^3))</f>
        <v>90656.908378176697</v>
      </c>
      <c r="Z275" s="15"/>
      <c r="AA275" s="15">
        <f>(-S275/$AQ$4/$AQ$10+2*AA274/$Y$38/$Y$38+AA273*(1/($A275*0.0000000001*$Y$38)-1/($Y$38*$Y$38)))/(1/($A275*0.0000000001*$Y$38)+1/($Y$38*$Y$38))</f>
        <v>-1.5171564067341539</v>
      </c>
      <c r="AB275" s="15"/>
      <c r="AC275" s="15"/>
      <c r="AD275" s="15"/>
      <c r="AE275" s="15"/>
      <c r="AF275" s="15"/>
      <c r="AG275" s="22">
        <v>136.5</v>
      </c>
      <c r="AH275" s="22"/>
      <c r="AI275" s="22">
        <f>AA275-AA$1602-0.000000001</f>
        <v>-2.5735801182064894E-2</v>
      </c>
      <c r="AJ275" s="22"/>
      <c r="AK275" s="22"/>
      <c r="AL275" s="22"/>
      <c r="AM275" s="22"/>
      <c r="AN275" s="22"/>
      <c r="AP275" s="17"/>
      <c r="AQ275" s="17"/>
      <c r="AR275" s="17"/>
      <c r="AS275" s="17"/>
      <c r="AT275" s="17"/>
      <c r="AU275" s="17"/>
      <c r="AV275" s="17"/>
    </row>
    <row r="276" spans="1:48" x14ac:dyDescent="0.2">
      <c r="A276">
        <v>137</v>
      </c>
      <c r="C276">
        <v>252.57699999999994</v>
      </c>
      <c r="K276">
        <f t="shared" si="6"/>
        <v>-17.423000000000059</v>
      </c>
      <c r="S276">
        <f>(K276-K275)*1.60217646*(0.0000000000000000001)/(4/3*PI()*(($A276/10000000000)^3-($A275/10000000000)^3))</f>
        <v>100221.90730381239</v>
      </c>
      <c r="Z276" s="15"/>
      <c r="AA276" s="15">
        <f>(-S276/$AQ$4/$AQ$10+2*AA275/$Y$38/$Y$38+AA274*(1/($A276*0.0000000001*$Y$38)-1/($Y$38*$Y$38)))/(1/($A276*0.0000000001*$Y$38)+1/($Y$38*$Y$38))</f>
        <v>-1.516996068568448</v>
      </c>
      <c r="AB276" s="15"/>
      <c r="AC276" s="15"/>
      <c r="AD276" s="15"/>
      <c r="AE276" s="15"/>
      <c r="AF276" s="15"/>
      <c r="AG276" s="22">
        <v>137</v>
      </c>
      <c r="AH276" s="22"/>
      <c r="AI276" s="22">
        <f>AA276-AA$1602-0.000000001</f>
        <v>-2.5575463016359073E-2</v>
      </c>
      <c r="AJ276" s="22"/>
      <c r="AK276" s="22"/>
      <c r="AL276" s="22"/>
      <c r="AM276" s="22"/>
      <c r="AN276" s="22"/>
      <c r="AP276" s="17"/>
      <c r="AQ276" s="17"/>
      <c r="AR276" s="17"/>
      <c r="AS276" s="17"/>
      <c r="AT276" s="17"/>
      <c r="AU276" s="17"/>
      <c r="AV276" s="17"/>
    </row>
    <row r="277" spans="1:48" x14ac:dyDescent="0.2">
      <c r="A277">
        <v>137.5</v>
      </c>
      <c r="C277">
        <v>252.65199999999999</v>
      </c>
      <c r="K277">
        <f t="shared" si="6"/>
        <v>-17.348000000000013</v>
      </c>
      <c r="S277">
        <f>(K277-K276)*1.60217646*(0.0000000000000000001)/(4/3*PI()*(($A277/10000000000)^3-($A276/10000000000)^3))</f>
        <v>101523.49380589348</v>
      </c>
      <c r="Z277" s="15"/>
      <c r="AA277" s="15">
        <f>(-S277/$AQ$4/$AQ$10+2*AA276/$Y$38/$Y$38+AA275*(1/($A277*0.0000000001*$Y$38)-1/($Y$38*$Y$38)))/(1/($A277*0.0000000001*$Y$38)+1/($Y$38*$Y$38))</f>
        <v>-1.5168372488468984</v>
      </c>
      <c r="AB277" s="15"/>
      <c r="AC277" s="15"/>
      <c r="AD277" s="15"/>
      <c r="AE277" s="15"/>
      <c r="AF277" s="15"/>
      <c r="AG277" s="22">
        <v>137.5</v>
      </c>
      <c r="AH277" s="22"/>
      <c r="AI277" s="22">
        <f>AA277-AA$1602-0.000000001</f>
        <v>-2.5416643294809443E-2</v>
      </c>
      <c r="AJ277" s="22"/>
      <c r="AK277" s="22"/>
      <c r="AL277" s="22"/>
      <c r="AM277" s="22"/>
      <c r="AN277" s="22"/>
      <c r="AP277" s="17"/>
      <c r="AQ277" s="17"/>
      <c r="AR277" s="17"/>
      <c r="AS277" s="17"/>
      <c r="AT277" s="17"/>
      <c r="AU277" s="17"/>
      <c r="AV277" s="17"/>
    </row>
    <row r="278" spans="1:48" x14ac:dyDescent="0.2">
      <c r="A278">
        <v>138</v>
      </c>
      <c r="C278">
        <v>252.71949999999998</v>
      </c>
      <c r="K278">
        <f t="shared" si="6"/>
        <v>-17.280500000000018</v>
      </c>
      <c r="S278">
        <f>(K278-K277)*1.60217646*(0.0000000000000000001)/(4/3*PI()*(($A278/10000000000)^3-($A277/10000000000)^3))</f>
        <v>90709.037590839391</v>
      </c>
      <c r="Z278" s="15"/>
      <c r="AA278" s="15">
        <f>(-S278/$AQ$4/$AQ$10+2*AA277/$Y$38/$Y$38+AA276*(1/($A278*0.0000000001*$Y$38)-1/($Y$38*$Y$38)))/(1/($A278*0.0000000001*$Y$38)+1/($Y$38*$Y$38))</f>
        <v>-1.5166798944329045</v>
      </c>
      <c r="AB278" s="15"/>
      <c r="AC278" s="15"/>
      <c r="AD278" s="15"/>
      <c r="AE278" s="15"/>
      <c r="AF278" s="15"/>
      <c r="AG278" s="22">
        <v>138</v>
      </c>
      <c r="AH278" s="22"/>
      <c r="AI278" s="22">
        <f>AA278-AA$1602-0.000000001</f>
        <v>-2.525928888081555E-2</v>
      </c>
      <c r="AJ278" s="22"/>
      <c r="AK278" s="22"/>
      <c r="AL278" s="22"/>
      <c r="AM278" s="22"/>
      <c r="AN278" s="22"/>
      <c r="AP278" s="17"/>
      <c r="AQ278" s="17"/>
      <c r="AR278" s="17"/>
      <c r="AS278" s="17"/>
      <c r="AT278" s="17"/>
      <c r="AU278" s="17"/>
      <c r="AV278" s="17"/>
    </row>
    <row r="279" spans="1:48" x14ac:dyDescent="0.2">
      <c r="A279">
        <v>138.5</v>
      </c>
      <c r="C279">
        <v>252.79349999999999</v>
      </c>
      <c r="K279">
        <f t="shared" si="6"/>
        <v>-17.206500000000005</v>
      </c>
      <c r="S279">
        <f>(K279-K278)*1.60217646*(0.0000000000000000001)/(4/3*PI()*(($A279/10000000000)^3-($A278/10000000000)^3))</f>
        <v>98725.977992077795</v>
      </c>
      <c r="Z279" s="15"/>
      <c r="AA279" s="15">
        <f>(-S279/$AQ$4/$AQ$10+2*AA278/$Y$38/$Y$38+AA277*(1/($A279*0.0000000001*$Y$38)-1/($Y$38*$Y$38)))/(1/($A279*0.0000000001*$Y$38)+1/($Y$38*$Y$38))</f>
        <v>-1.5165240188220093</v>
      </c>
      <c r="AB279" s="15"/>
      <c r="AC279" s="15"/>
      <c r="AD279" s="15"/>
      <c r="AE279" s="15"/>
      <c r="AF279" s="15"/>
      <c r="AG279" s="22">
        <v>138.5</v>
      </c>
      <c r="AH279" s="22"/>
      <c r="AI279" s="22">
        <f>AA279-AA$1602-0.000000001</f>
        <v>-2.5103413269920299E-2</v>
      </c>
      <c r="AJ279" s="22"/>
      <c r="AK279" s="22"/>
      <c r="AL279" s="22"/>
      <c r="AM279" s="22"/>
      <c r="AN279" s="22"/>
      <c r="AP279" s="17"/>
      <c r="AQ279" s="17"/>
      <c r="AR279" s="17"/>
      <c r="AS279" s="17"/>
      <c r="AT279" s="17"/>
      <c r="AU279" s="17"/>
      <c r="AV279" s="17"/>
    </row>
    <row r="280" spans="1:48" x14ac:dyDescent="0.2">
      <c r="A280">
        <v>139</v>
      </c>
      <c r="C280">
        <v>252.86399999999998</v>
      </c>
      <c r="K280">
        <f t="shared" si="6"/>
        <v>-17.136000000000024</v>
      </c>
      <c r="S280">
        <f>(K280-K279)*1.60217646*(0.0000000000000000001)/(4/3*PI()*(($A280/10000000000)^3-($A279/10000000000)^3))</f>
        <v>93379.843477803239</v>
      </c>
      <c r="Z280" s="15"/>
      <c r="AA280" s="15">
        <f>(-S280/$AQ$4/$AQ$10+2*AA279/$Y$38/$Y$38+AA278*(1/($A280*0.0000000001*$Y$38)-1/($Y$38*$Y$38)))/(1/($A280*0.0000000001*$Y$38)+1/($Y$38*$Y$38))</f>
        <v>-1.516369588582885</v>
      </c>
      <c r="AB280" s="15"/>
      <c r="AC280" s="15"/>
      <c r="AD280" s="15"/>
      <c r="AE280" s="15"/>
      <c r="AF280" s="15"/>
      <c r="AG280" s="22">
        <v>139</v>
      </c>
      <c r="AH280" s="22"/>
      <c r="AI280" s="22">
        <f>AA280-AA$1602-0.000000001</f>
        <v>-2.4948983030795985E-2</v>
      </c>
      <c r="AJ280" s="22"/>
      <c r="AK280" s="22"/>
      <c r="AL280" s="22"/>
      <c r="AM280" s="22"/>
      <c r="AN280" s="22"/>
      <c r="AP280" s="17"/>
      <c r="AQ280" s="17"/>
      <c r="AR280" s="17"/>
      <c r="AS280" s="17"/>
      <c r="AT280" s="17"/>
      <c r="AU280" s="17"/>
      <c r="AV280" s="17"/>
    </row>
    <row r="281" spans="1:48" x14ac:dyDescent="0.2">
      <c r="A281">
        <v>139.5</v>
      </c>
      <c r="C281">
        <v>252.93050000000002</v>
      </c>
      <c r="K281">
        <f t="shared" si="6"/>
        <v>-17.069499999999977</v>
      </c>
      <c r="S281">
        <f>(K281-K280)*1.60217646*(0.0000000000000000001)/(4/3*PI()*(($A281/10000000000)^3-($A280/10000000000)^3))</f>
        <v>87450.289034240021</v>
      </c>
      <c r="Z281" s="15"/>
      <c r="AA281" s="15">
        <f>(-S281/$AQ$4/$AQ$10+2*AA280/$Y$38/$Y$38+AA279*(1/($A281*0.0000000001*$Y$38)-1/($Y$38*$Y$38)))/(1/($A281*0.0000000001*$Y$38)+1/($Y$38*$Y$38))</f>
        <v>-1.5162165685779763</v>
      </c>
      <c r="AB281" s="15"/>
      <c r="AC281" s="15"/>
      <c r="AD281" s="15"/>
      <c r="AE281" s="15"/>
      <c r="AF281" s="15"/>
      <c r="AG281" s="22">
        <v>139.5</v>
      </c>
      <c r="AH281" s="22"/>
      <c r="AI281" s="22">
        <f>AA281-AA$1602-0.000000001</f>
        <v>-2.4795963025887297E-2</v>
      </c>
      <c r="AJ281" s="22"/>
      <c r="AK281" s="22"/>
      <c r="AL281" s="22"/>
      <c r="AM281" s="22"/>
      <c r="AN281" s="22"/>
      <c r="AP281" s="17"/>
      <c r="AQ281" s="17"/>
      <c r="AR281" s="17"/>
      <c r="AS281" s="17"/>
      <c r="AT281" s="17"/>
      <c r="AU281" s="17"/>
      <c r="AV281" s="17"/>
    </row>
    <row r="282" spans="1:48" x14ac:dyDescent="0.2">
      <c r="A282">
        <v>140</v>
      </c>
      <c r="C282">
        <v>253.017</v>
      </c>
      <c r="K282">
        <f t="shared" si="6"/>
        <v>-16.983000000000004</v>
      </c>
      <c r="S282">
        <f>(K282-K281)*1.60217646*(0.0000000000000000001)/(4/3*PI()*(($A282/10000000000)^3-($A281/10000000000)^3))</f>
        <v>112938.62325230608</v>
      </c>
      <c r="Z282" s="15"/>
      <c r="AA282" s="15">
        <f>(-S282/$AQ$4/$AQ$10+2*AA281/$Y$38/$Y$38+AA280*(1/($A282*0.0000000001*$Y$38)-1/($Y$38*$Y$38)))/(1/($A282*0.0000000001*$Y$38)+1/($Y$38*$Y$38))</f>
        <v>-1.5160650343749857</v>
      </c>
      <c r="AB282" s="15"/>
      <c r="AC282" s="15"/>
      <c r="AD282" s="15"/>
      <c r="AE282" s="15"/>
      <c r="AF282" s="15"/>
      <c r="AG282" s="22">
        <v>140</v>
      </c>
      <c r="AH282" s="22"/>
      <c r="AI282" s="22">
        <f>AA282-AA$1602-0.000000001</f>
        <v>-2.4644428822896775E-2</v>
      </c>
      <c r="AJ282" s="22"/>
      <c r="AK282" s="22"/>
      <c r="AL282" s="22"/>
      <c r="AM282" s="22"/>
      <c r="AN282" s="22"/>
      <c r="AP282" s="17"/>
      <c r="AQ282" s="17"/>
      <c r="AR282" s="17"/>
      <c r="AS282" s="17"/>
      <c r="AT282" s="17"/>
      <c r="AU282" s="17"/>
      <c r="AV282" s="17"/>
    </row>
    <row r="283" spans="1:48" x14ac:dyDescent="0.2">
      <c r="A283">
        <v>140.5</v>
      </c>
      <c r="C283">
        <v>253.08350000000002</v>
      </c>
      <c r="K283">
        <f t="shared" si="6"/>
        <v>-16.916499999999985</v>
      </c>
      <c r="S283">
        <f>(K283-K282)*1.60217646*(0.0000000000000000001)/(4/3*PI()*(($A283/10000000000)^3-($A282/10000000000)^3))</f>
        <v>86207.673262274126</v>
      </c>
      <c r="Z283" s="15"/>
      <c r="AA283" s="15">
        <f>(-S283/$AQ$4/$AQ$10+2*AA282/$Y$38/$Y$38+AA281*(1/($A283*0.0000000001*$Y$38)-1/($Y$38*$Y$38)))/(1/($A283*0.0000000001*$Y$38)+1/($Y$38*$Y$38))</f>
        <v>-1.5159148776868574</v>
      </c>
      <c r="AB283" s="15"/>
      <c r="AC283" s="15"/>
      <c r="AD283" s="15"/>
      <c r="AE283" s="15"/>
      <c r="AF283" s="15"/>
      <c r="AG283" s="22">
        <v>140.5</v>
      </c>
      <c r="AH283" s="22"/>
      <c r="AI283" s="22">
        <f>AA283-AA$1602-0.000000001</f>
        <v>-2.449427213476843E-2</v>
      </c>
      <c r="AJ283" s="22"/>
      <c r="AK283" s="22"/>
      <c r="AL283" s="22"/>
      <c r="AM283" s="22"/>
      <c r="AN283" s="22"/>
      <c r="AP283" s="17"/>
      <c r="AQ283" s="17"/>
      <c r="AR283" s="17"/>
      <c r="AS283" s="17"/>
      <c r="AT283" s="17"/>
      <c r="AU283" s="17"/>
      <c r="AV283" s="17"/>
    </row>
    <row r="284" spans="1:48" x14ac:dyDescent="0.2">
      <c r="A284">
        <v>141</v>
      </c>
      <c r="C284">
        <v>253.16699999999997</v>
      </c>
      <c r="K284">
        <f t="shared" si="6"/>
        <v>-16.833000000000027</v>
      </c>
      <c r="S284">
        <f>(K284-K283)*1.60217646*(0.0000000000000000001)/(4/3*PI()*(($A284/10000000000)^3-($A283/10000000000)^3))</f>
        <v>107478.02812510783</v>
      </c>
      <c r="Z284" s="15"/>
      <c r="AA284" s="15">
        <f>(-S284/$AQ$4/$AQ$10+2*AA283/$Y$38/$Y$38+AA282*(1/($A284*0.0000000001*$Y$38)-1/($Y$38*$Y$38)))/(1/($A284*0.0000000001*$Y$38)+1/($Y$38*$Y$38))</f>
        <v>-1.5157661596977468</v>
      </c>
      <c r="AB284" s="15"/>
      <c r="AC284" s="15"/>
      <c r="AD284" s="15"/>
      <c r="AE284" s="15"/>
      <c r="AF284" s="15"/>
      <c r="AG284" s="22">
        <v>141</v>
      </c>
      <c r="AH284" s="22"/>
      <c r="AI284" s="22">
        <f>AA284-AA$1602-0.000000001</f>
        <v>-2.4345554145657783E-2</v>
      </c>
      <c r="AJ284" s="22"/>
      <c r="AK284" s="22"/>
      <c r="AL284" s="22"/>
      <c r="AM284" s="22"/>
      <c r="AN284" s="22"/>
      <c r="AP284" s="17"/>
      <c r="AQ284" s="17"/>
      <c r="AR284" s="17"/>
      <c r="AS284" s="17"/>
      <c r="AT284" s="17"/>
      <c r="AU284" s="17"/>
      <c r="AV284" s="17"/>
    </row>
    <row r="285" spans="1:48" x14ac:dyDescent="0.2">
      <c r="A285">
        <v>141.5</v>
      </c>
      <c r="C285">
        <v>253.23699999999999</v>
      </c>
      <c r="K285">
        <f t="shared" si="6"/>
        <v>-16.763000000000005</v>
      </c>
      <c r="S285">
        <f>(K285-K284)*1.60217646*(0.0000000000000000001)/(4/3*PI()*(($A285/10000000000)^3-($A284/10000000000)^3))</f>
        <v>89464.585009640097</v>
      </c>
      <c r="Z285" s="15"/>
      <c r="AA285" s="15">
        <f>(-S285/$AQ$4/$AQ$10+2*AA284/$Y$38/$Y$38+AA283*(1/($A285*0.0000000001*$Y$38)-1/($Y$38*$Y$38)))/(1/($A285*0.0000000001*$Y$38)+1/($Y$38*$Y$38))</f>
        <v>-1.5156188032703899</v>
      </c>
      <c r="AB285" s="15"/>
      <c r="AC285" s="15"/>
      <c r="AD285" s="15"/>
      <c r="AE285" s="15"/>
      <c r="AF285" s="15"/>
      <c r="AG285" s="22">
        <v>141.5</v>
      </c>
      <c r="AH285" s="22"/>
      <c r="AI285" s="22">
        <f>AA285-AA$1602-0.000000001</f>
        <v>-2.4198197718300923E-2</v>
      </c>
      <c r="AJ285" s="22"/>
      <c r="AK285" s="22"/>
      <c r="AL285" s="22"/>
      <c r="AM285" s="22"/>
      <c r="AN285" s="22"/>
      <c r="AP285" s="17"/>
      <c r="AQ285" s="17"/>
      <c r="AR285" s="17"/>
      <c r="AS285" s="17"/>
      <c r="AT285" s="17"/>
      <c r="AU285" s="17"/>
      <c r="AV285" s="17"/>
    </row>
    <row r="286" spans="1:48" x14ac:dyDescent="0.2">
      <c r="A286">
        <v>142</v>
      </c>
      <c r="C286">
        <v>253.30700000000002</v>
      </c>
      <c r="K286">
        <f t="shared" si="6"/>
        <v>-16.692999999999984</v>
      </c>
      <c r="S286">
        <f>(K286-K285)*1.60217646*(0.0000000000000000001)/(4/3*PI()*(($A286/10000000000)^3-($A285/10000000000)^3))</f>
        <v>88834.555333809607</v>
      </c>
      <c r="Z286" s="15"/>
      <c r="AA286" s="15">
        <f>(-S286/$AQ$4/$AQ$10+2*AA285/$Y$38/$Y$38+AA284*(1/($A286*0.0000000001*$Y$38)-1/($Y$38*$Y$38)))/(1/($A286*0.0000000001*$Y$38)+1/($Y$38*$Y$38))</f>
        <v>-1.5154727929660314</v>
      </c>
      <c r="AB286" s="15"/>
      <c r="AC286" s="15"/>
      <c r="AD286" s="15"/>
      <c r="AE286" s="15"/>
      <c r="AF286" s="15"/>
      <c r="AG286" s="22">
        <v>142</v>
      </c>
      <c r="AH286" s="22"/>
      <c r="AI286" s="22">
        <f>AA286-AA$1602-0.000000001</f>
        <v>-2.4052187413942466E-2</v>
      </c>
      <c r="AJ286" s="22"/>
      <c r="AK286" s="22"/>
      <c r="AL286" s="22"/>
      <c r="AM286" s="22"/>
      <c r="AN286" s="22"/>
      <c r="AP286" s="17"/>
      <c r="AQ286" s="17"/>
      <c r="AR286" s="17"/>
      <c r="AS286" s="17"/>
      <c r="AT286" s="17"/>
      <c r="AU286" s="17"/>
      <c r="AV286" s="17"/>
    </row>
    <row r="287" spans="1:48" x14ac:dyDescent="0.2">
      <c r="A287">
        <v>142.5</v>
      </c>
      <c r="C287">
        <v>253.37849999999995</v>
      </c>
      <c r="K287">
        <f t="shared" si="6"/>
        <v>-16.621500000000054</v>
      </c>
      <c r="S287">
        <f>(K287-K286)*1.60217646*(0.0000000000000000001)/(4/3*PI()*(($A287/10000000000)^3-($A286/10000000000)^3))</f>
        <v>90101.396602271008</v>
      </c>
      <c r="Z287" s="15"/>
      <c r="AA287" s="15">
        <f>(-S287/$AQ$4/$AQ$10+2*AA286/$Y$38/$Y$38+AA285*(1/($A287*0.0000000001*$Y$38)-1/($Y$38*$Y$38)))/(1/($A287*0.0000000001*$Y$38)+1/($Y$38*$Y$38))</f>
        <v>-1.5153281202093987</v>
      </c>
      <c r="AB287" s="15"/>
      <c r="AC287" s="15"/>
      <c r="AD287" s="15"/>
      <c r="AE287" s="15"/>
      <c r="AF287" s="15"/>
      <c r="AG287" s="22">
        <v>142.5</v>
      </c>
      <c r="AH287" s="22"/>
      <c r="AI287" s="22">
        <f>AA287-AA$1602-0.000000001</f>
        <v>-2.3907514657309697E-2</v>
      </c>
      <c r="AJ287" s="22"/>
      <c r="AK287" s="22"/>
      <c r="AL287" s="22"/>
      <c r="AM287" s="22"/>
      <c r="AN287" s="22"/>
      <c r="AP287" s="17"/>
      <c r="AQ287" s="17"/>
      <c r="AR287" s="17"/>
      <c r="AS287" s="17"/>
      <c r="AT287" s="17"/>
      <c r="AU287" s="17"/>
      <c r="AV287" s="17"/>
    </row>
    <row r="288" spans="1:48" x14ac:dyDescent="0.2">
      <c r="A288">
        <v>143</v>
      </c>
      <c r="C288">
        <v>253.45650000000006</v>
      </c>
      <c r="K288">
        <f t="shared" si="6"/>
        <v>-16.543499999999938</v>
      </c>
      <c r="S288">
        <f>(K288-K287)*1.60217646*(0.0000000000000000001)/(4/3*PI()*(($A288/10000000000)^3-($A287/10000000000)^3))</f>
        <v>97605.075799265556</v>
      </c>
      <c r="Z288" s="15"/>
      <c r="AA288" s="15">
        <f>(-S288/$AQ$4/$AQ$10+2*AA287/$Y$38/$Y$38+AA286*(1/($A288*0.0000000001*$Y$38)-1/($Y$38*$Y$38)))/(1/($A288*0.0000000001*$Y$38)+1/($Y$38*$Y$38))</f>
        <v>-1.5151847984840874</v>
      </c>
      <c r="AB288" s="15"/>
      <c r="AC288" s="15"/>
      <c r="AD288" s="15"/>
      <c r="AE288" s="15"/>
      <c r="AF288" s="15"/>
      <c r="AG288" s="22">
        <v>143</v>
      </c>
      <c r="AH288" s="22"/>
      <c r="AI288" s="22">
        <f>AA288-AA$1602-0.000000001</f>
        <v>-2.3764192931998412E-2</v>
      </c>
      <c r="AJ288" s="22"/>
      <c r="AK288" s="22"/>
      <c r="AL288" s="22"/>
      <c r="AM288" s="22"/>
      <c r="AN288" s="22"/>
      <c r="AP288" s="17"/>
      <c r="AQ288" s="17"/>
      <c r="AR288" s="17"/>
      <c r="AS288" s="17"/>
      <c r="AT288" s="17"/>
      <c r="AU288" s="17"/>
      <c r="AV288" s="17"/>
    </row>
    <row r="289" spans="1:48" x14ac:dyDescent="0.2">
      <c r="A289">
        <v>143.5</v>
      </c>
      <c r="C289">
        <v>253.51799999999997</v>
      </c>
      <c r="K289">
        <f t="shared" si="6"/>
        <v>-16.482000000000028</v>
      </c>
      <c r="S289">
        <f>(K289-K288)*1.60217646*(0.0000000000000000001)/(4/3*PI()*(($A289/10000000000)^3-($A288/10000000000)^3))</f>
        <v>76421.558778710707</v>
      </c>
      <c r="Z289" s="15"/>
      <c r="AA289" s="15">
        <f>(-S289/$AQ$4/$AQ$10+2*AA288/$Y$38/$Y$38+AA287*(1/($A289*0.0000000001*$Y$38)-1/($Y$38*$Y$38)))/(1/($A289*0.0000000001*$Y$38)+1/($Y$38*$Y$38))</f>
        <v>-1.5150427404989411</v>
      </c>
      <c r="AB289" s="15"/>
      <c r="AC289" s="15"/>
      <c r="AD289" s="15"/>
      <c r="AE289" s="15"/>
      <c r="AF289" s="15"/>
      <c r="AG289" s="22">
        <v>143.5</v>
      </c>
      <c r="AH289" s="22"/>
      <c r="AI289" s="22">
        <f>AA289-AA$1602-0.000000001</f>
        <v>-2.3622134946852086E-2</v>
      </c>
      <c r="AJ289" s="22"/>
      <c r="AK289" s="22"/>
      <c r="AL289" s="22"/>
      <c r="AM289" s="22"/>
      <c r="AN289" s="22"/>
      <c r="AP289" s="17"/>
      <c r="AQ289" s="17"/>
      <c r="AR289" s="17"/>
      <c r="AS289" s="17"/>
      <c r="AT289" s="17"/>
      <c r="AU289" s="17"/>
      <c r="AV289" s="17"/>
    </row>
    <row r="290" spans="1:48" x14ac:dyDescent="0.2">
      <c r="A290">
        <v>144</v>
      </c>
      <c r="C290">
        <v>253.60049999999995</v>
      </c>
      <c r="K290">
        <f t="shared" si="6"/>
        <v>-16.399500000000046</v>
      </c>
      <c r="S290">
        <f>(K290-K289)*1.60217646*(0.0000000000000000001)/(4/3*PI()*(($A290/10000000000)^3-($A289/10000000000)^3))</f>
        <v>101804.80635937216</v>
      </c>
      <c r="Z290" s="15"/>
      <c r="AA290" s="15">
        <f>(-S290/$AQ$4/$AQ$10+2*AA289/$Y$38/$Y$38+AA288*(1/($A290*0.0000000001*$Y$38)-1/($Y$38*$Y$38)))/(1/($A290*0.0000000001*$Y$38)+1/($Y$38*$Y$38))</f>
        <v>-1.5149020232339483</v>
      </c>
      <c r="AB290" s="15"/>
      <c r="AC290" s="15"/>
      <c r="AD290" s="15"/>
      <c r="AE290" s="15"/>
      <c r="AF290" s="15"/>
      <c r="AG290" s="22">
        <v>144</v>
      </c>
      <c r="AH290" s="22"/>
      <c r="AI290" s="22">
        <f>AA290-AA$1602-0.000000001</f>
        <v>-2.3481417681859323E-2</v>
      </c>
      <c r="AJ290" s="22"/>
      <c r="AK290" s="22"/>
      <c r="AL290" s="22"/>
      <c r="AM290" s="22"/>
      <c r="AN290" s="22"/>
      <c r="AP290" s="17"/>
      <c r="AQ290" s="17"/>
      <c r="AR290" s="17"/>
      <c r="AS290" s="17"/>
      <c r="AT290" s="17"/>
      <c r="AU290" s="17"/>
      <c r="AV290" s="17"/>
    </row>
    <row r="291" spans="1:48" x14ac:dyDescent="0.2">
      <c r="A291">
        <v>144.5</v>
      </c>
      <c r="C291">
        <v>253.68000000000012</v>
      </c>
      <c r="K291">
        <f t="shared" si="6"/>
        <v>-16.319999999999879</v>
      </c>
      <c r="S291">
        <f>(K291-K290)*1.60217646*(0.0000000000000000001)/(4/3*PI()*(($A291/10000000000)^3-($A290/10000000000)^3))</f>
        <v>97423.903916553492</v>
      </c>
      <c r="Z291" s="15"/>
      <c r="AA291" s="15">
        <f>(-S291/$AQ$4/$AQ$10+2*AA290/$Y$38/$Y$38+AA289*(1/($A291*0.0000000001*$Y$38)-1/($Y$38*$Y$38)))/(1/($A291*0.0000000001*$Y$38)+1/($Y$38*$Y$38))</f>
        <v>-1.5147626186676268</v>
      </c>
      <c r="AB291" s="15"/>
      <c r="AC291" s="15"/>
      <c r="AD291" s="15"/>
      <c r="AE291" s="15"/>
      <c r="AF291" s="15"/>
      <c r="AG291" s="22">
        <v>144.5</v>
      </c>
      <c r="AH291" s="22"/>
      <c r="AI291" s="22">
        <f>AA291-AA$1602-0.000000001</f>
        <v>-2.334201311553788E-2</v>
      </c>
      <c r="AJ291" s="22"/>
      <c r="AK291" s="22"/>
      <c r="AL291" s="22"/>
      <c r="AM291" s="22"/>
      <c r="AN291" s="22"/>
      <c r="AP291" s="17"/>
      <c r="AQ291" s="17"/>
      <c r="AR291" s="17"/>
      <c r="AS291" s="17"/>
      <c r="AT291" s="17"/>
      <c r="AU291" s="17"/>
      <c r="AV291" s="17"/>
    </row>
    <row r="292" spans="1:48" x14ac:dyDescent="0.2">
      <c r="A292">
        <v>145</v>
      </c>
      <c r="C292">
        <v>253.75600000000003</v>
      </c>
      <c r="K292">
        <f t="shared" si="6"/>
        <v>-16.243999999999971</v>
      </c>
      <c r="S292">
        <f>(K292-K291)*1.60217646*(0.0000000000000000001)/(4/3*PI()*(($A292/10000000000)^3-($A291/10000000000)^3))</f>
        <v>92492.494808722113</v>
      </c>
      <c r="Z292" s="15"/>
      <c r="AA292" s="15">
        <f>(-S292/$AQ$4/$AQ$10+2*AA291/$Y$38/$Y$38+AA290*(1/($A292*0.0000000001*$Y$38)-1/($Y$38*$Y$38)))/(1/($A292*0.0000000001*$Y$38)+1/($Y$38*$Y$38))</f>
        <v>-1.514624497123668</v>
      </c>
      <c r="AB292" s="15"/>
      <c r="AC292" s="15"/>
      <c r="AD292" s="15"/>
      <c r="AE292" s="15"/>
      <c r="AF292" s="15"/>
      <c r="AG292" s="22">
        <v>145</v>
      </c>
      <c r="AH292" s="22"/>
      <c r="AI292" s="22">
        <f>AA292-AA$1602-0.000000001</f>
        <v>-2.3203891571579011E-2</v>
      </c>
      <c r="AJ292" s="22"/>
      <c r="AK292" s="22"/>
      <c r="AL292" s="22"/>
      <c r="AM292" s="22"/>
      <c r="AN292" s="22"/>
      <c r="AP292" s="17"/>
      <c r="AQ292" s="17"/>
      <c r="AR292" s="17"/>
      <c r="AS292" s="17"/>
      <c r="AT292" s="17"/>
      <c r="AU292" s="17"/>
      <c r="AV292" s="17"/>
    </row>
    <row r="293" spans="1:48" x14ac:dyDescent="0.2">
      <c r="A293">
        <v>145.5</v>
      </c>
      <c r="C293">
        <v>253.82650000000007</v>
      </c>
      <c r="K293">
        <f t="shared" si="6"/>
        <v>-16.173499999999933</v>
      </c>
      <c r="S293">
        <f>(K293-K292)*1.60217646*(0.0000000000000000001)/(4/3*PI()*(($A293/10000000000)^3-($A292/10000000000)^3))</f>
        <v>85209.277762526879</v>
      </c>
      <c r="Z293" s="15"/>
      <c r="AA293" s="15">
        <f>(-S293/$AQ$4/$AQ$10+2*AA292/$Y$38/$Y$38+AA291*(1/($A293*0.0000000001*$Y$38)-1/($Y$38*$Y$38)))/(1/($A293*0.0000000001*$Y$38)+1/($Y$38*$Y$38))</f>
        <v>-1.5144876209514992</v>
      </c>
      <c r="AB293" s="15"/>
      <c r="AC293" s="15"/>
      <c r="AD293" s="15"/>
      <c r="AE293" s="15"/>
      <c r="AF293" s="15"/>
      <c r="AG293" s="22">
        <v>145.5</v>
      </c>
      <c r="AH293" s="22"/>
      <c r="AI293" s="22">
        <f>AA293-AA$1602-0.000000001</f>
        <v>-2.3067015399410279E-2</v>
      </c>
      <c r="AJ293" s="22"/>
      <c r="AK293" s="22"/>
      <c r="AL293" s="22"/>
      <c r="AM293" s="22"/>
      <c r="AN293" s="22"/>
      <c r="AP293" s="17"/>
      <c r="AQ293" s="17"/>
      <c r="AR293" s="17"/>
      <c r="AS293" s="17"/>
      <c r="AT293" s="17"/>
      <c r="AU293" s="17"/>
      <c r="AV293" s="17"/>
    </row>
    <row r="294" spans="1:48" x14ac:dyDescent="0.2">
      <c r="A294">
        <v>146</v>
      </c>
      <c r="C294">
        <v>253.8965</v>
      </c>
      <c r="K294">
        <f t="shared" si="6"/>
        <v>-16.103499999999997</v>
      </c>
      <c r="S294">
        <f>(K294-K293)*1.60217646*(0.0000000000000000001)/(4/3*PI()*(($A294/10000000000)^3-($A293/10000000000)^3))</f>
        <v>84025.472912344369</v>
      </c>
      <c r="Z294" s="15"/>
      <c r="AA294" s="15">
        <f>(-S294/$AQ$4/$AQ$10+2*AA293/$Y$38/$Y$38+AA292*(1/($A294*0.0000000001*$Y$38)-1/($Y$38*$Y$38)))/(1/($A294*0.0000000001*$Y$38)+1/($Y$38*$Y$38))</f>
        <v>-1.5143519742663349</v>
      </c>
      <c r="AB294" s="15"/>
      <c r="AC294" s="15"/>
      <c r="AD294" s="15"/>
      <c r="AE294" s="15"/>
      <c r="AF294" s="15"/>
      <c r="AG294" s="22">
        <v>146</v>
      </c>
      <c r="AH294" s="22"/>
      <c r="AI294" s="22">
        <f>AA294-AA$1602-0.000000001</f>
        <v>-2.2931368714245975E-2</v>
      </c>
      <c r="AJ294" s="22"/>
      <c r="AK294" s="22"/>
      <c r="AL294" s="22"/>
      <c r="AM294" s="22"/>
      <c r="AN294" s="22"/>
      <c r="AP294" s="17"/>
      <c r="AQ294" s="17"/>
      <c r="AR294" s="17"/>
      <c r="AS294" s="17"/>
      <c r="AT294" s="17"/>
      <c r="AU294" s="17"/>
      <c r="AV294" s="17"/>
    </row>
    <row r="295" spans="1:48" x14ac:dyDescent="0.2">
      <c r="A295">
        <v>146.5</v>
      </c>
      <c r="C295">
        <v>253.97800000000007</v>
      </c>
      <c r="K295">
        <f t="shared" si="6"/>
        <v>-16.021999999999935</v>
      </c>
      <c r="S295">
        <f>(K295-K294)*1.60217646*(0.0000000000000000001)/(4/3*PI()*(($A295/10000000000)^3-($A294/10000000000)^3))</f>
        <v>97161.881116046236</v>
      </c>
      <c r="Z295" s="15"/>
      <c r="AA295" s="15">
        <f>(-S295/$AQ$4/$AQ$10+2*AA294/$Y$38/$Y$38+AA293*(1/($A295*0.0000000001*$Y$38)-1/($Y$38*$Y$38)))/(1/($A295*0.0000000001*$Y$38)+1/($Y$38*$Y$38))</f>
        <v>-1.5142175916781344</v>
      </c>
      <c r="AB295" s="15"/>
      <c r="AC295" s="15"/>
      <c r="AD295" s="15"/>
      <c r="AE295" s="15"/>
      <c r="AF295" s="15"/>
      <c r="AG295" s="22">
        <v>146.5</v>
      </c>
      <c r="AH295" s="22"/>
      <c r="AI295" s="22">
        <f>AA295-AA$1602-0.000000001</f>
        <v>-2.2796986126045443E-2</v>
      </c>
      <c r="AJ295" s="22"/>
      <c r="AK295" s="22"/>
      <c r="AL295" s="22"/>
      <c r="AM295" s="22"/>
      <c r="AN295" s="22"/>
      <c r="AP295" s="17"/>
      <c r="AQ295" s="17"/>
      <c r="AR295" s="17"/>
      <c r="AS295" s="17"/>
      <c r="AT295" s="17"/>
      <c r="AU295" s="17"/>
      <c r="AV295" s="17"/>
    </row>
    <row r="296" spans="1:48" x14ac:dyDescent="0.2">
      <c r="A296">
        <v>147</v>
      </c>
      <c r="C296">
        <v>254.05450000000002</v>
      </c>
      <c r="K296">
        <f t="shared" si="6"/>
        <v>-15.945499999999981</v>
      </c>
      <c r="S296">
        <f>(K296-K295)*1.60217646*(0.0000000000000000001)/(4/3*PI()*(($A296/10000000000)^3-($A295/10000000000)^3))</f>
        <v>90580.616747689055</v>
      </c>
      <c r="Z296" s="15"/>
      <c r="AA296" s="15">
        <f>(-S296/$AQ$4/$AQ$10+2*AA295/$Y$38/$Y$38+AA294*(1/($A296*0.0000000001*$Y$38)-1/($Y$38*$Y$38)))/(1/($A296*0.0000000001*$Y$38)+1/($Y$38*$Y$38))</f>
        <v>-1.5140844383723779</v>
      </c>
      <c r="AB296" s="15"/>
      <c r="AC296" s="15"/>
      <c r="AD296" s="15"/>
      <c r="AE296" s="15"/>
      <c r="AF296" s="15"/>
      <c r="AG296" s="22">
        <v>147</v>
      </c>
      <c r="AH296" s="22"/>
      <c r="AI296" s="22">
        <f>AA296-AA$1602-0.000000001</f>
        <v>-2.2663832820288971E-2</v>
      </c>
      <c r="AJ296" s="22"/>
      <c r="AK296" s="22"/>
      <c r="AL296" s="22"/>
      <c r="AM296" s="22"/>
      <c r="AN296" s="22"/>
      <c r="AP296" s="17"/>
      <c r="AQ296" s="17"/>
      <c r="AR296" s="17"/>
      <c r="AS296" s="17"/>
      <c r="AT296" s="17"/>
      <c r="AU296" s="17"/>
      <c r="AV296" s="17"/>
    </row>
    <row r="297" spans="1:48" x14ac:dyDescent="0.2">
      <c r="A297">
        <v>147.5</v>
      </c>
      <c r="C297">
        <v>254.11849999999998</v>
      </c>
      <c r="K297">
        <f t="shared" si="6"/>
        <v>-15.881500000000017</v>
      </c>
      <c r="S297">
        <f>(K297-K296)*1.60217646*(0.0000000000000000001)/(4/3*PI()*(($A297/10000000000)^3-($A296/10000000000)^3))</f>
        <v>75266.102572881195</v>
      </c>
      <c r="Z297" s="15"/>
      <c r="AA297" s="15">
        <f>(-S297/$AQ$4/$AQ$10+2*AA296/$Y$38/$Y$38+AA295*(1/($A297*0.0000000001*$Y$38)-1/($Y$38*$Y$38)))/(1/($A297*0.0000000001*$Y$38)+1/($Y$38*$Y$38))</f>
        <v>-1.513952449167586</v>
      </c>
      <c r="AB297" s="15"/>
      <c r="AC297" s="15"/>
      <c r="AD297" s="15"/>
      <c r="AE297" s="15"/>
      <c r="AF297" s="15"/>
      <c r="AG297" s="22">
        <v>147.5</v>
      </c>
      <c r="AH297" s="22"/>
      <c r="AI297" s="22">
        <f>AA297-AA$1602-0.000000001</f>
        <v>-2.253184361549701E-2</v>
      </c>
      <c r="AJ297" s="22"/>
      <c r="AK297" s="22"/>
      <c r="AL297" s="22"/>
      <c r="AM297" s="22"/>
      <c r="AN297" s="22"/>
      <c r="AP297" s="17"/>
      <c r="AQ297" s="17"/>
      <c r="AR297" s="17"/>
      <c r="AS297" s="17"/>
      <c r="AT297" s="17"/>
      <c r="AU297" s="17"/>
      <c r="AV297" s="17"/>
    </row>
    <row r="298" spans="1:48" x14ac:dyDescent="0.2">
      <c r="A298">
        <v>148</v>
      </c>
      <c r="C298">
        <v>254.19600000000005</v>
      </c>
      <c r="K298">
        <f t="shared" ref="K298:K361" si="7">C298-270</f>
        <v>-15.803999999999945</v>
      </c>
      <c r="S298">
        <f>(K298-K297)*1.60217646*(0.0000000000000000001)/(4/3*PI()*(($A298/10000000000)^3-($A297/10000000000)^3))</f>
        <v>90526.720421237333</v>
      </c>
      <c r="Z298" s="15"/>
      <c r="AA298" s="15">
        <f>(-S298/$AQ$4/$AQ$10+2*AA297/$Y$38/$Y$38+AA296*(1/($A298*0.0000000001*$Y$38)-1/($Y$38*$Y$38)))/(1/($A298*0.0000000001*$Y$38)+1/($Y$38*$Y$38))</f>
        <v>-1.5138216668109814</v>
      </c>
      <c r="AB298" s="15"/>
      <c r="AC298" s="15"/>
      <c r="AD298" s="15"/>
      <c r="AE298" s="15"/>
      <c r="AF298" s="15"/>
      <c r="AG298" s="22">
        <v>148</v>
      </c>
      <c r="AH298" s="22"/>
      <c r="AI298" s="22">
        <f>AA298-AA$1602-0.000000001</f>
        <v>-2.2401061258892435E-2</v>
      </c>
      <c r="AJ298" s="22"/>
      <c r="AK298" s="22"/>
      <c r="AL298" s="22"/>
      <c r="AM298" s="22"/>
      <c r="AN298" s="22"/>
      <c r="AP298" s="17"/>
      <c r="AQ298" s="17"/>
      <c r="AR298" s="17"/>
      <c r="AS298" s="17"/>
      <c r="AT298" s="17"/>
      <c r="AU298" s="17"/>
      <c r="AV298" s="17"/>
    </row>
    <row r="299" spans="1:48" x14ac:dyDescent="0.2">
      <c r="A299">
        <v>148.5</v>
      </c>
      <c r="C299">
        <v>254.27399999999997</v>
      </c>
      <c r="K299">
        <f t="shared" si="7"/>
        <v>-15.726000000000028</v>
      </c>
      <c r="S299">
        <f>(K299-K298)*1.60217646*(0.0000000000000000001)/(4/3*PI()*(($A299/10000000000)^3-($A298/10000000000)^3))</f>
        <v>90497.225608122826</v>
      </c>
      <c r="Z299" s="15"/>
      <c r="AA299" s="15">
        <f>(-S299/$AQ$4/$AQ$10+2*AA298/$Y$38/$Y$38+AA297*(1/($A299*0.0000000001*$Y$38)-1/($Y$38*$Y$38)))/(1/($A299*0.0000000001*$Y$38)+1/($Y$38*$Y$38))</f>
        <v>-1.5136920801202929</v>
      </c>
      <c r="AB299" s="15"/>
      <c r="AC299" s="15"/>
      <c r="AD299" s="15"/>
      <c r="AE299" s="15"/>
      <c r="AF299" s="15"/>
      <c r="AG299" s="22">
        <v>148.5</v>
      </c>
      <c r="AH299" s="22"/>
      <c r="AI299" s="22">
        <f>AA299-AA$1602-0.000000001</f>
        <v>-2.2271474568203914E-2</v>
      </c>
      <c r="AJ299" s="22"/>
      <c r="AK299" s="22"/>
      <c r="AL299" s="22"/>
      <c r="AM299" s="22"/>
      <c r="AN299" s="22"/>
      <c r="AP299" s="17"/>
      <c r="AQ299" s="17"/>
      <c r="AR299" s="17"/>
      <c r="AS299" s="17"/>
      <c r="AT299" s="17"/>
      <c r="AU299" s="17"/>
      <c r="AV299" s="17"/>
    </row>
    <row r="300" spans="1:48" x14ac:dyDescent="0.2">
      <c r="A300">
        <v>149</v>
      </c>
      <c r="C300">
        <v>254.36200000000002</v>
      </c>
      <c r="K300">
        <f t="shared" si="7"/>
        <v>-15.637999999999977</v>
      </c>
      <c r="S300">
        <f>(K300-K299)*1.60217646*(0.0000000000000000001)/(4/3*PI()*(($A300/10000000000)^3-($A299/10000000000)^3))</f>
        <v>101414.20549951038</v>
      </c>
      <c r="Z300" s="15"/>
      <c r="AA300" s="15">
        <f>(-S300/$AQ$4/$AQ$10+2*AA299/$Y$38/$Y$38+AA298*(1/($A300*0.0000000001*$Y$38)-1/($Y$38*$Y$38)))/(1/($A300*0.0000000001*$Y$38)+1/($Y$38*$Y$38))</f>
        <v>-1.5135637165193889</v>
      </c>
      <c r="AB300" s="15"/>
      <c r="AC300" s="15"/>
      <c r="AD300" s="15"/>
      <c r="AE300" s="15"/>
      <c r="AF300" s="15"/>
      <c r="AG300" s="22">
        <v>149</v>
      </c>
      <c r="AH300" s="22"/>
      <c r="AI300" s="22">
        <f>AA300-AA$1602-0.000000001</f>
        <v>-2.2143110967299956E-2</v>
      </c>
      <c r="AJ300" s="22"/>
      <c r="AK300" s="22"/>
      <c r="AL300" s="22"/>
      <c r="AM300" s="22"/>
      <c r="AN300" s="22"/>
      <c r="AP300" s="17"/>
      <c r="AQ300" s="17"/>
      <c r="AR300" s="17"/>
      <c r="AS300" s="17"/>
      <c r="AT300" s="17"/>
      <c r="AU300" s="17"/>
      <c r="AV300" s="17"/>
    </row>
    <row r="301" spans="1:48" x14ac:dyDescent="0.2">
      <c r="A301">
        <v>149.5</v>
      </c>
      <c r="C301">
        <v>254.43250000000003</v>
      </c>
      <c r="K301">
        <f t="shared" si="7"/>
        <v>-15.567499999999967</v>
      </c>
      <c r="S301">
        <f>(K301-K300)*1.60217646*(0.0000000000000000001)/(4/3*PI()*(($A301/10000000000)^3-($A300/10000000000)^3))</f>
        <v>80703.154277316498</v>
      </c>
      <c r="Z301" s="15"/>
      <c r="AA301" s="15">
        <f>(-S301/$AQ$4/$AQ$10+2*AA300/$Y$38/$Y$38+AA299*(1/($A301*0.0000000001*$Y$38)-1/($Y$38*$Y$38)))/(1/($A301*0.0000000001*$Y$38)+1/($Y$38*$Y$38))</f>
        <v>-1.5134364922059469</v>
      </c>
      <c r="AB301" s="15"/>
      <c r="AC301" s="15"/>
      <c r="AD301" s="15"/>
      <c r="AE301" s="15"/>
      <c r="AF301" s="15"/>
      <c r="AG301" s="22">
        <v>149.5</v>
      </c>
      <c r="AH301" s="22"/>
      <c r="AI301" s="22">
        <f>AA301-AA$1602-0.000000001</f>
        <v>-2.2015886653857925E-2</v>
      </c>
      <c r="AJ301" s="22"/>
      <c r="AK301" s="22"/>
      <c r="AL301" s="22"/>
      <c r="AM301" s="22"/>
      <c r="AN301" s="22"/>
      <c r="AP301" s="17"/>
      <c r="AQ301" s="17"/>
      <c r="AR301" s="17"/>
      <c r="AS301" s="17"/>
      <c r="AT301" s="17"/>
      <c r="AU301" s="17"/>
      <c r="AV301" s="17"/>
    </row>
    <row r="302" spans="1:48" x14ac:dyDescent="0.2">
      <c r="A302">
        <v>150</v>
      </c>
      <c r="C302">
        <v>254.50000000000009</v>
      </c>
      <c r="K302">
        <f t="shared" si="7"/>
        <v>-15.499999999999915</v>
      </c>
      <c r="S302">
        <f>(K302-K301)*1.60217646*(0.0000000000000000001)/(4/3*PI()*(($A302/10000000000)^3-($A301/10000000000)^3))</f>
        <v>76753.852897200893</v>
      </c>
      <c r="Z302" s="15"/>
      <c r="AA302" s="15">
        <f>(-S302/$AQ$4/$AQ$10+2*AA301/$Y$38/$Y$38+AA300*(1/($A302*0.0000000001*$Y$38)-1/($Y$38*$Y$38)))/(1/($A302*0.0000000001*$Y$38)+1/($Y$38*$Y$38))</f>
        <v>-1.5133103828950278</v>
      </c>
      <c r="AB302" s="15"/>
      <c r="AC302" s="15"/>
      <c r="AD302" s="15"/>
      <c r="AE302" s="15"/>
      <c r="AF302" s="15"/>
      <c r="AG302" s="22">
        <v>150</v>
      </c>
      <c r="AH302" s="22"/>
      <c r="AI302" s="22">
        <f>AA302-AA$1602-0.000000001</f>
        <v>-2.1889777342938871E-2</v>
      </c>
      <c r="AJ302" s="22"/>
      <c r="AK302" s="22"/>
      <c r="AL302" s="22"/>
      <c r="AM302" s="22"/>
      <c r="AN302" s="22"/>
      <c r="AP302" s="17"/>
      <c r="AQ302" s="17"/>
      <c r="AR302" s="17"/>
      <c r="AS302" s="17"/>
      <c r="AT302" s="17"/>
      <c r="AU302" s="17"/>
      <c r="AV302" s="17"/>
    </row>
    <row r="303" spans="1:48" x14ac:dyDescent="0.2">
      <c r="A303">
        <v>150.5</v>
      </c>
      <c r="C303">
        <v>254.57600000000008</v>
      </c>
      <c r="K303">
        <f t="shared" si="7"/>
        <v>-15.423999999999921</v>
      </c>
      <c r="S303">
        <f>(K303-K302)*1.60217646*(0.0000000000000000001)/(4/3*PI()*(($A303/10000000000)^3-($A302/10000000000)^3))</f>
        <v>85844.941370751025</v>
      </c>
      <c r="Z303" s="15"/>
      <c r="AA303" s="15">
        <f>(-S303/$AQ$4/$AQ$10+2*AA302/$Y$38/$Y$38+AA301*(1/($A303*0.0000000001*$Y$38)-1/($Y$38*$Y$38)))/(1/($A303*0.0000000001*$Y$38)+1/($Y$38*$Y$38))</f>
        <v>-1.5131854103462798</v>
      </c>
      <c r="AB303" s="15"/>
      <c r="AC303" s="15"/>
      <c r="AD303" s="15"/>
      <c r="AE303" s="15"/>
      <c r="AF303" s="15"/>
      <c r="AG303" s="22">
        <v>150.5</v>
      </c>
      <c r="AH303" s="22"/>
      <c r="AI303" s="22">
        <f>AA303-AA$1602-0.000000001</f>
        <v>-2.1764804794190878E-2</v>
      </c>
      <c r="AJ303" s="22"/>
      <c r="AK303" s="22"/>
      <c r="AL303" s="22"/>
      <c r="AM303" s="22"/>
      <c r="AN303" s="22"/>
      <c r="AP303" s="17"/>
      <c r="AQ303" s="17"/>
      <c r="AR303" s="17"/>
      <c r="AS303" s="17"/>
      <c r="AT303" s="17"/>
      <c r="AU303" s="17"/>
      <c r="AV303" s="17"/>
    </row>
    <row r="304" spans="1:48" x14ac:dyDescent="0.2">
      <c r="A304">
        <v>151</v>
      </c>
      <c r="C304">
        <v>254.64050000000003</v>
      </c>
      <c r="K304">
        <f t="shared" si="7"/>
        <v>-15.359499999999969</v>
      </c>
      <c r="S304">
        <f>(K304-K303)*1.60217646*(0.0000000000000000001)/(4/3*PI()*(($A304/10000000000)^3-($A303/10000000000)^3))</f>
        <v>72372.762989310577</v>
      </c>
      <c r="Z304" s="15"/>
      <c r="AA304" s="15">
        <f>(-S304/$AQ$4/$AQ$10+2*AA303/$Y$38/$Y$38+AA302*(1/($A304*0.0000000001*$Y$38)-1/($Y$38*$Y$38)))/(1/($A304*0.0000000001*$Y$38)+1/($Y$38*$Y$38))</f>
        <v>-1.5130615169706629</v>
      </c>
      <c r="AB304" s="15"/>
      <c r="AC304" s="15"/>
      <c r="AD304" s="15"/>
      <c r="AE304" s="15"/>
      <c r="AF304" s="15"/>
      <c r="AG304" s="22">
        <v>151</v>
      </c>
      <c r="AH304" s="22"/>
      <c r="AI304" s="22">
        <f>AA304-AA$1602-0.000000001</f>
        <v>-2.1640911418573966E-2</v>
      </c>
      <c r="AJ304" s="22"/>
      <c r="AK304" s="22"/>
      <c r="AL304" s="22"/>
      <c r="AM304" s="22"/>
      <c r="AN304" s="22"/>
      <c r="AP304" s="17"/>
      <c r="AQ304" s="17"/>
      <c r="AR304" s="17"/>
      <c r="AS304" s="17"/>
      <c r="AT304" s="17"/>
      <c r="AU304" s="17"/>
      <c r="AV304" s="17"/>
    </row>
    <row r="305" spans="1:48" x14ac:dyDescent="0.2">
      <c r="A305">
        <v>151.5</v>
      </c>
      <c r="C305">
        <v>254.71350000000001</v>
      </c>
      <c r="K305">
        <f t="shared" si="7"/>
        <v>-15.28649999999999</v>
      </c>
      <c r="S305">
        <f>(K305-K304)*1.60217646*(0.0000000000000000001)/(4/3*PI()*(($A305/10000000000)^3-($A304/10000000000)^3))</f>
        <v>81369.599081815322</v>
      </c>
      <c r="Z305" s="15"/>
      <c r="AA305" s="15">
        <f>(-S305/$AQ$4/$AQ$10+2*AA304/$Y$38/$Y$38+AA303*(1/($A305*0.0000000001*$Y$38)-1/($Y$38*$Y$38)))/(1/($A305*0.0000000001*$Y$38)+1/($Y$38*$Y$38))</f>
        <v>-1.5129387245671317</v>
      </c>
      <c r="AB305" s="15"/>
      <c r="AC305" s="15"/>
      <c r="AD305" s="15"/>
      <c r="AE305" s="15"/>
      <c r="AF305" s="15"/>
      <c r="AG305" s="22">
        <v>151.5</v>
      </c>
      <c r="AH305" s="22"/>
      <c r="AI305" s="22">
        <f>AA305-AA$1602-0.000000001</f>
        <v>-2.1518119015042775E-2</v>
      </c>
      <c r="AJ305" s="22"/>
      <c r="AK305" s="22"/>
      <c r="AL305" s="22"/>
      <c r="AM305" s="22"/>
      <c r="AN305" s="22"/>
      <c r="AP305" s="17"/>
      <c r="AQ305" s="17"/>
      <c r="AR305" s="17"/>
      <c r="AS305" s="17"/>
      <c r="AT305" s="17"/>
      <c r="AU305" s="17"/>
      <c r="AV305" s="17"/>
    </row>
    <row r="306" spans="1:48" x14ac:dyDescent="0.2">
      <c r="A306">
        <v>152</v>
      </c>
      <c r="C306">
        <v>254.77100000000004</v>
      </c>
      <c r="K306">
        <f t="shared" si="7"/>
        <v>-15.228999999999957</v>
      </c>
      <c r="S306">
        <f>(K306-K305)*1.60217646*(0.0000000000000000001)/(4/3*PI()*(($A306/10000000000)^3-($A305/10000000000)^3))</f>
        <v>63670.832819018353</v>
      </c>
      <c r="Z306" s="15"/>
      <c r="AA306" s="15">
        <f>(-S306/$AQ$4/$AQ$10+2*AA305/$Y$38/$Y$38+AA304*(1/($A306*0.0000000001*$Y$38)-1/($Y$38*$Y$38)))/(1/($A306*0.0000000001*$Y$38)+1/($Y$38*$Y$38))</f>
        <v>-1.512816961063322</v>
      </c>
      <c r="AB306" s="15"/>
      <c r="AC306" s="15"/>
      <c r="AD306" s="15"/>
      <c r="AE306" s="15"/>
      <c r="AF306" s="15"/>
      <c r="AG306" s="22">
        <v>152</v>
      </c>
      <c r="AH306" s="22"/>
      <c r="AI306" s="22">
        <f>AA306-AA$1602-0.000000001</f>
        <v>-2.1396355511233006E-2</v>
      </c>
      <c r="AJ306" s="22"/>
      <c r="AK306" s="22"/>
      <c r="AL306" s="22"/>
      <c r="AM306" s="22"/>
      <c r="AN306" s="22"/>
      <c r="AP306" s="17"/>
      <c r="AQ306" s="17"/>
      <c r="AR306" s="17"/>
      <c r="AS306" s="17"/>
      <c r="AT306" s="17"/>
      <c r="AU306" s="17"/>
      <c r="AV306" s="17"/>
    </row>
    <row r="307" spans="1:48" x14ac:dyDescent="0.2">
      <c r="A307">
        <v>152.5</v>
      </c>
      <c r="C307">
        <v>254.83249999999998</v>
      </c>
      <c r="K307">
        <f t="shared" si="7"/>
        <v>-15.167500000000018</v>
      </c>
      <c r="S307">
        <f>(K307-K306)*1.60217646*(0.0000000000000000001)/(4/3*PI()*(($A307/10000000000)^3-($A306/10000000000)^3))</f>
        <v>67653.551664643091</v>
      </c>
      <c r="Z307" s="15"/>
      <c r="AA307" s="15">
        <f>(-S307/$AQ$4/$AQ$10+2*AA306/$Y$38/$Y$38+AA305*(1/($A307*0.0000000001*$Y$38)-1/($Y$38*$Y$38)))/(1/($A307*0.0000000001*$Y$38)+1/($Y$38*$Y$38))</f>
        <v>-1.512696231098638</v>
      </c>
      <c r="AB307" s="15"/>
      <c r="AC307" s="15"/>
      <c r="AD307" s="15"/>
      <c r="AE307" s="15"/>
      <c r="AF307" s="15"/>
      <c r="AG307" s="22">
        <v>152.5</v>
      </c>
      <c r="AH307" s="22"/>
      <c r="AI307" s="22">
        <f>AA307-AA$1602-0.000000001</f>
        <v>-2.1275625546549076E-2</v>
      </c>
      <c r="AJ307" s="22"/>
      <c r="AK307" s="22"/>
      <c r="AL307" s="22"/>
      <c r="AM307" s="22"/>
      <c r="AN307" s="22"/>
      <c r="AP307" s="17"/>
      <c r="AQ307" s="17"/>
      <c r="AR307" s="17"/>
      <c r="AS307" s="17"/>
      <c r="AT307" s="17"/>
      <c r="AU307" s="17"/>
      <c r="AV307" s="17"/>
    </row>
    <row r="308" spans="1:48" x14ac:dyDescent="0.2">
      <c r="A308">
        <v>153</v>
      </c>
      <c r="C308">
        <v>254.90150000000003</v>
      </c>
      <c r="K308">
        <f t="shared" si="7"/>
        <v>-15.098499999999973</v>
      </c>
      <c r="S308">
        <f>(K308-K307)*1.60217646*(0.0000000000000000001)/(4/3*PI()*(($A308/10000000000)^3-($A307/10000000000)^3))</f>
        <v>75407.882090683008</v>
      </c>
      <c r="Z308" s="15"/>
      <c r="AA308" s="15">
        <f>(-S308/$AQ$4/$AQ$10+2*AA307/$Y$38/$Y$38+AA306*(1/($A308*0.0000000001*$Y$38)-1/($Y$38*$Y$38)))/(1/($A308*0.0000000001*$Y$38)+1/($Y$38*$Y$38))</f>
        <v>-1.5125765525951083</v>
      </c>
      <c r="AB308" s="15"/>
      <c r="AC308" s="15"/>
      <c r="AD308" s="15"/>
      <c r="AE308" s="15"/>
      <c r="AF308" s="15"/>
      <c r="AG308" s="22">
        <v>153</v>
      </c>
      <c r="AH308" s="22"/>
      <c r="AI308" s="22">
        <f>AA308-AA$1602-0.000000001</f>
        <v>-2.1155947043019291E-2</v>
      </c>
      <c r="AJ308" s="22"/>
      <c r="AK308" s="22"/>
      <c r="AL308" s="22"/>
      <c r="AM308" s="22"/>
      <c r="AN308" s="22"/>
      <c r="AP308" s="17"/>
      <c r="AQ308" s="17"/>
      <c r="AR308" s="17"/>
      <c r="AS308" s="17"/>
      <c r="AT308" s="17"/>
      <c r="AU308" s="17"/>
      <c r="AV308" s="17"/>
    </row>
    <row r="309" spans="1:48" x14ac:dyDescent="0.2">
      <c r="A309">
        <v>153.5</v>
      </c>
      <c r="C309">
        <v>254.98099999999999</v>
      </c>
      <c r="K309">
        <f t="shared" si="7"/>
        <v>-15.019000000000005</v>
      </c>
      <c r="S309">
        <f>(K309-K308)*1.60217646*(0.0000000000000000001)/(4/3*PI()*(($A309/10000000000)^3-($A308/10000000000)^3))</f>
        <v>86316.983597000086</v>
      </c>
      <c r="Z309" s="15"/>
      <c r="AA309" s="15">
        <f>(-S309/$AQ$4/$AQ$10+2*AA308/$Y$38/$Y$38+AA307*(1/($A309*0.0000000001*$Y$38)-1/($Y$38*$Y$38)))/(1/($A309*0.0000000001*$Y$38)+1/($Y$38*$Y$38))</f>
        <v>-1.5124579545039545</v>
      </c>
      <c r="AB309" s="15"/>
      <c r="AC309" s="15"/>
      <c r="AD309" s="15"/>
      <c r="AE309" s="15"/>
      <c r="AF309" s="15"/>
      <c r="AG309" s="22">
        <v>153.5</v>
      </c>
      <c r="AH309" s="22"/>
      <c r="AI309" s="22">
        <f>AA309-AA$1602-0.000000001</f>
        <v>-2.1037348951865514E-2</v>
      </c>
      <c r="AJ309" s="22"/>
      <c r="AK309" s="22"/>
      <c r="AL309" s="22"/>
      <c r="AM309" s="22"/>
      <c r="AN309" s="22"/>
      <c r="AP309" s="17"/>
      <c r="AQ309" s="17"/>
      <c r="AR309" s="17"/>
      <c r="AS309" s="17"/>
      <c r="AT309" s="17"/>
      <c r="AU309" s="17"/>
      <c r="AV309" s="17"/>
    </row>
    <row r="310" spans="1:48" x14ac:dyDescent="0.2">
      <c r="A310">
        <v>154</v>
      </c>
      <c r="C310">
        <v>255.048</v>
      </c>
      <c r="K310">
        <f t="shared" si="7"/>
        <v>-14.951999999999998</v>
      </c>
      <c r="S310">
        <f>(K310-K309)*1.60217646*(0.0000000000000000001)/(4/3*PI()*(($A310/10000000000)^3-($A309/10000000000)^3))</f>
        <v>72272.761516014521</v>
      </c>
      <c r="Z310" s="15"/>
      <c r="AA310" s="15">
        <f>(-S310/$AQ$4/$AQ$10+2*AA309/$Y$38/$Y$38+AA308*(1/($A310*0.0000000001*$Y$38)-1/($Y$38*$Y$38)))/(1/($A310*0.0000000001*$Y$38)+1/($Y$38*$Y$38))</f>
        <v>-1.5123403779747906</v>
      </c>
      <c r="AB310" s="15"/>
      <c r="AC310" s="15"/>
      <c r="AD310" s="15"/>
      <c r="AE310" s="15"/>
      <c r="AF310" s="15"/>
      <c r="AG310" s="22">
        <v>154</v>
      </c>
      <c r="AH310" s="22"/>
      <c r="AI310" s="22">
        <f>AA310-AA$1602-0.000000001</f>
        <v>-2.0919772422701627E-2</v>
      </c>
      <c r="AJ310" s="22"/>
      <c r="AK310" s="22"/>
      <c r="AL310" s="22"/>
      <c r="AM310" s="22"/>
      <c r="AN310" s="22"/>
      <c r="AP310" s="17"/>
      <c r="AQ310" s="17"/>
      <c r="AR310" s="17"/>
      <c r="AS310" s="17"/>
      <c r="AT310" s="17"/>
      <c r="AU310" s="17"/>
      <c r="AV310" s="17"/>
    </row>
    <row r="311" spans="1:48" x14ac:dyDescent="0.2">
      <c r="A311">
        <v>154.5</v>
      </c>
      <c r="C311">
        <v>255.12200000000001</v>
      </c>
      <c r="K311">
        <f t="shared" si="7"/>
        <v>-14.877999999999986</v>
      </c>
      <c r="S311">
        <f>(K311-K310)*1.60217646*(0.0000000000000000001)/(4/3*PI()*(($A311/10000000000)^3-($A310/10000000000)^3))</f>
        <v>79306.990947400613</v>
      </c>
      <c r="Z311" s="15"/>
      <c r="AA311" s="15">
        <f>(-S311/$AQ$4/$AQ$10+2*AA310/$Y$38/$Y$38+AA309*(1/($A311*0.0000000001*$Y$38)-1/($Y$38*$Y$38)))/(1/($A311*0.0000000001*$Y$38)+1/($Y$38*$Y$38))</f>
        <v>-1.5122238386589952</v>
      </c>
      <c r="AB311" s="15"/>
      <c r="AC311" s="15"/>
      <c r="AD311" s="15"/>
      <c r="AE311" s="15"/>
      <c r="AF311" s="15"/>
      <c r="AG311" s="22">
        <v>154.5</v>
      </c>
      <c r="AH311" s="22"/>
      <c r="AI311" s="22">
        <f>AA311-AA$1602-0.000000001</f>
        <v>-2.0803233106906266E-2</v>
      </c>
      <c r="AJ311" s="22"/>
      <c r="AK311" s="22"/>
      <c r="AL311" s="22"/>
      <c r="AM311" s="22"/>
      <c r="AN311" s="22"/>
      <c r="AP311" s="17"/>
      <c r="AQ311" s="17"/>
      <c r="AR311" s="17"/>
      <c r="AS311" s="17"/>
      <c r="AT311" s="17"/>
      <c r="AU311" s="17"/>
      <c r="AV311" s="17"/>
    </row>
    <row r="312" spans="1:48" x14ac:dyDescent="0.2">
      <c r="A312">
        <v>155</v>
      </c>
      <c r="C312">
        <v>255.18750000000006</v>
      </c>
      <c r="K312">
        <f t="shared" si="7"/>
        <v>-14.812499999999943</v>
      </c>
      <c r="S312">
        <f>(K312-K311)*1.60217646*(0.0000000000000000001)/(4/3*PI()*(($A312/10000000000)^3-($A311/10000000000)^3))</f>
        <v>69744.519247001779</v>
      </c>
      <c r="Z312" s="15"/>
      <c r="AA312" s="15">
        <f>(-S312/$AQ$4/$AQ$10+2*AA311/$Y$38/$Y$38+AA310*(1/($A312*0.0000000001*$Y$38)-1/($Y$38*$Y$38)))/(1/($A312*0.0000000001*$Y$38)+1/($Y$38*$Y$38))</f>
        <v>-1.5121082938508916</v>
      </c>
      <c r="AB312" s="15"/>
      <c r="AC312" s="15"/>
      <c r="AD312" s="15"/>
      <c r="AE312" s="15"/>
      <c r="AF312" s="15"/>
      <c r="AG312" s="22">
        <v>155</v>
      </c>
      <c r="AH312" s="22"/>
      <c r="AI312" s="22">
        <f>AA312-AA$1602-0.000000001</f>
        <v>-2.0687688298802659E-2</v>
      </c>
      <c r="AJ312" s="22"/>
      <c r="AK312" s="22"/>
      <c r="AL312" s="22"/>
      <c r="AM312" s="22"/>
      <c r="AN312" s="22"/>
      <c r="AP312" s="17"/>
      <c r="AQ312" s="17"/>
      <c r="AR312" s="17"/>
      <c r="AS312" s="17"/>
      <c r="AT312" s="17"/>
      <c r="AU312" s="17"/>
      <c r="AV312" s="17"/>
    </row>
    <row r="313" spans="1:48" x14ac:dyDescent="0.2">
      <c r="A313">
        <v>155.5</v>
      </c>
      <c r="C313">
        <v>255.26800000000009</v>
      </c>
      <c r="K313">
        <f t="shared" si="7"/>
        <v>-14.731999999999914</v>
      </c>
      <c r="S313">
        <f>(K313-K312)*1.60217646*(0.0000000000000000001)/(4/3*PI()*(($A313/10000000000)^3-($A312/10000000000)^3))</f>
        <v>85165.316650660243</v>
      </c>
      <c r="Z313" s="15"/>
      <c r="AA313" s="15">
        <f>(-S313/$AQ$4/$AQ$10+2*AA312/$Y$38/$Y$38+AA311*(1/($A313*0.0000000001*$Y$38)-1/($Y$38*$Y$38)))/(1/($A313*0.0000000001*$Y$38)+1/($Y$38*$Y$38))</f>
        <v>-1.5119937889599255</v>
      </c>
      <c r="AB313" s="15"/>
      <c r="AC313" s="15"/>
      <c r="AD313" s="15"/>
      <c r="AE313" s="15"/>
      <c r="AF313" s="15"/>
      <c r="AG313" s="22">
        <v>155.5</v>
      </c>
      <c r="AH313" s="22"/>
      <c r="AI313" s="22">
        <f>AA313-AA$1602-0.000000001</f>
        <v>-2.0573183407836565E-2</v>
      </c>
      <c r="AJ313" s="22"/>
      <c r="AK313" s="22"/>
      <c r="AL313" s="22"/>
      <c r="AM313" s="22"/>
      <c r="AN313" s="22"/>
      <c r="AP313" s="17"/>
      <c r="AQ313" s="17"/>
      <c r="AR313" s="17"/>
      <c r="AS313" s="17"/>
      <c r="AT313" s="17"/>
      <c r="AU313" s="17"/>
      <c r="AV313" s="17"/>
    </row>
    <row r="314" spans="1:48" x14ac:dyDescent="0.2">
      <c r="A314">
        <v>156</v>
      </c>
      <c r="C314">
        <v>255.34550000000004</v>
      </c>
      <c r="K314">
        <f t="shared" si="7"/>
        <v>-14.654499999999956</v>
      </c>
      <c r="S314">
        <f>(K314-K313)*1.60217646*(0.0000000000000000001)/(4/3*PI()*(($A314/10000000000)^3-($A313/10000000000)^3))</f>
        <v>81465.86948073277</v>
      </c>
      <c r="Z314" s="15"/>
      <c r="AA314" s="15">
        <f>(-S314/$AQ$4/$AQ$10+2*AA313/$Y$38/$Y$38+AA312*(1/($A314*0.0000000001*$Y$38)-1/($Y$38*$Y$38)))/(1/($A314*0.0000000001*$Y$38)+1/($Y$38*$Y$38))</f>
        <v>-1.5118803019790916</v>
      </c>
      <c r="AB314" s="15"/>
      <c r="AC314" s="15"/>
      <c r="AD314" s="15"/>
      <c r="AE314" s="15"/>
      <c r="AF314" s="15"/>
      <c r="AG314" s="22">
        <v>156</v>
      </c>
      <c r="AH314" s="22"/>
      <c r="AI314" s="22">
        <f>AA314-AA$1602-0.000000001</f>
        <v>-2.0459696427002655E-2</v>
      </c>
      <c r="AJ314" s="22"/>
      <c r="AK314" s="22"/>
      <c r="AL314" s="22"/>
      <c r="AM314" s="22"/>
      <c r="AN314" s="22"/>
      <c r="AP314" s="17"/>
      <c r="AQ314" s="17"/>
      <c r="AR314" s="17"/>
      <c r="AS314" s="17"/>
      <c r="AT314" s="17"/>
      <c r="AU314" s="17"/>
      <c r="AV314" s="17"/>
    </row>
    <row r="315" spans="1:48" x14ac:dyDescent="0.2">
      <c r="A315">
        <v>156.5</v>
      </c>
      <c r="C315">
        <v>255.41750000000008</v>
      </c>
      <c r="K315">
        <f t="shared" si="7"/>
        <v>-14.582499999999925</v>
      </c>
      <c r="S315">
        <f>(K315-K314)*1.60217646*(0.0000000000000000001)/(4/3*PI()*(($A315/10000000000)^3-($A314/10000000000)^3))</f>
        <v>75200.815807748295</v>
      </c>
      <c r="Z315" s="15"/>
      <c r="AA315" s="15">
        <f>(-S315/$AQ$4/$AQ$10+2*AA314/$Y$38/$Y$38+AA313*(1/($A315*0.0000000001*$Y$38)-1/($Y$38*$Y$38)))/(1/($A315*0.0000000001*$Y$38)+1/($Y$38*$Y$38))</f>
        <v>-1.5117678020837142</v>
      </c>
      <c r="AB315" s="15"/>
      <c r="AC315" s="15"/>
      <c r="AD315" s="15"/>
      <c r="AE315" s="15"/>
      <c r="AF315" s="15"/>
      <c r="AG315" s="22">
        <v>156.5</v>
      </c>
      <c r="AH315" s="22"/>
      <c r="AI315" s="22">
        <f>AA315-AA$1602-0.000000001</f>
        <v>-2.0347196531625228E-2</v>
      </c>
      <c r="AJ315" s="22"/>
      <c r="AK315" s="22"/>
      <c r="AL315" s="22"/>
      <c r="AM315" s="22"/>
      <c r="AN315" s="22"/>
      <c r="AP315" s="17"/>
      <c r="AQ315" s="17"/>
      <c r="AR315" s="17"/>
      <c r="AS315" s="17"/>
      <c r="AT315" s="17"/>
      <c r="AU315" s="17"/>
      <c r="AV315" s="17"/>
    </row>
    <row r="316" spans="1:48" x14ac:dyDescent="0.2">
      <c r="A316">
        <v>157</v>
      </c>
      <c r="C316">
        <v>255.48300000000012</v>
      </c>
      <c r="K316">
        <f t="shared" si="7"/>
        <v>-14.516999999999882</v>
      </c>
      <c r="S316">
        <f>(K316-K315)*1.60217646*(0.0000000000000000001)/(4/3*PI()*(($A316/10000000000)^3-($A315/10000000000)^3))</f>
        <v>67976.110459086747</v>
      </c>
      <c r="Z316" s="15"/>
      <c r="AA316" s="15">
        <f>(-S316/$AQ$4/$AQ$10+2*AA315/$Y$38/$Y$38+AA314*(1/($A316*0.0000000001*$Y$38)-1/($Y$38*$Y$38)))/(1/($A316*0.0000000001*$Y$38)+1/($Y$38*$Y$38))</f>
        <v>-1.5116562553282942</v>
      </c>
      <c r="AB316" s="15"/>
      <c r="AC316" s="15"/>
      <c r="AD316" s="15"/>
      <c r="AE316" s="15"/>
      <c r="AF316" s="15"/>
      <c r="AG316" s="22">
        <v>157</v>
      </c>
      <c r="AH316" s="22"/>
      <c r="AI316" s="22">
        <f>AA316-AA$1602-0.000000001</f>
        <v>-2.0235649776205206E-2</v>
      </c>
      <c r="AJ316" s="22"/>
      <c r="AK316" s="22"/>
      <c r="AL316" s="22"/>
      <c r="AM316" s="22"/>
      <c r="AN316" s="22"/>
      <c r="AP316" s="17"/>
      <c r="AQ316" s="17"/>
      <c r="AR316" s="17"/>
      <c r="AS316" s="17"/>
      <c r="AT316" s="17"/>
      <c r="AU316" s="17"/>
      <c r="AV316" s="17"/>
    </row>
    <row r="317" spans="1:48" x14ac:dyDescent="0.2">
      <c r="A317">
        <v>157.5</v>
      </c>
      <c r="C317">
        <v>255.55100000000007</v>
      </c>
      <c r="K317">
        <f t="shared" si="7"/>
        <v>-14.448999999999927</v>
      </c>
      <c r="S317">
        <f>(K317-K316)*1.60217646*(0.0000000000000000001)/(4/3*PI()*(($A317/10000000000)^3-($A316/10000000000)^3))</f>
        <v>70122.55258280538</v>
      </c>
      <c r="Z317" s="15"/>
      <c r="AA317" s="15">
        <f>(-S317/$AQ$4/$AQ$10+2*AA316/$Y$38/$Y$38+AA315*(1/($A317*0.0000000001*$Y$38)-1/($Y$38*$Y$38)))/(1/($A317*0.0000000001*$Y$38)+1/($Y$38*$Y$38))</f>
        <v>-1.5115456609645701</v>
      </c>
      <c r="AB317" s="15"/>
      <c r="AC317" s="15"/>
      <c r="AD317" s="15"/>
      <c r="AE317" s="15"/>
      <c r="AF317" s="15"/>
      <c r="AG317" s="22">
        <v>157.5</v>
      </c>
      <c r="AH317" s="22"/>
      <c r="AI317" s="22">
        <f>AA317-AA$1602-0.000000001</f>
        <v>-2.0125055412481135E-2</v>
      </c>
      <c r="AJ317" s="22"/>
      <c r="AK317" s="22"/>
      <c r="AL317" s="22"/>
      <c r="AM317" s="22"/>
      <c r="AN317" s="22"/>
      <c r="AP317" s="17"/>
      <c r="AQ317" s="17"/>
      <c r="AR317" s="17"/>
      <c r="AS317" s="17"/>
      <c r="AT317" s="17"/>
      <c r="AU317" s="17"/>
      <c r="AV317" s="17"/>
    </row>
    <row r="318" spans="1:48" x14ac:dyDescent="0.2">
      <c r="A318">
        <v>158</v>
      </c>
      <c r="C318">
        <v>255.62000000000006</v>
      </c>
      <c r="K318">
        <f t="shared" si="7"/>
        <v>-14.379999999999939</v>
      </c>
      <c r="S318">
        <f>(K318-K317)*1.60217646*(0.0000000000000000001)/(4/3*PI()*(($A318/10000000000)^3-($A317/10000000000)^3))</f>
        <v>70703.427804592618</v>
      </c>
      <c r="Z318" s="15"/>
      <c r="AA318" s="15">
        <f>(-S318/$AQ$4/$AQ$10+2*AA317/$Y$38/$Y$38+AA316*(1/($A318*0.0000000001*$Y$38)-1/($Y$38*$Y$38)))/(1/($A318*0.0000000001*$Y$38)+1/($Y$38*$Y$38))</f>
        <v>-1.5114360128002486</v>
      </c>
      <c r="AB318" s="15"/>
      <c r="AC318" s="15"/>
      <c r="AD318" s="15"/>
      <c r="AE318" s="15"/>
      <c r="AF318" s="15"/>
      <c r="AG318" s="22">
        <v>158</v>
      </c>
      <c r="AH318" s="22"/>
      <c r="AI318" s="22">
        <f>AA318-AA$1602-0.000000001</f>
        <v>-2.0015407248159672E-2</v>
      </c>
      <c r="AJ318" s="22"/>
      <c r="AK318" s="22"/>
      <c r="AL318" s="22"/>
      <c r="AM318" s="22"/>
      <c r="AN318" s="22"/>
      <c r="AP318" s="17"/>
      <c r="AQ318" s="17"/>
      <c r="AR318" s="17"/>
      <c r="AS318" s="17"/>
      <c r="AT318" s="17"/>
      <c r="AU318" s="17"/>
      <c r="AV318" s="17"/>
    </row>
    <row r="319" spans="1:48" x14ac:dyDescent="0.2">
      <c r="A319">
        <v>158.5</v>
      </c>
      <c r="C319">
        <v>255.70750000000004</v>
      </c>
      <c r="K319">
        <f t="shared" si="7"/>
        <v>-14.292499999999961</v>
      </c>
      <c r="S319">
        <f>(K319-K318)*1.60217646*(0.0000000000000000001)/(4/3*PI()*(($A319/10000000000)^3-($A318/10000000000)^3))</f>
        <v>89094.466695768395</v>
      </c>
      <c r="Z319" s="15"/>
      <c r="AA319" s="15">
        <f>(-S319/$AQ$4/$AQ$10+2*AA318/$Y$38/$Y$38+AA317*(1/($A319*0.0000000001*$Y$38)-1/($Y$38*$Y$38)))/(1/($A319*0.0000000001*$Y$38)+1/($Y$38*$Y$38))</f>
        <v>-1.5113273673171559</v>
      </c>
      <c r="AB319" s="15"/>
      <c r="AC319" s="15"/>
      <c r="AD319" s="15"/>
      <c r="AE319" s="15"/>
      <c r="AF319" s="15"/>
      <c r="AG319" s="22">
        <v>158.5</v>
      </c>
      <c r="AH319" s="22"/>
      <c r="AI319" s="22">
        <f>AA319-AA$1602-0.000000001</f>
        <v>-1.9906761765066922E-2</v>
      </c>
      <c r="AJ319" s="22"/>
      <c r="AK319" s="22"/>
      <c r="AL319" s="22"/>
      <c r="AM319" s="22"/>
      <c r="AN319" s="22"/>
      <c r="AP319" s="17"/>
      <c r="AQ319" s="17"/>
      <c r="AR319" s="17"/>
      <c r="AS319" s="17"/>
      <c r="AT319" s="17"/>
      <c r="AU319" s="17"/>
      <c r="AV319" s="17"/>
    </row>
    <row r="320" spans="1:48" x14ac:dyDescent="0.2">
      <c r="A320">
        <v>159</v>
      </c>
      <c r="C320">
        <v>255.79050000000001</v>
      </c>
      <c r="K320">
        <f t="shared" si="7"/>
        <v>-14.209499999999991</v>
      </c>
      <c r="S320">
        <f>(K320-K319)*1.60217646*(0.0000000000000000001)/(4/3*PI()*(($A320/10000000000)^3-($A319/10000000000)^3))</f>
        <v>83980.942368410324</v>
      </c>
      <c r="Z320" s="15"/>
      <c r="AA320" s="15">
        <f>(-S320/$AQ$4/$AQ$10+2*AA319/$Y$38/$Y$38+AA318*(1/($A320*0.0000000001*$Y$38)-1/($Y$38*$Y$38)))/(1/($A320*0.0000000001*$Y$38)+1/($Y$38*$Y$38))</f>
        <v>-1.5112196981015418</v>
      </c>
      <c r="AB320" s="15"/>
      <c r="AC320" s="15"/>
      <c r="AD320" s="15"/>
      <c r="AE320" s="15"/>
      <c r="AF320" s="15"/>
      <c r="AG320" s="22">
        <v>159</v>
      </c>
      <c r="AH320" s="22"/>
      <c r="AI320" s="22">
        <f>AA320-AA$1602-0.000000001</f>
        <v>-1.9799092549452807E-2</v>
      </c>
      <c r="AJ320" s="22"/>
      <c r="AK320" s="22"/>
      <c r="AL320" s="22"/>
      <c r="AM320" s="22"/>
      <c r="AN320" s="22"/>
      <c r="AP320" s="17"/>
      <c r="AQ320" s="17"/>
      <c r="AR320" s="17"/>
      <c r="AS320" s="17"/>
      <c r="AT320" s="17"/>
      <c r="AU320" s="17"/>
      <c r="AV320" s="17"/>
    </row>
    <row r="321" spans="1:48" x14ac:dyDescent="0.2">
      <c r="A321">
        <v>159.5</v>
      </c>
      <c r="C321">
        <v>255.8480000000001</v>
      </c>
      <c r="K321">
        <f t="shared" si="7"/>
        <v>-14.151999999999902</v>
      </c>
      <c r="S321">
        <f>(K321-K320)*1.60217646*(0.0000000000000000001)/(4/3*PI()*(($A321/10000000000)^3-($A320/10000000000)^3))</f>
        <v>57814.807521929659</v>
      </c>
      <c r="Z321" s="15"/>
      <c r="AA321" s="15">
        <f>(-S321/$AQ$4/$AQ$10+2*AA320/$Y$38/$Y$38+AA319*(1/($A321*0.0000000001*$Y$38)-1/($Y$38*$Y$38)))/(1/($A321*0.0000000001*$Y$38)+1/($Y$38*$Y$38))</f>
        <v>-1.511112904978688</v>
      </c>
      <c r="AB321" s="15"/>
      <c r="AC321" s="15"/>
      <c r="AD321" s="15"/>
      <c r="AE321" s="15"/>
      <c r="AF321" s="15"/>
      <c r="AG321" s="22">
        <v>159.5</v>
      </c>
      <c r="AH321" s="22"/>
      <c r="AI321" s="22">
        <f>AA321-AA$1602-0.000000001</f>
        <v>-1.969229942659903E-2</v>
      </c>
      <c r="AJ321" s="22"/>
      <c r="AK321" s="22"/>
      <c r="AL321" s="22"/>
      <c r="AM321" s="22"/>
      <c r="AN321" s="22"/>
      <c r="AP321" s="17"/>
      <c r="AQ321" s="17"/>
      <c r="AR321" s="17"/>
      <c r="AS321" s="17"/>
      <c r="AT321" s="17"/>
      <c r="AU321" s="17"/>
      <c r="AV321" s="17"/>
    </row>
    <row r="322" spans="1:48" x14ac:dyDescent="0.2">
      <c r="A322">
        <v>160</v>
      </c>
      <c r="C322">
        <v>255.91300000000001</v>
      </c>
      <c r="K322">
        <f t="shared" si="7"/>
        <v>-14.086999999999989</v>
      </c>
      <c r="S322">
        <f>(K322-K321)*1.60217646*(0.0000000000000000001)/(4/3*PI()*(($A322/10000000000)^3-($A321/10000000000)^3))</f>
        <v>64947.39652267874</v>
      </c>
      <c r="Z322" s="15"/>
      <c r="AA322" s="15">
        <f>(-S322/$AQ$4/$AQ$10+2*AA321/$Y$38/$Y$38+AA320*(1/($A322*0.0000000001*$Y$38)-1/($Y$38*$Y$38)))/(1/($A322*0.0000000001*$Y$38)+1/($Y$38*$Y$38))</f>
        <v>-1.5110070054597238</v>
      </c>
      <c r="AB322" s="15"/>
      <c r="AC322" s="15"/>
      <c r="AD322" s="15"/>
      <c r="AE322" s="15"/>
      <c r="AF322" s="15"/>
      <c r="AG322" s="22">
        <v>160</v>
      </c>
      <c r="AH322" s="22"/>
      <c r="AI322" s="22">
        <f>AA322-AA$1602-0.000000001</f>
        <v>-1.9586399907634805E-2</v>
      </c>
      <c r="AJ322" s="22"/>
      <c r="AK322" s="22"/>
      <c r="AL322" s="22"/>
      <c r="AM322" s="22"/>
      <c r="AN322" s="22"/>
      <c r="AP322" s="17"/>
      <c r="AQ322" s="17"/>
      <c r="AR322" s="17"/>
      <c r="AS322" s="17"/>
      <c r="AT322" s="17"/>
      <c r="AU322" s="17"/>
      <c r="AV322" s="17"/>
    </row>
    <row r="323" spans="1:48" x14ac:dyDescent="0.2">
      <c r="A323">
        <v>160.5</v>
      </c>
      <c r="C323">
        <v>255.98300000000003</v>
      </c>
      <c r="K323">
        <f t="shared" si="7"/>
        <v>-14.016999999999967</v>
      </c>
      <c r="S323">
        <f>(K323-K322)*1.60217646*(0.0000000000000000001)/(4/3*PI()*(($A323/10000000000)^3-($A322/10000000000)^3))</f>
        <v>69507.567402826156</v>
      </c>
      <c r="Z323" s="15"/>
      <c r="AA323" s="15">
        <f>(-S323/$AQ$4/$AQ$10+2*AA322/$Y$38/$Y$38+AA321*(1/($A323*0.0000000001*$Y$38)-1/($Y$38*$Y$38)))/(1/($A323*0.0000000001*$Y$38)+1/($Y$38*$Y$38))</f>
        <v>-1.5109020079548074</v>
      </c>
      <c r="AB323" s="15"/>
      <c r="AC323" s="15"/>
      <c r="AD323" s="15"/>
      <c r="AE323" s="15"/>
      <c r="AF323" s="15"/>
      <c r="AG323" s="22">
        <v>160.5</v>
      </c>
      <c r="AH323" s="22"/>
      <c r="AI323" s="22">
        <f>AA323-AA$1602-0.000000001</f>
        <v>-1.9481402402718478E-2</v>
      </c>
      <c r="AJ323" s="22"/>
      <c r="AK323" s="22"/>
      <c r="AL323" s="22"/>
      <c r="AM323" s="22"/>
      <c r="AN323" s="22"/>
      <c r="AP323" s="17"/>
      <c r="AQ323" s="17"/>
      <c r="AR323" s="17"/>
      <c r="AS323" s="17"/>
      <c r="AT323" s="17"/>
      <c r="AU323" s="17"/>
      <c r="AV323" s="17"/>
    </row>
    <row r="324" spans="1:48" x14ac:dyDescent="0.2">
      <c r="A324">
        <v>161</v>
      </c>
      <c r="C324">
        <v>256.04450000000003</v>
      </c>
      <c r="K324">
        <f t="shared" si="7"/>
        <v>-13.955499999999972</v>
      </c>
      <c r="S324">
        <f>(K324-K323)*1.60217646*(0.0000000000000000001)/(4/3*PI()*(($A324/10000000000)^3-($A323/10000000000)^3))</f>
        <v>60688.063622814385</v>
      </c>
      <c r="Z324" s="15"/>
      <c r="AA324" s="15">
        <f>(-S324/$AQ$4/$AQ$10+2*AA323/$Y$38/$Y$38+AA322*(1/($A324*0.0000000001*$Y$38)-1/($Y$38*$Y$38)))/(1/($A324*0.0000000001*$Y$38)+1/($Y$38*$Y$38))</f>
        <v>-1.5107978738521814</v>
      </c>
      <c r="AB324" s="15"/>
      <c r="AC324" s="15"/>
      <c r="AD324" s="15"/>
      <c r="AE324" s="15"/>
      <c r="AF324" s="15"/>
      <c r="AG324" s="22">
        <v>161</v>
      </c>
      <c r="AH324" s="22"/>
      <c r="AI324" s="22">
        <f>AA324-AA$1602-0.000000001</f>
        <v>-1.9377268300092482E-2</v>
      </c>
      <c r="AJ324" s="22"/>
      <c r="AK324" s="22"/>
      <c r="AL324" s="22"/>
      <c r="AM324" s="22"/>
      <c r="AN324" s="22"/>
      <c r="AP324" s="17"/>
      <c r="AQ324" s="17"/>
      <c r="AR324" s="17"/>
      <c r="AS324" s="17"/>
      <c r="AT324" s="17"/>
      <c r="AU324" s="17"/>
      <c r="AV324" s="17"/>
    </row>
    <row r="325" spans="1:48" x14ac:dyDescent="0.2">
      <c r="A325">
        <v>161.5</v>
      </c>
      <c r="C325">
        <v>256.11700000000013</v>
      </c>
      <c r="K325">
        <f t="shared" si="7"/>
        <v>-13.882999999999868</v>
      </c>
      <c r="S325">
        <f>(K325-K324)*1.60217646*(0.0000000000000000001)/(4/3*PI()*(($A325/10000000000)^3-($A324/10000000000)^3))</f>
        <v>71099.850933408961</v>
      </c>
      <c r="Z325" s="15"/>
      <c r="AA325" s="15">
        <f>(-S325/$AQ$4/$AQ$10+2*AA324/$Y$38/$Y$38+AA323*(1/($A325*0.0000000001*$Y$38)-1/($Y$38*$Y$38)))/(1/($A325*0.0000000001*$Y$38)+1/($Y$38*$Y$38))</f>
        <v>-1.5106946324058868</v>
      </c>
      <c r="AB325" s="15"/>
      <c r="AC325" s="15"/>
      <c r="AD325" s="15"/>
      <c r="AE325" s="15"/>
      <c r="AF325" s="15"/>
      <c r="AG325" s="22">
        <v>161.5</v>
      </c>
      <c r="AH325" s="22"/>
      <c r="AI325" s="22">
        <f>AA325-AA$1602-0.000000001</f>
        <v>-1.9274026853797782E-2</v>
      </c>
      <c r="AJ325" s="22"/>
      <c r="AK325" s="22"/>
      <c r="AL325" s="22"/>
      <c r="AM325" s="22"/>
      <c r="AN325" s="22"/>
      <c r="AP325" s="17"/>
      <c r="AQ325" s="17"/>
      <c r="AR325" s="17"/>
      <c r="AS325" s="17"/>
      <c r="AT325" s="17"/>
      <c r="AU325" s="17"/>
      <c r="AV325" s="17"/>
    </row>
    <row r="326" spans="1:48" x14ac:dyDescent="0.2">
      <c r="A326">
        <v>162</v>
      </c>
      <c r="C326">
        <v>256.17700000000008</v>
      </c>
      <c r="K326">
        <f t="shared" si="7"/>
        <v>-13.822999999999922</v>
      </c>
      <c r="S326">
        <f>(K326-K325)*1.60217646*(0.0000000000000000001)/(4/3*PI()*(($A326/10000000000)^3-($A325/10000000000)^3))</f>
        <v>58478.039472364995</v>
      </c>
      <c r="Z326" s="15"/>
      <c r="AA326" s="15">
        <f>(-S326/$AQ$4/$AQ$10+2*AA325/$Y$38/$Y$38+AA324*(1/($A326*0.0000000001*$Y$38)-1/($Y$38*$Y$38)))/(1/($A326*0.0000000001*$Y$38)+1/($Y$38*$Y$38))</f>
        <v>-1.5105922317922273</v>
      </c>
      <c r="AB326" s="15"/>
      <c r="AC326" s="15"/>
      <c r="AD326" s="15"/>
      <c r="AE326" s="15"/>
      <c r="AF326" s="15"/>
      <c r="AG326" s="22">
        <v>162</v>
      </c>
      <c r="AH326" s="22"/>
      <c r="AI326" s="22">
        <f>AA326-AA$1602-0.000000001</f>
        <v>-1.9171626240138379E-2</v>
      </c>
      <c r="AJ326" s="22"/>
      <c r="AK326" s="22"/>
      <c r="AL326" s="22"/>
      <c r="AM326" s="22"/>
      <c r="AN326" s="22"/>
      <c r="AP326" s="17"/>
      <c r="AQ326" s="17"/>
      <c r="AR326" s="17"/>
      <c r="AS326" s="17"/>
      <c r="AT326" s="17"/>
      <c r="AU326" s="17"/>
      <c r="AV326" s="17"/>
    </row>
    <row r="327" spans="1:48" x14ac:dyDescent="0.2">
      <c r="A327">
        <v>162.5</v>
      </c>
      <c r="C327">
        <v>256.24300000000011</v>
      </c>
      <c r="K327">
        <f t="shared" si="7"/>
        <v>-13.756999999999891</v>
      </c>
      <c r="S327">
        <f>(K327-K326)*1.60217646*(0.0000000000000000001)/(4/3*PI()*(($A327/10000000000)^3-($A326/10000000000)^3))</f>
        <v>63929.993328655859</v>
      </c>
      <c r="Z327" s="15"/>
      <c r="AA327" s="15">
        <f>(-S327/$AQ$4/$AQ$10+2*AA326/$Y$38/$Y$38+AA325*(1/($A327*0.0000000001*$Y$38)-1/($Y$38*$Y$38)))/(1/($A327*0.0000000001*$Y$38)+1/($Y$38*$Y$38))</f>
        <v>-1.5104906840649657</v>
      </c>
      <c r="AB327" s="15"/>
      <c r="AC327" s="15"/>
      <c r="AD327" s="15"/>
      <c r="AE327" s="15"/>
      <c r="AF327" s="15"/>
      <c r="AG327" s="22">
        <v>162.5</v>
      </c>
      <c r="AH327" s="22"/>
      <c r="AI327" s="22">
        <f>AA327-AA$1602-0.000000001</f>
        <v>-1.9070078512876704E-2</v>
      </c>
      <c r="AJ327" s="22"/>
      <c r="AK327" s="22"/>
      <c r="AL327" s="22"/>
      <c r="AM327" s="22"/>
      <c r="AN327" s="22"/>
      <c r="AP327" s="17"/>
      <c r="AQ327" s="17"/>
      <c r="AR327" s="17"/>
      <c r="AS327" s="17"/>
      <c r="AT327" s="17"/>
      <c r="AU327" s="17"/>
      <c r="AV327" s="17"/>
    </row>
    <row r="328" spans="1:48" x14ac:dyDescent="0.2">
      <c r="A328">
        <v>163</v>
      </c>
      <c r="C328">
        <v>256.3010000000001</v>
      </c>
      <c r="K328">
        <f t="shared" si="7"/>
        <v>-13.698999999999899</v>
      </c>
      <c r="S328">
        <f>(K328-K327)*1.60217646*(0.0000000000000000001)/(4/3*PI()*(($A328/10000000000)^3-($A327/10000000000)^3))</f>
        <v>55836.236194584038</v>
      </c>
      <c r="Z328" s="15"/>
      <c r="AA328" s="15">
        <f>(-S328/$AQ$4/$AQ$10+2*AA327/$Y$38/$Y$38+AA326*(1/($A328*0.0000000001*$Y$38)-1/($Y$38*$Y$38)))/(1/($A328*0.0000000001*$Y$38)+1/($Y$38*$Y$38))</f>
        <v>-1.5103899536453873</v>
      </c>
      <c r="AB328" s="15"/>
      <c r="AC328" s="15"/>
      <c r="AD328" s="15"/>
      <c r="AE328" s="15"/>
      <c r="AF328" s="15"/>
      <c r="AG328" s="22">
        <v>163</v>
      </c>
      <c r="AH328" s="22"/>
      <c r="AI328" s="22">
        <f>AA328-AA$1602-0.000000001</f>
        <v>-1.8969348093298338E-2</v>
      </c>
      <c r="AJ328" s="22"/>
      <c r="AK328" s="22"/>
      <c r="AL328" s="22"/>
      <c r="AM328" s="22"/>
      <c r="AN328" s="22"/>
      <c r="AP328" s="17"/>
      <c r="AQ328" s="17"/>
      <c r="AR328" s="17"/>
      <c r="AS328" s="17"/>
      <c r="AT328" s="17"/>
      <c r="AU328" s="17"/>
      <c r="AV328" s="17"/>
    </row>
    <row r="329" spans="1:48" x14ac:dyDescent="0.2">
      <c r="A329">
        <v>163.5</v>
      </c>
      <c r="C329">
        <v>256.35900000000015</v>
      </c>
      <c r="K329">
        <f t="shared" si="7"/>
        <v>-13.640999999999849</v>
      </c>
      <c r="S329">
        <f>(K329-K328)*1.60217646*(0.0000000000000000001)/(4/3*PI()*(($A329/10000000000)^3-($A328/10000000000)^3))</f>
        <v>55494.731230719379</v>
      </c>
      <c r="Z329" s="15"/>
      <c r="AA329" s="15">
        <f>(-S329/$AQ$4/$AQ$10+2*AA328/$Y$38/$Y$38+AA327*(1/($A329*0.0000000001*$Y$38)-1/($Y$38*$Y$38)))/(1/($A329*0.0000000001*$Y$38)+1/($Y$38*$Y$38))</f>
        <v>-1.5102900324580522</v>
      </c>
      <c r="AB329" s="15"/>
      <c r="AC329" s="15"/>
      <c r="AD329" s="15"/>
      <c r="AE329" s="15"/>
      <c r="AF329" s="15"/>
      <c r="AG329" s="22">
        <v>163.5</v>
      </c>
      <c r="AH329" s="22"/>
      <c r="AI329" s="22">
        <f>AA329-AA$1602-0.000000001</f>
        <v>-1.8869426905963188E-2</v>
      </c>
      <c r="AJ329" s="22"/>
      <c r="AK329" s="22"/>
      <c r="AL329" s="22"/>
      <c r="AM329" s="22"/>
      <c r="AN329" s="22"/>
      <c r="AP329" s="17"/>
      <c r="AQ329" s="17"/>
      <c r="AR329" s="17"/>
      <c r="AS329" s="17"/>
      <c r="AT329" s="17"/>
      <c r="AU329" s="17"/>
      <c r="AV329" s="17"/>
    </row>
    <row r="330" spans="1:48" x14ac:dyDescent="0.2">
      <c r="A330">
        <v>164</v>
      </c>
      <c r="C330">
        <v>256.4235000000001</v>
      </c>
      <c r="K330">
        <f t="shared" si="7"/>
        <v>-13.576499999999896</v>
      </c>
      <c r="S330">
        <f>(K330-K329)*1.60217646*(0.0000000000000000001)/(4/3*PI()*(($A330/10000000000)^3-($A329/10000000000)^3))</f>
        <v>61337.664835722957</v>
      </c>
      <c r="Z330" s="15"/>
      <c r="AA330" s="15">
        <f>(-S330/$AQ$4/$AQ$10+2*AA329/$Y$38/$Y$38+AA328*(1/($A330*0.0000000001*$Y$38)-1/($Y$38*$Y$38)))/(1/($A330*0.0000000001*$Y$38)+1/($Y$38*$Y$38))</f>
        <v>-1.5101909342522497</v>
      </c>
      <c r="AB330" s="15"/>
      <c r="AC330" s="15"/>
      <c r="AD330" s="15"/>
      <c r="AE330" s="15"/>
      <c r="AF330" s="15"/>
      <c r="AG330" s="22">
        <v>164</v>
      </c>
      <c r="AH330" s="22"/>
      <c r="AI330" s="22">
        <f>AA330-AA$1602-0.000000001</f>
        <v>-1.8770328700160738E-2</v>
      </c>
      <c r="AJ330" s="22"/>
      <c r="AK330" s="22"/>
      <c r="AL330" s="22"/>
      <c r="AM330" s="22"/>
      <c r="AN330" s="22"/>
      <c r="AP330" s="17"/>
      <c r="AQ330" s="17"/>
      <c r="AR330" s="17"/>
      <c r="AS330" s="17"/>
      <c r="AT330" s="17"/>
      <c r="AU330" s="17"/>
      <c r="AV330" s="17"/>
    </row>
    <row r="331" spans="1:48" x14ac:dyDescent="0.2">
      <c r="A331">
        <v>164.5</v>
      </c>
      <c r="C331">
        <v>256.48300000000012</v>
      </c>
      <c r="K331">
        <f t="shared" si="7"/>
        <v>-13.516999999999882</v>
      </c>
      <c r="S331">
        <f>(K331-K330)*1.60217646*(0.0000000000000000001)/(4/3*PI()*(($A331/10000000000)^3-($A330/10000000000)^3))</f>
        <v>56238.839726873201</v>
      </c>
      <c r="Z331" s="15"/>
      <c r="AA331" s="15">
        <f>(-S331/$AQ$4/$AQ$10+2*AA330/$Y$38/$Y$38+AA329*(1/($A331*0.0000000001*$Y$38)-1/($Y$38*$Y$38)))/(1/($A331*0.0000000001*$Y$38)+1/($Y$38*$Y$38))</f>
        <v>-1.5100926342826482</v>
      </c>
      <c r="AB331" s="15"/>
      <c r="AC331" s="15"/>
      <c r="AD331" s="15"/>
      <c r="AE331" s="15"/>
      <c r="AF331" s="15"/>
      <c r="AG331" s="22">
        <v>164.5</v>
      </c>
      <c r="AH331" s="22"/>
      <c r="AI331" s="22">
        <f>AA331-AA$1602-0.000000001</f>
        <v>-1.8672028730559204E-2</v>
      </c>
      <c r="AJ331" s="22"/>
      <c r="AK331" s="22"/>
      <c r="AL331" s="22"/>
      <c r="AM331" s="22"/>
      <c r="AN331" s="22"/>
      <c r="AP331" s="17"/>
      <c r="AQ331" s="17"/>
      <c r="AR331" s="17"/>
      <c r="AS331" s="17"/>
      <c r="AT331" s="17"/>
      <c r="AU331" s="17"/>
      <c r="AV331" s="17"/>
    </row>
    <row r="332" spans="1:48" x14ac:dyDescent="0.2">
      <c r="A332">
        <v>165</v>
      </c>
      <c r="C332">
        <v>256.55100000000004</v>
      </c>
      <c r="K332">
        <f t="shared" si="7"/>
        <v>-13.448999999999955</v>
      </c>
      <c r="S332">
        <f>(K332-K331)*1.60217646*(0.0000000000000000001)/(4/3*PI()*(($A332/10000000000)^3-($A331/10000000000)^3))</f>
        <v>63883.427794696181</v>
      </c>
      <c r="Z332" s="15"/>
      <c r="AA332" s="15">
        <f>(-S332/$AQ$4/$AQ$10+2*AA331/$Y$38/$Y$38+AA330*(1/($A332*0.0000000001*$Y$38)-1/($Y$38*$Y$38)))/(1/($A332*0.0000000001*$Y$38)+1/($Y$38*$Y$38))</f>
        <v>-1.5099951527791349</v>
      </c>
      <c r="AB332" s="15"/>
      <c r="AC332" s="15"/>
      <c r="AD332" s="15"/>
      <c r="AE332" s="15"/>
      <c r="AF332" s="15"/>
      <c r="AG332" s="22">
        <v>165</v>
      </c>
      <c r="AH332" s="22"/>
      <c r="AI332" s="22">
        <f>AA332-AA$1602-0.000000001</f>
        <v>-1.8574547227045907E-2</v>
      </c>
      <c r="AJ332" s="22"/>
      <c r="AK332" s="22"/>
      <c r="AL332" s="22"/>
      <c r="AM332" s="22"/>
      <c r="AN332" s="22"/>
      <c r="AP332" s="17"/>
      <c r="AQ332" s="17"/>
      <c r="AR332" s="17"/>
      <c r="AS332" s="17"/>
      <c r="AT332" s="17"/>
      <c r="AU332" s="17"/>
      <c r="AV332" s="17"/>
    </row>
    <row r="333" spans="1:48" x14ac:dyDescent="0.2">
      <c r="A333">
        <v>165.5</v>
      </c>
      <c r="C333">
        <v>256.60950000000014</v>
      </c>
      <c r="K333">
        <f t="shared" si="7"/>
        <v>-13.390499999999861</v>
      </c>
      <c r="S333">
        <f>(K333-K332)*1.60217646*(0.0000000000000000001)/(4/3*PI()*(($A333/10000000000)^3-($A332/10000000000)^3))</f>
        <v>54626.462407283812</v>
      </c>
      <c r="Z333" s="15"/>
      <c r="AA333" s="15">
        <f>(-S333/$AQ$4/$AQ$10+2*AA332/$Y$38/$Y$38+AA331*(1/($A333*0.0000000001*$Y$38)-1/($Y$38*$Y$38)))/(1/($A333*0.0000000001*$Y$38)+1/($Y$38*$Y$38))</f>
        <v>-1.509898450491721</v>
      </c>
      <c r="AB333" s="15"/>
      <c r="AC333" s="15"/>
      <c r="AD333" s="15"/>
      <c r="AE333" s="15"/>
      <c r="AF333" s="15"/>
      <c r="AG333" s="22">
        <v>165.5</v>
      </c>
      <c r="AH333" s="22"/>
      <c r="AI333" s="22">
        <f>AA333-AA$1602-0.000000001</f>
        <v>-1.8477844939632032E-2</v>
      </c>
      <c r="AJ333" s="22"/>
      <c r="AK333" s="22"/>
      <c r="AL333" s="22"/>
      <c r="AM333" s="22"/>
      <c r="AN333" s="22"/>
      <c r="AP333" s="17"/>
      <c r="AQ333" s="17"/>
      <c r="AR333" s="17"/>
      <c r="AS333" s="17"/>
      <c r="AT333" s="17"/>
      <c r="AU333" s="17"/>
      <c r="AV333" s="17"/>
    </row>
    <row r="334" spans="1:48" x14ac:dyDescent="0.2">
      <c r="A334">
        <v>166</v>
      </c>
      <c r="C334">
        <v>256.66600000000022</v>
      </c>
      <c r="K334">
        <f t="shared" si="7"/>
        <v>-13.333999999999776</v>
      </c>
      <c r="S334">
        <f>(K334-K333)*1.60217646*(0.0000000000000000001)/(4/3*PI()*(($A334/10000000000)^3-($A333/10000000000)^3))</f>
        <v>52441.0673621366</v>
      </c>
      <c r="Z334" s="15"/>
      <c r="AA334" s="15">
        <f>(-S334/$AQ$4/$AQ$10+2*AA333/$Y$38/$Y$38+AA332*(1/($A334*0.0000000001*$Y$38)-1/($Y$38*$Y$38)))/(1/($A334*0.0000000001*$Y$38)+1/($Y$38*$Y$38))</f>
        <v>-1.5098025132983175</v>
      </c>
      <c r="AB334" s="15"/>
      <c r="AC334" s="15"/>
      <c r="AD334" s="15"/>
      <c r="AE334" s="15"/>
      <c r="AF334" s="15"/>
      <c r="AG334" s="22">
        <v>166</v>
      </c>
      <c r="AH334" s="22"/>
      <c r="AI334" s="22">
        <f>AA334-AA$1602-0.000000001</f>
        <v>-1.8381907746228526E-2</v>
      </c>
      <c r="AJ334" s="22"/>
      <c r="AK334" s="22"/>
      <c r="AL334" s="22"/>
      <c r="AM334" s="22"/>
      <c r="AN334" s="22"/>
      <c r="AP334" s="17"/>
      <c r="AQ334" s="17"/>
      <c r="AR334" s="17"/>
      <c r="AS334" s="17"/>
      <c r="AT334" s="17"/>
      <c r="AU334" s="17"/>
      <c r="AV334" s="17"/>
    </row>
    <row r="335" spans="1:48" x14ac:dyDescent="0.2">
      <c r="A335">
        <v>166.5</v>
      </c>
      <c r="C335">
        <v>256.7290000000001</v>
      </c>
      <c r="K335">
        <f t="shared" si="7"/>
        <v>-13.270999999999901</v>
      </c>
      <c r="S335">
        <f>(K335-K334)*1.60217646*(0.0000000000000000001)/(4/3*PI()*(($A335/10000000000)^3-($A334/10000000000)^3))</f>
        <v>58122.915709745677</v>
      </c>
      <c r="Z335" s="15"/>
      <c r="AA335" s="15">
        <f>(-S335/$AQ$4/$AQ$10+2*AA334/$Y$38/$Y$38+AA333*(1/($A335*0.0000000001*$Y$38)-1/($Y$38*$Y$38)))/(1/($A335*0.0000000001*$Y$38)+1/($Y$38*$Y$38))</f>
        <v>-1.5097073548488125</v>
      </c>
      <c r="AB335" s="15"/>
      <c r="AC335" s="15"/>
      <c r="AD335" s="15"/>
      <c r="AE335" s="15"/>
      <c r="AF335" s="15"/>
      <c r="AG335" s="22">
        <v>166.5</v>
      </c>
      <c r="AH335" s="22"/>
      <c r="AI335" s="22">
        <f>AA335-AA$1602-0.000000001</f>
        <v>-1.8286749296723498E-2</v>
      </c>
      <c r="AJ335" s="22"/>
      <c r="AK335" s="22"/>
      <c r="AL335" s="22"/>
      <c r="AM335" s="22"/>
      <c r="AN335" s="22"/>
      <c r="AP335" s="17"/>
      <c r="AQ335" s="17"/>
      <c r="AR335" s="17"/>
      <c r="AS335" s="17"/>
      <c r="AT335" s="17"/>
      <c r="AU335" s="17"/>
      <c r="AV335" s="17"/>
    </row>
    <row r="336" spans="1:48" x14ac:dyDescent="0.2">
      <c r="A336">
        <v>167</v>
      </c>
      <c r="C336">
        <v>256.79500000000013</v>
      </c>
      <c r="K336">
        <f t="shared" si="7"/>
        <v>-13.20499999999987</v>
      </c>
      <c r="S336">
        <f>(K336-K335)*1.60217646*(0.0000000000000000001)/(4/3*PI()*(($A336/10000000000)^3-($A335/10000000000)^3))</f>
        <v>60526.059881605346</v>
      </c>
      <c r="Z336" s="15"/>
      <c r="AA336" s="15">
        <f>(-S336/$AQ$4/$AQ$10+2*AA335/$Y$38/$Y$38+AA334*(1/($A336*0.0000000001*$Y$38)-1/($Y$38*$Y$38)))/(1/($A336*0.0000000001*$Y$38)+1/($Y$38*$Y$38))</f>
        <v>-1.5096129772267608</v>
      </c>
      <c r="AB336" s="15"/>
      <c r="AC336" s="15"/>
      <c r="AD336" s="15"/>
      <c r="AE336" s="15"/>
      <c r="AF336" s="15"/>
      <c r="AG336" s="22">
        <v>167</v>
      </c>
      <c r="AH336" s="22"/>
      <c r="AI336" s="22">
        <f>AA336-AA$1602-0.000000001</f>
        <v>-1.8192371674671831E-2</v>
      </c>
      <c r="AJ336" s="22"/>
      <c r="AK336" s="22"/>
      <c r="AL336" s="22"/>
      <c r="AM336" s="22"/>
      <c r="AN336" s="22"/>
      <c r="AP336" s="17"/>
      <c r="AQ336" s="17"/>
      <c r="AR336" s="17"/>
      <c r="AS336" s="17"/>
      <c r="AT336" s="17"/>
      <c r="AU336" s="17"/>
      <c r="AV336" s="17"/>
    </row>
    <row r="337" spans="1:48" x14ac:dyDescent="0.2">
      <c r="A337">
        <v>167.5</v>
      </c>
      <c r="C337">
        <v>256.84950000000015</v>
      </c>
      <c r="K337">
        <f t="shared" si="7"/>
        <v>-13.150499999999852</v>
      </c>
      <c r="S337">
        <f>(K337-K336)*1.60217646*(0.0000000000000000001)/(4/3*PI()*(($A337/10000000000)^3-($A336/10000000000)^3))</f>
        <v>49681.466187940227</v>
      </c>
      <c r="Z337" s="15"/>
      <c r="AA337" s="15">
        <f>(-S337/$AQ$4/$AQ$10+2*AA336/$Y$38/$Y$38+AA335*(1/($A337*0.0000000001*$Y$38)-1/($Y$38*$Y$38)))/(1/($A337*0.0000000001*$Y$38)+1/($Y$38*$Y$38))</f>
        <v>-1.5095193359820809</v>
      </c>
      <c r="AB337" s="15"/>
      <c r="AC337" s="15"/>
      <c r="AD337" s="15"/>
      <c r="AE337" s="15"/>
      <c r="AF337" s="15"/>
      <c r="AG337" s="22">
        <v>167.5</v>
      </c>
      <c r="AH337" s="22"/>
      <c r="AI337" s="22">
        <f>AA337-AA$1602-0.000000001</f>
        <v>-1.8098730429991911E-2</v>
      </c>
      <c r="AJ337" s="22"/>
      <c r="AK337" s="22"/>
      <c r="AL337" s="22"/>
      <c r="AM337" s="22"/>
      <c r="AN337" s="22"/>
      <c r="AP337" s="17"/>
      <c r="AQ337" s="17"/>
      <c r="AR337" s="17"/>
      <c r="AS337" s="17"/>
      <c r="AT337" s="17"/>
      <c r="AU337" s="17"/>
      <c r="AV337" s="17"/>
    </row>
    <row r="338" spans="1:48" x14ac:dyDescent="0.2">
      <c r="A338">
        <v>168</v>
      </c>
      <c r="C338">
        <v>256.91650000000021</v>
      </c>
      <c r="K338">
        <f t="shared" si="7"/>
        <v>-13.083499999999788</v>
      </c>
      <c r="S338">
        <f>(K338-K337)*1.60217646*(0.0000000000000000001)/(4/3*PI()*(($A338/10000000000)^3-($A337/10000000000)^3))</f>
        <v>60712.749566908577</v>
      </c>
      <c r="Z338" s="15"/>
      <c r="AA338" s="15">
        <f>(-S338/$AQ$4/$AQ$10+2*AA337/$Y$38/$Y$38+AA336*(1/($A338*0.0000000001*$Y$38)-1/($Y$38*$Y$38)))/(1/($A338*0.0000000001*$Y$38)+1/($Y$38*$Y$38))</f>
        <v>-1.5094264638490051</v>
      </c>
      <c r="AB338" s="15"/>
      <c r="AC338" s="15"/>
      <c r="AD338" s="15"/>
      <c r="AE338" s="15"/>
      <c r="AF338" s="15"/>
      <c r="AG338" s="22">
        <v>168</v>
      </c>
      <c r="AH338" s="22"/>
      <c r="AI338" s="22">
        <f>AA338-AA$1602-0.000000001</f>
        <v>-1.8005858296916172E-2</v>
      </c>
      <c r="AJ338" s="22"/>
      <c r="AK338" s="22"/>
      <c r="AL338" s="22"/>
      <c r="AM338" s="22"/>
      <c r="AN338" s="22"/>
      <c r="AP338" s="17"/>
      <c r="AQ338" s="17"/>
      <c r="AR338" s="17"/>
      <c r="AS338" s="17"/>
      <c r="AT338" s="17"/>
      <c r="AU338" s="17"/>
      <c r="AV338" s="17"/>
    </row>
    <row r="339" spans="1:48" x14ac:dyDescent="0.2">
      <c r="A339">
        <v>168.5</v>
      </c>
      <c r="C339">
        <v>256.99850000000015</v>
      </c>
      <c r="K339">
        <f t="shared" si="7"/>
        <v>-13.001499999999851</v>
      </c>
      <c r="S339">
        <f>(K339-K338)*1.60217646*(0.0000000000000000001)/(4/3*PI()*(($A339/10000000000)^3-($A338/10000000000)^3))</f>
        <v>73864.177328992242</v>
      </c>
      <c r="Z339" s="15"/>
      <c r="AA339" s="15">
        <f>(-S339/$AQ$4/$AQ$10+2*AA338/$Y$38/$Y$38+AA337*(1/($A339*0.0000000001*$Y$38)-1/($Y$38*$Y$38)))/(1/($A339*0.0000000001*$Y$38)+1/($Y$38*$Y$38))</f>
        <v>-1.5093344008558602</v>
      </c>
      <c r="AB339" s="15"/>
      <c r="AC339" s="15"/>
      <c r="AD339" s="15"/>
      <c r="AE339" s="15"/>
      <c r="AF339" s="15"/>
      <c r="AG339" s="22">
        <v>168.5</v>
      </c>
      <c r="AH339" s="22"/>
      <c r="AI339" s="22">
        <f>AA339-AA$1602-0.000000001</f>
        <v>-1.7913795303771268E-2</v>
      </c>
      <c r="AJ339" s="22"/>
      <c r="AK339" s="22"/>
      <c r="AL339" s="22"/>
      <c r="AM339" s="22"/>
      <c r="AN339" s="22"/>
      <c r="AP339" s="17"/>
      <c r="AQ339" s="17"/>
      <c r="AR339" s="17"/>
      <c r="AS339" s="17"/>
      <c r="AT339" s="17"/>
      <c r="AU339" s="17"/>
      <c r="AV339" s="17"/>
    </row>
    <row r="340" spans="1:48" x14ac:dyDescent="0.2">
      <c r="A340">
        <v>169</v>
      </c>
      <c r="C340">
        <v>257.0680000000001</v>
      </c>
      <c r="K340">
        <f t="shared" si="7"/>
        <v>-12.931999999999903</v>
      </c>
      <c r="S340">
        <f>(K340-K339)*1.60217646*(0.0000000000000000001)/(4/3*PI()*(($A340/10000000000)^3-($A339/10000000000)^3))</f>
        <v>62233.955081253785</v>
      </c>
      <c r="Z340" s="15"/>
      <c r="AA340" s="15">
        <f>(-S340/$AQ$4/$AQ$10+2*AA339/$Y$38/$Y$38+AA338*(1/($A340*0.0000000001*$Y$38)-1/($Y$38*$Y$38)))/(1/($A340*0.0000000001*$Y$38)+1/($Y$38*$Y$38))</f>
        <v>-1.5092430997346062</v>
      </c>
      <c r="AB340" s="15"/>
      <c r="AC340" s="15"/>
      <c r="AD340" s="15"/>
      <c r="AE340" s="15"/>
      <c r="AF340" s="15"/>
      <c r="AG340" s="22">
        <v>169</v>
      </c>
      <c r="AH340" s="22"/>
      <c r="AI340" s="22">
        <f>AA340-AA$1602-0.000000001</f>
        <v>-1.7822494182517273E-2</v>
      </c>
      <c r="AJ340" s="22"/>
      <c r="AK340" s="22"/>
      <c r="AL340" s="22"/>
      <c r="AM340" s="22"/>
      <c r="AN340" s="22"/>
      <c r="AP340" s="17"/>
      <c r="AQ340" s="17"/>
      <c r="AR340" s="17"/>
      <c r="AS340" s="17"/>
      <c r="AT340" s="17"/>
      <c r="AU340" s="17"/>
      <c r="AV340" s="17"/>
    </row>
    <row r="341" spans="1:48" x14ac:dyDescent="0.2">
      <c r="A341">
        <v>169.5</v>
      </c>
      <c r="C341">
        <v>257.1350000000001</v>
      </c>
      <c r="K341">
        <f t="shared" si="7"/>
        <v>-12.864999999999895</v>
      </c>
      <c r="S341">
        <f>(K341-K340)*1.60217646*(0.0000000000000000001)/(4/3*PI()*(($A341/10000000000)^3-($A340/10000000000)^3))</f>
        <v>59641.369921731923</v>
      </c>
      <c r="Z341" s="15"/>
      <c r="AA341" s="15">
        <f>(-S341/$AQ$4/$AQ$10+2*AA340/$Y$38/$Y$38+AA339*(1/($A341*0.0000000001*$Y$38)-1/($Y$38*$Y$38)))/(1/($A341*0.0000000001*$Y$38)+1/($Y$38*$Y$38))</f>
        <v>-1.509152545296087</v>
      </c>
      <c r="AB341" s="15"/>
      <c r="AC341" s="15"/>
      <c r="AD341" s="15"/>
      <c r="AE341" s="15"/>
      <c r="AF341" s="15"/>
      <c r="AG341" s="22">
        <v>169.5</v>
      </c>
      <c r="AH341" s="22"/>
      <c r="AI341" s="22">
        <f>AA341-AA$1602-0.000000001</f>
        <v>-1.7731939743998032E-2</v>
      </c>
      <c r="AJ341" s="22"/>
      <c r="AK341" s="22"/>
      <c r="AL341" s="22"/>
      <c r="AM341" s="22"/>
      <c r="AN341" s="22"/>
      <c r="AP341" s="17"/>
      <c r="AQ341" s="17"/>
      <c r="AR341" s="17"/>
      <c r="AS341" s="17"/>
      <c r="AT341" s="17"/>
      <c r="AU341" s="17"/>
      <c r="AV341" s="17"/>
    </row>
    <row r="342" spans="1:48" x14ac:dyDescent="0.2">
      <c r="A342">
        <v>170</v>
      </c>
      <c r="C342">
        <v>257.20150000000001</v>
      </c>
      <c r="K342">
        <f t="shared" si="7"/>
        <v>-12.79849999999999</v>
      </c>
      <c r="S342">
        <f>(K342-K341)*1.60217646*(0.0000000000000000001)/(4/3*PI()*(($A342/10000000000)^3-($A341/10000000000)^3))</f>
        <v>58848.072636917415</v>
      </c>
      <c r="Z342" s="15"/>
      <c r="AA342" s="15">
        <f>(-S342/$AQ$4/$AQ$10+2*AA341/$Y$38/$Y$38+AA340*(1/($A342*0.0000000001*$Y$38)-1/($Y$38*$Y$38)))/(1/($A342*0.0000000001*$Y$38)+1/($Y$38*$Y$38))</f>
        <v>-1.5090627287996026</v>
      </c>
      <c r="AB342" s="15"/>
      <c r="AC342" s="15"/>
      <c r="AD342" s="15"/>
      <c r="AE342" s="15"/>
      <c r="AF342" s="15"/>
      <c r="AG342" s="22">
        <v>170</v>
      </c>
      <c r="AH342" s="22"/>
      <c r="AI342" s="22">
        <f>AA342-AA$1602-0.000000001</f>
        <v>-1.7642123247513603E-2</v>
      </c>
      <c r="AJ342" s="22"/>
      <c r="AK342" s="22"/>
      <c r="AL342" s="22"/>
      <c r="AM342" s="22"/>
      <c r="AN342" s="22"/>
      <c r="AP342" s="17"/>
      <c r="AQ342" s="17"/>
      <c r="AR342" s="17"/>
      <c r="AS342" s="17"/>
      <c r="AT342" s="17"/>
      <c r="AU342" s="17"/>
      <c r="AV342" s="17"/>
    </row>
    <row r="343" spans="1:48" x14ac:dyDescent="0.2">
      <c r="A343">
        <v>170.5</v>
      </c>
      <c r="C343">
        <v>257.2700000000001</v>
      </c>
      <c r="K343">
        <f t="shared" si="7"/>
        <v>-12.729999999999905</v>
      </c>
      <c r="S343">
        <f>(K343-K342)*1.60217646*(0.0000000000000000001)/(4/3*PI()*(($A343/10000000000)^3-($A342/10000000000)^3))</f>
        <v>60262.410068615478</v>
      </c>
      <c r="Z343" s="15"/>
      <c r="AA343" s="15">
        <f>(-S343/$AQ$4/$AQ$10+2*AA342/$Y$38/$Y$38+AA341*(1/($A343*0.0000000001*$Y$38)-1/($Y$38*$Y$38)))/(1/($A343*0.0000000001*$Y$38)+1/($Y$38*$Y$38))</f>
        <v>-1.5089736493494832</v>
      </c>
      <c r="AB343" s="15"/>
      <c r="AC343" s="15"/>
      <c r="AD343" s="15"/>
      <c r="AE343" s="15"/>
      <c r="AF343" s="15"/>
      <c r="AG343" s="22">
        <v>170.5</v>
      </c>
      <c r="AH343" s="22"/>
      <c r="AI343" s="22">
        <f>AA343-AA$1602-0.000000001</f>
        <v>-1.7553043797394224E-2</v>
      </c>
      <c r="AJ343" s="22"/>
      <c r="AK343" s="22"/>
      <c r="AL343" s="22"/>
      <c r="AM343" s="22"/>
      <c r="AN343" s="22"/>
      <c r="AP343" s="17"/>
      <c r="AQ343" s="17"/>
      <c r="AR343" s="17"/>
      <c r="AS343" s="17"/>
      <c r="AT343" s="17"/>
      <c r="AU343" s="17"/>
      <c r="AV343" s="17"/>
    </row>
    <row r="344" spans="1:48" x14ac:dyDescent="0.2">
      <c r="A344">
        <v>171</v>
      </c>
      <c r="C344">
        <v>257.33100000000002</v>
      </c>
      <c r="K344">
        <f t="shared" si="7"/>
        <v>-12.668999999999983</v>
      </c>
      <c r="S344">
        <f>(K344-K343)*1.60217646*(0.0000000000000000001)/(4/3*PI()*(($A344/10000000000)^3-($A343/10000000000)^3))</f>
        <v>53350.510344202994</v>
      </c>
      <c r="Z344" s="15"/>
      <c r="AA344" s="15">
        <f>(-S344/$AQ$4/$AQ$10+2*AA343/$Y$38/$Y$38+AA342*(1/($A344*0.0000000001*$Y$38)-1/($Y$38*$Y$38)))/(1/($A344*0.0000000001*$Y$38)+1/($Y$38*$Y$38))</f>
        <v>-1.5088852768251799</v>
      </c>
      <c r="AB344" s="15"/>
      <c r="AC344" s="15"/>
      <c r="AD344" s="15"/>
      <c r="AE344" s="15"/>
      <c r="AF344" s="15"/>
      <c r="AG344" s="22">
        <v>171</v>
      </c>
      <c r="AH344" s="22"/>
      <c r="AI344" s="22">
        <f>AA344-AA$1602-0.000000001</f>
        <v>-1.7464671273090954E-2</v>
      </c>
      <c r="AJ344" s="22"/>
      <c r="AK344" s="22"/>
      <c r="AL344" s="22"/>
      <c r="AM344" s="22"/>
      <c r="AN344" s="22"/>
      <c r="AP344" s="17"/>
      <c r="AQ344" s="17"/>
      <c r="AR344" s="17"/>
      <c r="AS344" s="17"/>
      <c r="AT344" s="17"/>
      <c r="AU344" s="17"/>
      <c r="AV344" s="17"/>
    </row>
    <row r="345" spans="1:48" x14ac:dyDescent="0.2">
      <c r="A345">
        <v>171.5</v>
      </c>
      <c r="C345">
        <v>257.40749999999997</v>
      </c>
      <c r="K345">
        <f t="shared" si="7"/>
        <v>-12.59250000000003</v>
      </c>
      <c r="S345">
        <f>(K345-K344)*1.60217646*(0.0000000000000000001)/(4/3*PI()*(($A345/10000000000)^3-($A344/10000000000)^3))</f>
        <v>66516.661630245479</v>
      </c>
      <c r="Z345" s="15"/>
      <c r="AA345" s="15">
        <f>(-S345/$AQ$4/$AQ$10+2*AA344/$Y$38/$Y$38+AA343*(1/($A345*0.0000000001*$Y$38)-1/($Y$38*$Y$38)))/(1/($A345*0.0000000001*$Y$38)+1/($Y$38*$Y$38))</f>
        <v>-1.5087976518840598</v>
      </c>
      <c r="AB345" s="15"/>
      <c r="AC345" s="15"/>
      <c r="AD345" s="15"/>
      <c r="AE345" s="15"/>
      <c r="AF345" s="15"/>
      <c r="AG345" s="22">
        <v>171.5</v>
      </c>
      <c r="AH345" s="22"/>
      <c r="AI345" s="22">
        <f>AA345-AA$1602-0.000000001</f>
        <v>-1.7377046331970819E-2</v>
      </c>
      <c r="AJ345" s="22"/>
      <c r="AK345" s="22"/>
      <c r="AL345" s="22"/>
      <c r="AM345" s="22"/>
      <c r="AN345" s="22"/>
      <c r="AP345" s="17"/>
      <c r="AQ345" s="17"/>
      <c r="AR345" s="17"/>
      <c r="AS345" s="17"/>
      <c r="AT345" s="17"/>
      <c r="AU345" s="17"/>
      <c r="AV345" s="17"/>
    </row>
    <row r="346" spans="1:48" x14ac:dyDescent="0.2">
      <c r="A346">
        <v>172</v>
      </c>
      <c r="C346">
        <v>257.46100000000007</v>
      </c>
      <c r="K346">
        <f t="shared" si="7"/>
        <v>-12.53899999999993</v>
      </c>
      <c r="S346">
        <f>(K346-K345)*1.60217646*(0.0000000000000000001)/(4/3*PI()*(($A346/10000000000)^3-($A345/10000000000)^3))</f>
        <v>46247.734380540387</v>
      </c>
      <c r="Z346" s="15"/>
      <c r="AA346" s="15">
        <f>(-S346/$AQ$4/$AQ$10+2*AA345/$Y$38/$Y$38+AA344*(1/($A346*0.0000000001*$Y$38)-1/($Y$38*$Y$38)))/(1/($A346*0.0000000001*$Y$38)+1/($Y$38*$Y$38))</f>
        <v>-1.508710697464211</v>
      </c>
      <c r="AB346" s="15"/>
      <c r="AC346" s="15"/>
      <c r="AD346" s="15"/>
      <c r="AE346" s="15"/>
      <c r="AF346" s="15"/>
      <c r="AG346" s="22">
        <v>172</v>
      </c>
      <c r="AH346" s="22"/>
      <c r="AI346" s="22">
        <f>AA346-AA$1602-0.000000001</f>
        <v>-1.729009191212208E-2</v>
      </c>
      <c r="AJ346" s="22"/>
      <c r="AK346" s="22"/>
      <c r="AL346" s="22"/>
      <c r="AM346" s="22"/>
      <c r="AN346" s="22"/>
      <c r="AP346" s="17"/>
      <c r="AQ346" s="17"/>
      <c r="AR346" s="17"/>
      <c r="AS346" s="17"/>
      <c r="AT346" s="17"/>
      <c r="AU346" s="17"/>
      <c r="AV346" s="17"/>
    </row>
    <row r="347" spans="1:48" x14ac:dyDescent="0.2">
      <c r="A347">
        <v>172.5</v>
      </c>
      <c r="C347">
        <v>257.51800000000003</v>
      </c>
      <c r="K347">
        <f t="shared" si="7"/>
        <v>-12.481999999999971</v>
      </c>
      <c r="S347">
        <f>(K347-K346)*1.60217646*(0.0000000000000000001)/(4/3*PI()*(($A347/10000000000)^3-($A346/10000000000)^3))</f>
        <v>48987.645655128596</v>
      </c>
      <c r="Z347" s="15"/>
      <c r="AA347" s="15">
        <f>(-S347/$AQ$4/$AQ$10+2*AA346/$Y$38/$Y$38+AA345*(1/($A347*0.0000000001*$Y$38)-1/($Y$38*$Y$38)))/(1/($A347*0.0000000001*$Y$38)+1/($Y$38*$Y$38))</f>
        <v>-1.5086244178532964</v>
      </c>
      <c r="AB347" s="15"/>
      <c r="AC347" s="15"/>
      <c r="AD347" s="15"/>
      <c r="AE347" s="15"/>
      <c r="AF347" s="15"/>
      <c r="AG347" s="22">
        <v>172.5</v>
      </c>
      <c r="AH347" s="22"/>
      <c r="AI347" s="22">
        <f>AA347-AA$1602-0.000000001</f>
        <v>-1.7203812301207405E-2</v>
      </c>
      <c r="AJ347" s="22"/>
      <c r="AK347" s="22"/>
      <c r="AL347" s="22"/>
      <c r="AM347" s="22"/>
      <c r="AN347" s="22"/>
      <c r="AP347" s="17"/>
      <c r="AQ347" s="17"/>
      <c r="AR347" s="17"/>
      <c r="AS347" s="17"/>
      <c r="AT347" s="17"/>
      <c r="AU347" s="17"/>
      <c r="AV347" s="17"/>
    </row>
    <row r="348" spans="1:48" x14ac:dyDescent="0.2">
      <c r="A348">
        <v>173</v>
      </c>
      <c r="C348">
        <v>257.58550000000002</v>
      </c>
      <c r="K348">
        <f t="shared" si="7"/>
        <v>-12.414499999999975</v>
      </c>
      <c r="S348">
        <f>(K348-K347)*1.60217646*(0.0000000000000000001)/(4/3*PI()*(($A348/10000000000)^3-($A347/10000000000)^3))</f>
        <v>57676.358917963204</v>
      </c>
      <c r="Z348" s="15"/>
      <c r="AA348" s="15">
        <f>(-S348/$AQ$4/$AQ$10+2*AA347/$Y$38/$Y$38+AA346*(1/($A348*0.0000000001*$Y$38)-1/($Y$38*$Y$38)))/(1/($A348*0.0000000001*$Y$38)+1/($Y$38*$Y$38))</f>
        <v>-1.5085388382542977</v>
      </c>
      <c r="AB348" s="15"/>
      <c r="AC348" s="15"/>
      <c r="AD348" s="15"/>
      <c r="AE348" s="15"/>
      <c r="AF348" s="15"/>
      <c r="AG348" s="22">
        <v>173</v>
      </c>
      <c r="AH348" s="22"/>
      <c r="AI348" s="22">
        <f>AA348-AA$1602-0.000000001</f>
        <v>-1.7118232702208719E-2</v>
      </c>
      <c r="AJ348" s="22"/>
      <c r="AK348" s="22"/>
      <c r="AL348" s="22"/>
      <c r="AM348" s="22"/>
      <c r="AN348" s="22"/>
      <c r="AP348" s="17"/>
      <c r="AQ348" s="17"/>
      <c r="AR348" s="17"/>
      <c r="AS348" s="17"/>
      <c r="AT348" s="17"/>
      <c r="AU348" s="17"/>
      <c r="AV348" s="17"/>
    </row>
    <row r="349" spans="1:48" x14ac:dyDescent="0.2">
      <c r="A349">
        <v>173.5</v>
      </c>
      <c r="C349">
        <v>257.6350000000001</v>
      </c>
      <c r="K349">
        <f t="shared" si="7"/>
        <v>-12.364999999999895</v>
      </c>
      <c r="S349">
        <f>(K349-K348)*1.60217646*(0.0000000000000000001)/(4/3*PI()*(($A349/10000000000)^3-($A348/10000000000)^3))</f>
        <v>42052.21625684444</v>
      </c>
      <c r="Z349" s="15"/>
      <c r="AA349" s="15">
        <f>(-S349/$AQ$4/$AQ$10+2*AA348/$Y$38/$Y$38+AA347*(1/($A349*0.0000000001*$Y$38)-1/($Y$38*$Y$38)))/(1/($A349*0.0000000001*$Y$38)+1/($Y$38*$Y$38))</f>
        <v>-1.5084538983000557</v>
      </c>
      <c r="AB349" s="15"/>
      <c r="AC349" s="15"/>
      <c r="AD349" s="15"/>
      <c r="AE349" s="15"/>
      <c r="AF349" s="15"/>
      <c r="AG349" s="22">
        <v>173.5</v>
      </c>
      <c r="AH349" s="22"/>
      <c r="AI349" s="22">
        <f>AA349-AA$1602-0.000000001</f>
        <v>-1.703329274796675E-2</v>
      </c>
      <c r="AJ349" s="22"/>
      <c r="AK349" s="22"/>
      <c r="AL349" s="22"/>
      <c r="AM349" s="22"/>
      <c r="AN349" s="22"/>
      <c r="AP349" s="17"/>
      <c r="AQ349" s="17"/>
      <c r="AR349" s="17"/>
      <c r="AS349" s="17"/>
      <c r="AT349" s="17"/>
      <c r="AU349" s="17"/>
      <c r="AV349" s="17"/>
    </row>
    <row r="350" spans="1:48" x14ac:dyDescent="0.2">
      <c r="A350">
        <v>174</v>
      </c>
      <c r="C350">
        <v>257.70100000000002</v>
      </c>
      <c r="K350">
        <f t="shared" si="7"/>
        <v>-12.298999999999978</v>
      </c>
      <c r="S350">
        <f>(K350-K349)*1.60217646*(0.0000000000000000001)/(4/3*PI()*(($A350/10000000000)^3-($A349/10000000000)^3))</f>
        <v>55747.383360102453</v>
      </c>
      <c r="Z350" s="15"/>
      <c r="AA350" s="15">
        <f>(-S350/$AQ$4/$AQ$10+2*AA349/$Y$38/$Y$38+AA348*(1/($A350*0.0000000001*$Y$38)-1/($Y$38*$Y$38)))/(1/($A350*0.0000000001*$Y$38)+1/($Y$38*$Y$38))</f>
        <v>-1.5083696410540297</v>
      </c>
      <c r="AB350" s="15"/>
      <c r="AC350" s="15"/>
      <c r="AD350" s="15"/>
      <c r="AE350" s="15"/>
      <c r="AF350" s="15"/>
      <c r="AG350" s="22">
        <v>174</v>
      </c>
      <c r="AH350" s="22"/>
      <c r="AI350" s="22">
        <f>AA350-AA$1602-0.000000001</f>
        <v>-1.694903550194074E-2</v>
      </c>
      <c r="AJ350" s="22"/>
      <c r="AK350" s="22"/>
      <c r="AL350" s="22"/>
      <c r="AM350" s="22"/>
      <c r="AN350" s="22"/>
      <c r="AP350" s="17"/>
      <c r="AQ350" s="17"/>
      <c r="AR350" s="17"/>
      <c r="AS350" s="17"/>
      <c r="AT350" s="17"/>
      <c r="AU350" s="17"/>
      <c r="AV350" s="17"/>
    </row>
    <row r="351" spans="1:48" x14ac:dyDescent="0.2">
      <c r="A351">
        <v>174.5</v>
      </c>
      <c r="C351">
        <v>257.77300000000002</v>
      </c>
      <c r="K351">
        <f t="shared" si="7"/>
        <v>-12.226999999999975</v>
      </c>
      <c r="S351">
        <f>(K351-K350)*1.60217646*(0.0000000000000000001)/(4/3*PI()*(($A351/10000000000)^3-($A350/10000000000)^3))</f>
        <v>60466.816354211631</v>
      </c>
      <c r="Z351" s="15"/>
      <c r="AA351" s="15">
        <f>(-S351/$AQ$4/$AQ$10+2*AA350/$Y$38/$Y$38+AA349*(1/($A351*0.0000000001*$Y$38)-1/($Y$38*$Y$38)))/(1/($A351*0.0000000001*$Y$38)+1/($Y$38*$Y$38))</f>
        <v>-1.5082860778143463</v>
      </c>
      <c r="AB351" s="15"/>
      <c r="AC351" s="15"/>
      <c r="AD351" s="15"/>
      <c r="AE351" s="15"/>
      <c r="AF351" s="15"/>
      <c r="AG351" s="22">
        <v>174.5</v>
      </c>
      <c r="AH351" s="22"/>
      <c r="AI351" s="22">
        <f>AA351-AA$1602-0.000000001</f>
        <v>-1.6865472262257347E-2</v>
      </c>
      <c r="AJ351" s="22"/>
      <c r="AK351" s="22"/>
      <c r="AL351" s="22"/>
      <c r="AM351" s="22"/>
      <c r="AN351" s="22"/>
      <c r="AP351" s="17"/>
      <c r="AQ351" s="17"/>
      <c r="AR351" s="17"/>
      <c r="AS351" s="17"/>
      <c r="AT351" s="17"/>
      <c r="AU351" s="17"/>
      <c r="AV351" s="17"/>
    </row>
    <row r="352" spans="1:48" x14ac:dyDescent="0.2">
      <c r="A352">
        <v>175</v>
      </c>
      <c r="C352">
        <v>257.86150000000004</v>
      </c>
      <c r="K352">
        <f t="shared" si="7"/>
        <v>-12.138499999999965</v>
      </c>
      <c r="S352">
        <f>(K352-K351)*1.60217646*(0.0000000000000000001)/(4/3*PI()*(($A352/10000000000)^3-($A351/10000000000)^3))</f>
        <v>73899.088860447053</v>
      </c>
      <c r="Z352" s="15"/>
      <c r="AA352" s="15">
        <f>(-S352/$AQ$4/$AQ$10+2*AA351/$Y$38/$Y$38+AA350*(1/($A352*0.0000000001*$Y$38)-1/($Y$38*$Y$38)))/(1/($A352*0.0000000001*$Y$38)+1/($Y$38*$Y$38))</f>
        <v>-1.5082032504704035</v>
      </c>
      <c r="AB352" s="15"/>
      <c r="AC352" s="15"/>
      <c r="AD352" s="15"/>
      <c r="AE352" s="15"/>
      <c r="AF352" s="15"/>
      <c r="AG352" s="22">
        <v>175</v>
      </c>
      <c r="AH352" s="22"/>
      <c r="AI352" s="22">
        <f>AA352-AA$1602-0.000000001</f>
        <v>-1.6782644918314521E-2</v>
      </c>
      <c r="AJ352" s="22"/>
      <c r="AK352" s="22"/>
      <c r="AL352" s="22"/>
      <c r="AM352" s="22"/>
      <c r="AN352" s="22"/>
      <c r="AP352" s="17"/>
      <c r="AQ352" s="17"/>
      <c r="AR352" s="17"/>
      <c r="AS352" s="17"/>
      <c r="AT352" s="17"/>
      <c r="AU352" s="17"/>
      <c r="AV352" s="17"/>
    </row>
    <row r="353" spans="1:48" x14ac:dyDescent="0.2">
      <c r="A353">
        <v>175.5</v>
      </c>
      <c r="C353">
        <v>257.95400000000001</v>
      </c>
      <c r="K353">
        <f t="shared" si="7"/>
        <v>-12.045999999999992</v>
      </c>
      <c r="S353">
        <f>(K353-K352)*1.60217646*(0.0000000000000000001)/(4/3*PI()*(($A353/10000000000)^3-($A352/10000000000)^3))</f>
        <v>76799.052689853052</v>
      </c>
      <c r="Z353" s="15"/>
      <c r="AA353" s="15">
        <f>(-S353/$AQ$4/$AQ$10+2*AA352/$Y$38/$Y$38+AA351*(1/($A353*0.0000000001*$Y$38)-1/($Y$38*$Y$38)))/(1/($A353*0.0000000001*$Y$38)+1/($Y$38*$Y$38))</f>
        <v>-1.5081211636837262</v>
      </c>
      <c r="AB353" s="15"/>
      <c r="AC353" s="15"/>
      <c r="AD353" s="15"/>
      <c r="AE353" s="15"/>
      <c r="AF353" s="15"/>
      <c r="AG353" s="22">
        <v>175.5</v>
      </c>
      <c r="AH353" s="22"/>
      <c r="AI353" s="22">
        <f>AA353-AA$1602-0.000000001</f>
        <v>-1.6700558131637205E-2</v>
      </c>
      <c r="AJ353" s="22"/>
      <c r="AK353" s="22"/>
      <c r="AL353" s="22"/>
      <c r="AM353" s="22"/>
      <c r="AN353" s="22"/>
      <c r="AP353" s="17"/>
      <c r="AQ353" s="17"/>
      <c r="AR353" s="17"/>
      <c r="AS353" s="17"/>
      <c r="AT353" s="17"/>
      <c r="AU353" s="17"/>
      <c r="AV353" s="17"/>
    </row>
    <row r="354" spans="1:48" x14ac:dyDescent="0.2">
      <c r="A354">
        <v>176</v>
      </c>
      <c r="C354">
        <v>258.02950000000004</v>
      </c>
      <c r="K354">
        <f t="shared" si="7"/>
        <v>-11.970499999999959</v>
      </c>
      <c r="S354">
        <f>(K354-K353)*1.60217646*(0.0000000000000000001)/(4/3*PI()*(($A354/10000000000)^3-($A353/10000000000)^3))</f>
        <v>62328.470473518166</v>
      </c>
      <c r="Z354" s="15"/>
      <c r="AA354" s="15">
        <f>(-S354/$AQ$4/$AQ$10+2*AA353/$Y$38/$Y$38+AA352*(1/($A354*0.0000000001*$Y$38)-1/($Y$38*$Y$38)))/(1/($A354*0.0000000001*$Y$38)+1/($Y$38*$Y$38))</f>
        <v>-1.508039761063269</v>
      </c>
      <c r="AB354" s="15"/>
      <c r="AC354" s="15"/>
      <c r="AD354" s="15"/>
      <c r="AE354" s="15"/>
      <c r="AF354" s="15"/>
      <c r="AG354" s="22">
        <v>176</v>
      </c>
      <c r="AH354" s="22"/>
      <c r="AI354" s="22">
        <f>AA354-AA$1602-0.000000001</f>
        <v>-1.6619155511180012E-2</v>
      </c>
      <c r="AJ354" s="22"/>
      <c r="AK354" s="22"/>
      <c r="AL354" s="22"/>
      <c r="AM354" s="22"/>
      <c r="AN354" s="22"/>
      <c r="AP354" s="17"/>
      <c r="AQ354" s="17"/>
      <c r="AR354" s="17"/>
      <c r="AS354" s="17"/>
      <c r="AT354" s="17"/>
      <c r="AU354" s="17"/>
      <c r="AV354" s="17"/>
    </row>
    <row r="355" spans="1:48" x14ac:dyDescent="0.2">
      <c r="A355">
        <v>176.5</v>
      </c>
      <c r="C355">
        <v>258.09800000000007</v>
      </c>
      <c r="K355">
        <f t="shared" si="7"/>
        <v>-11.90199999999993</v>
      </c>
      <c r="S355">
        <f>(K355-K354)*1.60217646*(0.0000000000000000001)/(4/3*PI()*(($A355/10000000000)^3-($A354/10000000000)^3))</f>
        <v>56229.278004497268</v>
      </c>
      <c r="Z355" s="15"/>
      <c r="AA355" s="15">
        <f>(-S355/$AQ$4/$AQ$10+2*AA354/$Y$38/$Y$38+AA353*(1/($A355*0.0000000001*$Y$38)-1/($Y$38*$Y$38)))/(1/($A355*0.0000000001*$Y$38)+1/($Y$38*$Y$38))</f>
        <v>-1.5079590159927538</v>
      </c>
      <c r="AB355" s="15"/>
      <c r="AC355" s="15"/>
      <c r="AD355" s="15"/>
      <c r="AE355" s="15"/>
      <c r="AF355" s="15"/>
      <c r="AG355" s="22">
        <v>176.5</v>
      </c>
      <c r="AH355" s="22"/>
      <c r="AI355" s="22">
        <f>AA355-AA$1602-0.000000001</f>
        <v>-1.6538410440664869E-2</v>
      </c>
      <c r="AJ355" s="22"/>
      <c r="AK355" s="22"/>
      <c r="AL355" s="22"/>
      <c r="AM355" s="22"/>
      <c r="AN355" s="22"/>
      <c r="AP355" s="17"/>
      <c r="AQ355" s="17"/>
      <c r="AR355" s="17"/>
      <c r="AS355" s="17"/>
      <c r="AT355" s="17"/>
      <c r="AU355" s="17"/>
      <c r="AV355" s="17"/>
    </row>
    <row r="356" spans="1:48" x14ac:dyDescent="0.2">
      <c r="A356">
        <v>177</v>
      </c>
      <c r="C356">
        <v>258.18550000000005</v>
      </c>
      <c r="K356">
        <f t="shared" si="7"/>
        <v>-11.814499999999953</v>
      </c>
      <c r="S356">
        <f>(K356-K355)*1.60217646*(0.0000000000000000001)/(4/3*PI()*(($A356/10000000000)^3-($A355/10000000000)^3))</f>
        <v>71419.92613244096</v>
      </c>
      <c r="Z356" s="15"/>
      <c r="AA356" s="15">
        <f>(-S356/$AQ$4/$AQ$10+2*AA355/$Y$38/$Y$38+AA354*(1/($A356*0.0000000001*$Y$38)-1/($Y$38*$Y$38)))/(1/($A356*0.0000000001*$Y$38)+1/($Y$38*$Y$38))</f>
        <v>-1.5078789768699072</v>
      </c>
      <c r="AB356" s="15"/>
      <c r="AC356" s="15"/>
      <c r="AD356" s="15"/>
      <c r="AE356" s="15"/>
      <c r="AF356" s="15"/>
      <c r="AG356" s="22">
        <v>177</v>
      </c>
      <c r="AH356" s="22"/>
      <c r="AI356" s="22">
        <f>AA356-AA$1602-0.000000001</f>
        <v>-1.6458371317818271E-2</v>
      </c>
      <c r="AJ356" s="22"/>
      <c r="AK356" s="22"/>
      <c r="AL356" s="22"/>
      <c r="AM356" s="22"/>
      <c r="AN356" s="22"/>
      <c r="AP356" s="17"/>
      <c r="AQ356" s="17"/>
      <c r="AR356" s="17"/>
      <c r="AS356" s="17"/>
      <c r="AT356" s="17"/>
      <c r="AU356" s="17"/>
      <c r="AV356" s="17"/>
    </row>
    <row r="357" spans="1:48" x14ac:dyDescent="0.2">
      <c r="A357">
        <v>177.5</v>
      </c>
      <c r="C357">
        <v>258.25200000000007</v>
      </c>
      <c r="K357">
        <f t="shared" si="7"/>
        <v>-11.747999999999934</v>
      </c>
      <c r="S357">
        <f>(K357-K356)*1.60217646*(0.0000000000000000001)/(4/3*PI()*(($A357/10000000000)^3-($A356/10000000000)^3))</f>
        <v>53973.346678215981</v>
      </c>
      <c r="Z357" s="15"/>
      <c r="AA357" s="15">
        <f>(-S357/$AQ$4/$AQ$10+2*AA356/$Y$38/$Y$38+AA355*(1/($A357*0.0000000001*$Y$38)-1/($Y$38*$Y$38)))/(1/($A357*0.0000000001*$Y$38)+1/($Y$38*$Y$38))</f>
        <v>-1.5077995771265176</v>
      </c>
      <c r="AB357" s="15"/>
      <c r="AC357" s="15"/>
      <c r="AD357" s="15"/>
      <c r="AE357" s="15"/>
      <c r="AF357" s="15"/>
      <c r="AG357" s="22">
        <v>177.5</v>
      </c>
      <c r="AH357" s="22"/>
      <c r="AI357" s="22">
        <f>AA357-AA$1602-0.000000001</f>
        <v>-1.6378971574428608E-2</v>
      </c>
      <c r="AJ357" s="22"/>
      <c r="AK357" s="22"/>
      <c r="AL357" s="22"/>
      <c r="AM357" s="22"/>
      <c r="AN357" s="22"/>
      <c r="AP357" s="17"/>
      <c r="AQ357" s="17"/>
      <c r="AR357" s="17"/>
      <c r="AS357" s="17"/>
      <c r="AT357" s="17"/>
      <c r="AU357" s="17"/>
      <c r="AV357" s="17"/>
    </row>
    <row r="358" spans="1:48" x14ac:dyDescent="0.2">
      <c r="A358">
        <v>178</v>
      </c>
      <c r="C358">
        <v>258.31499999999994</v>
      </c>
      <c r="K358">
        <f t="shared" si="7"/>
        <v>-11.685000000000059</v>
      </c>
      <c r="S358">
        <f>(K358-K357)*1.60217646*(0.0000000000000000001)/(4/3*PI()*(($A358/10000000000)^3-($A357/10000000000)^3))</f>
        <v>50845.382932829169</v>
      </c>
      <c r="Z358" s="15"/>
      <c r="AA358" s="15">
        <f>(-S358/$AQ$4/$AQ$10+2*AA357/$Y$38/$Y$38+AA356*(1/($A358*0.0000000001*$Y$38)-1/($Y$38*$Y$38)))/(1/($A358*0.0000000001*$Y$38)+1/($Y$38*$Y$38))</f>
        <v>-1.5077208009274004</v>
      </c>
      <c r="AB358" s="15"/>
      <c r="AC358" s="15"/>
      <c r="AD358" s="15"/>
      <c r="AE358" s="15"/>
      <c r="AF358" s="15"/>
      <c r="AG358" s="22">
        <v>178</v>
      </c>
      <c r="AH358" s="22"/>
      <c r="AI358" s="22">
        <f>AA358-AA$1602-0.000000001</f>
        <v>-1.6300195375311383E-2</v>
      </c>
      <c r="AJ358" s="22"/>
      <c r="AK358" s="22"/>
      <c r="AL358" s="22"/>
      <c r="AM358" s="22"/>
      <c r="AN358" s="22"/>
      <c r="AP358" s="17"/>
      <c r="AQ358" s="17"/>
      <c r="AR358" s="17"/>
      <c r="AS358" s="17"/>
      <c r="AT358" s="17"/>
      <c r="AU358" s="17"/>
      <c r="AV358" s="17"/>
    </row>
    <row r="359" spans="1:48" x14ac:dyDescent="0.2">
      <c r="A359">
        <v>178.5</v>
      </c>
      <c r="C359">
        <v>258.38749999999999</v>
      </c>
      <c r="K359">
        <f t="shared" si="7"/>
        <v>-11.612500000000011</v>
      </c>
      <c r="S359">
        <f>(K359-K358)*1.60217646*(0.0000000000000000001)/(4/3*PI()*(($A359/10000000000)^3-($A358/10000000000)^3))</f>
        <v>58184.743345057919</v>
      </c>
      <c r="Z359" s="15"/>
      <c r="AA359" s="15">
        <f>(-S359/$AQ$4/$AQ$10+2*AA358/$Y$38/$Y$38+AA357*(1/($A359*0.0000000001*$Y$38)-1/($Y$38*$Y$38)))/(1/($A359*0.0000000001*$Y$38)+1/($Y$38*$Y$38))</f>
        <v>-1.507642669346924</v>
      </c>
      <c r="AB359" s="15"/>
      <c r="AC359" s="15"/>
      <c r="AD359" s="15"/>
      <c r="AE359" s="15"/>
      <c r="AF359" s="15"/>
      <c r="AG359" s="22">
        <v>178.5</v>
      </c>
      <c r="AH359" s="22"/>
      <c r="AI359" s="22">
        <f>AA359-AA$1602-0.000000001</f>
        <v>-1.6222063794835068E-2</v>
      </c>
      <c r="AJ359" s="22"/>
      <c r="AK359" s="22"/>
      <c r="AL359" s="22"/>
      <c r="AM359" s="22"/>
      <c r="AN359" s="22"/>
      <c r="AP359" s="17"/>
      <c r="AQ359" s="17"/>
      <c r="AR359" s="17"/>
      <c r="AS359" s="17"/>
      <c r="AT359" s="17"/>
      <c r="AU359" s="17"/>
      <c r="AV359" s="17"/>
    </row>
    <row r="360" spans="1:48" x14ac:dyDescent="0.2">
      <c r="A360">
        <v>179</v>
      </c>
      <c r="C360">
        <v>258.47050000000013</v>
      </c>
      <c r="K360">
        <f t="shared" si="7"/>
        <v>-11.529499999999871</v>
      </c>
      <c r="S360">
        <f>(K360-K359)*1.60217646*(0.0000000000000000001)/(4/3*PI()*(($A360/10000000000)^3-($A359/10000000000)^3))</f>
        <v>66239.368967538132</v>
      </c>
      <c r="Z360" s="15"/>
      <c r="AA360" s="15">
        <f>(-S360/$AQ$4/$AQ$10+2*AA359/$Y$38/$Y$38+AA358*(1/($A360*0.0000000001*$Y$38)-1/($Y$38*$Y$38)))/(1/($A360*0.0000000001*$Y$38)+1/($Y$38*$Y$38))</f>
        <v>-1.5075652058830595</v>
      </c>
      <c r="AB360" s="15"/>
      <c r="AC360" s="15"/>
      <c r="AD360" s="15"/>
      <c r="AE360" s="15"/>
      <c r="AF360" s="15"/>
      <c r="AG360" s="22">
        <v>179</v>
      </c>
      <c r="AH360" s="22"/>
      <c r="AI360" s="22">
        <f>AA360-AA$1602-0.000000001</f>
        <v>-1.6144600330970565E-2</v>
      </c>
      <c r="AJ360" s="22"/>
      <c r="AK360" s="22"/>
      <c r="AL360" s="22"/>
      <c r="AM360" s="22"/>
      <c r="AN360" s="22"/>
      <c r="AP360" s="17"/>
      <c r="AQ360" s="17"/>
      <c r="AR360" s="17"/>
      <c r="AS360" s="17"/>
      <c r="AT360" s="17"/>
      <c r="AU360" s="17"/>
      <c r="AV360" s="17"/>
    </row>
    <row r="361" spans="1:48" x14ac:dyDescent="0.2">
      <c r="A361">
        <v>179.5</v>
      </c>
      <c r="C361">
        <v>258.55250000000001</v>
      </c>
      <c r="K361">
        <f t="shared" si="7"/>
        <v>-11.447499999999991</v>
      </c>
      <c r="S361">
        <f>(K361-K360)*1.60217646*(0.0000000000000000001)/(4/3*PI()*(($A361/10000000000)^3-($A360/10000000000)^3))</f>
        <v>65076.729715221925</v>
      </c>
      <c r="Z361" s="15"/>
      <c r="AA361" s="15">
        <f>(-S361/$AQ$4/$AQ$10+2*AA360/$Y$38/$Y$38+AA359*(1/($A361*0.0000000001*$Y$38)-1/($Y$38*$Y$38)))/(1/($A361*0.0000000001*$Y$38)+1/($Y$38*$Y$38))</f>
        <v>-1.507488401529846</v>
      </c>
      <c r="AB361" s="15"/>
      <c r="AC361" s="15"/>
      <c r="AD361" s="15"/>
      <c r="AE361" s="15"/>
      <c r="AF361" s="15"/>
      <c r="AG361" s="22">
        <v>179.5</v>
      </c>
      <c r="AH361" s="22"/>
      <c r="AI361" s="22">
        <f>AA361-AA$1602-0.000000001</f>
        <v>-1.606779597775701E-2</v>
      </c>
      <c r="AJ361" s="22"/>
      <c r="AK361" s="22"/>
      <c r="AL361" s="22"/>
      <c r="AM361" s="22"/>
      <c r="AN361" s="22"/>
      <c r="AP361" s="17"/>
      <c r="AQ361" s="17"/>
      <c r="AR361" s="17"/>
      <c r="AS361" s="17"/>
      <c r="AT361" s="17"/>
      <c r="AU361" s="17"/>
      <c r="AV361" s="17"/>
    </row>
    <row r="362" spans="1:48" x14ac:dyDescent="0.2">
      <c r="A362">
        <v>180</v>
      </c>
      <c r="C362">
        <v>258.61750000000001</v>
      </c>
      <c r="K362">
        <f t="shared" ref="K362:K425" si="8">C362-270</f>
        <v>-11.382499999999993</v>
      </c>
      <c r="S362">
        <f>(K362-K361)*1.60217646*(0.0000000000000000001)/(4/3*PI()*(($A362/10000000000)^3-($A361/10000000000)^3))</f>
        <v>51298.628804031454</v>
      </c>
      <c r="Z362" s="15"/>
      <c r="AA362" s="15">
        <f>(-S362/$AQ$4/$AQ$10+2*AA361/$Y$38/$Y$38+AA360*(1/($A362*0.0000000001*$Y$38)-1/($Y$38*$Y$38)))/(1/($A362*0.0000000001*$Y$38)+1/($Y$38*$Y$38))</f>
        <v>-1.5074122030121246</v>
      </c>
      <c r="AB362" s="15"/>
      <c r="AC362" s="15"/>
      <c r="AD362" s="15"/>
      <c r="AE362" s="15"/>
      <c r="AF362" s="15"/>
      <c r="AG362" s="22">
        <v>180</v>
      </c>
      <c r="AH362" s="22"/>
      <c r="AI362" s="22">
        <f>AA362-AA$1602-0.000000001</f>
        <v>-1.5991597460035673E-2</v>
      </c>
      <c r="AJ362" s="22"/>
      <c r="AK362" s="22"/>
      <c r="AL362" s="22"/>
      <c r="AM362" s="22"/>
      <c r="AN362" s="22"/>
      <c r="AP362" s="17"/>
      <c r="AQ362" s="17"/>
      <c r="AR362" s="17"/>
      <c r="AS362" s="17"/>
      <c r="AT362" s="17"/>
      <c r="AU362" s="17"/>
      <c r="AV362" s="17"/>
    </row>
    <row r="363" spans="1:48" x14ac:dyDescent="0.2">
      <c r="A363">
        <v>180.5</v>
      </c>
      <c r="C363">
        <v>258.6760000000001</v>
      </c>
      <c r="K363">
        <f t="shared" si="8"/>
        <v>-11.323999999999899</v>
      </c>
      <c r="S363">
        <f>(K363-K362)*1.60217646*(0.0000000000000000001)/(4/3*PI()*(($A363/10000000000)^3-($A362/10000000000)^3))</f>
        <v>45912.983943062362</v>
      </c>
      <c r="Z363" s="15"/>
      <c r="AA363" s="15">
        <f>(-S363/$AQ$4/$AQ$10+2*AA362/$Y$38/$Y$38+AA361*(1/($A363*0.0000000001*$Y$38)-1/($Y$38*$Y$38)))/(1/($A363*0.0000000001*$Y$38)+1/($Y$38*$Y$38))</f>
        <v>-1.5073365868767432</v>
      </c>
      <c r="AB363" s="15"/>
      <c r="AC363" s="15"/>
      <c r="AD363" s="15"/>
      <c r="AE363" s="15"/>
      <c r="AF363" s="15"/>
      <c r="AG363" s="22">
        <v>180.5</v>
      </c>
      <c r="AH363" s="22"/>
      <c r="AI363" s="22">
        <f>AA363-AA$1602-0.000000001</f>
        <v>-1.5915981324654244E-2</v>
      </c>
      <c r="AJ363" s="22"/>
      <c r="AK363" s="22"/>
      <c r="AL363" s="22"/>
      <c r="AM363" s="22"/>
      <c r="AN363" s="22"/>
      <c r="AP363" s="17"/>
      <c r="AQ363" s="17"/>
      <c r="AR363" s="17"/>
      <c r="AS363" s="17"/>
      <c r="AT363" s="17"/>
      <c r="AU363" s="17"/>
      <c r="AV363" s="17"/>
    </row>
    <row r="364" spans="1:48" x14ac:dyDescent="0.2">
      <c r="A364">
        <v>181</v>
      </c>
      <c r="C364">
        <v>258.74050000000005</v>
      </c>
      <c r="K364">
        <f t="shared" si="8"/>
        <v>-11.259499999999946</v>
      </c>
      <c r="S364">
        <f>(K364-K363)*1.60217646*(0.0000000000000000001)/(4/3*PI()*(($A364/10000000000)^3-($A363/10000000000)^3))</f>
        <v>50342.329048622792</v>
      </c>
      <c r="Z364" s="15"/>
      <c r="AA364" s="15">
        <f>(-S364/$AQ$4/$AQ$10+2*AA363/$Y$38/$Y$38+AA362*(1/($A364*0.0000000001*$Y$38)-1/($Y$38*$Y$38)))/(1/($A364*0.0000000001*$Y$38)+1/($Y$38*$Y$38))</f>
        <v>-1.5072615643268905</v>
      </c>
      <c r="AB364" s="15"/>
      <c r="AC364" s="15"/>
      <c r="AD364" s="15"/>
      <c r="AE364" s="15"/>
      <c r="AF364" s="15"/>
      <c r="AG364" s="22">
        <v>181</v>
      </c>
      <c r="AH364" s="22"/>
      <c r="AI364" s="22">
        <f>AA364-AA$1602-0.000000001</f>
        <v>-1.5840958774801545E-2</v>
      </c>
      <c r="AJ364" s="22"/>
      <c r="AK364" s="22"/>
      <c r="AL364" s="22"/>
      <c r="AM364" s="22"/>
      <c r="AN364" s="22"/>
      <c r="AP364" s="17"/>
      <c r="AQ364" s="17"/>
      <c r="AR364" s="17"/>
      <c r="AS364" s="17"/>
      <c r="AT364" s="17"/>
      <c r="AU364" s="17"/>
      <c r="AV364" s="17"/>
    </row>
    <row r="365" spans="1:48" x14ac:dyDescent="0.2">
      <c r="A365">
        <v>181.5</v>
      </c>
      <c r="C365">
        <v>258.80550000000011</v>
      </c>
      <c r="K365">
        <f t="shared" si="8"/>
        <v>-11.194499999999891</v>
      </c>
      <c r="S365">
        <f>(K365-K364)*1.60217646*(0.0000000000000000001)/(4/3*PI()*(($A365/10000000000)^3-($A364/10000000000)^3))</f>
        <v>50453.062025284453</v>
      </c>
      <c r="Z365" s="15"/>
      <c r="AA365" s="15">
        <f>(-S365/$AQ$4/$AQ$10+2*AA364/$Y$38/$Y$38+AA363*(1/($A365*0.0000000001*$Y$38)-1/($Y$38*$Y$38)))/(1/($A365*0.0000000001*$Y$38)+1/($Y$38*$Y$38))</f>
        <v>-1.5071871313471565</v>
      </c>
      <c r="AB365" s="15"/>
      <c r="AC365" s="15"/>
      <c r="AD365" s="15"/>
      <c r="AE365" s="15"/>
      <c r="AF365" s="15"/>
      <c r="AG365" s="22">
        <v>181.5</v>
      </c>
      <c r="AH365" s="22"/>
      <c r="AI365" s="22">
        <f>AA365-AA$1602-0.000000001</f>
        <v>-1.5766525795067571E-2</v>
      </c>
      <c r="AJ365" s="22"/>
      <c r="AK365" s="22"/>
      <c r="AL365" s="22"/>
      <c r="AM365" s="22"/>
      <c r="AN365" s="22"/>
      <c r="AP365" s="17"/>
      <c r="AQ365" s="17"/>
      <c r="AR365" s="17"/>
      <c r="AS365" s="17"/>
      <c r="AT365" s="17"/>
      <c r="AU365" s="17"/>
      <c r="AV365" s="17"/>
    </row>
    <row r="366" spans="1:48" x14ac:dyDescent="0.2">
      <c r="A366">
        <v>182</v>
      </c>
      <c r="C366">
        <v>258.89200000000005</v>
      </c>
      <c r="K366">
        <f t="shared" si="8"/>
        <v>-11.107999999999947</v>
      </c>
      <c r="S366">
        <f>(K366-K365)*1.60217646*(0.0000000000000000001)/(4/3*PI()*(($A366/10000000000)^3-($A365/10000000000)^3))</f>
        <v>66772.474776613279</v>
      </c>
      <c r="Z366" s="15"/>
      <c r="AA366" s="15">
        <f>(-S366/$AQ$4/$AQ$10+2*AA365/$Y$38/$Y$38+AA364*(1/($A366*0.0000000001*$Y$38)-1/($Y$38*$Y$38)))/(1/($A366*0.0000000001*$Y$38)+1/($Y$38*$Y$38))</f>
        <v>-1.5071133409472888</v>
      </c>
      <c r="AB366" s="15"/>
      <c r="AC366" s="15"/>
      <c r="AD366" s="15"/>
      <c r="AE366" s="15"/>
      <c r="AF366" s="15"/>
      <c r="AG366" s="22">
        <v>182</v>
      </c>
      <c r="AH366" s="22"/>
      <c r="AI366" s="22">
        <f>AA366-AA$1602-0.000000001</f>
        <v>-1.5692735395199803E-2</v>
      </c>
      <c r="AJ366" s="22"/>
      <c r="AK366" s="22"/>
      <c r="AL366" s="22"/>
      <c r="AM366" s="22"/>
      <c r="AN366" s="22"/>
      <c r="AP366" s="17"/>
      <c r="AQ366" s="17"/>
      <c r="AR366" s="17"/>
      <c r="AS366" s="17"/>
      <c r="AT366" s="17"/>
      <c r="AU366" s="17"/>
      <c r="AV366" s="17"/>
    </row>
    <row r="367" spans="1:48" x14ac:dyDescent="0.2">
      <c r="A367">
        <v>182.5</v>
      </c>
      <c r="C367">
        <v>258.93900000000002</v>
      </c>
      <c r="K367">
        <f t="shared" si="8"/>
        <v>-11.060999999999979</v>
      </c>
      <c r="S367">
        <f>(K367-K366)*1.60217646*(0.0000000000000000001)/(4/3*PI()*(($A367/10000000000)^3-($A366/10000000000)^3))</f>
        <v>36082.198366020486</v>
      </c>
      <c r="Z367" s="15"/>
      <c r="AA367" s="15">
        <f>(-S367/$AQ$4/$AQ$10+2*AA366/$Y$38/$Y$38+AA365*(1/($A367*0.0000000001*$Y$38)-1/($Y$38*$Y$38)))/(1/($A367*0.0000000001*$Y$38)+1/($Y$38*$Y$38))</f>
        <v>-1.5070400806157813</v>
      </c>
      <c r="AB367" s="15"/>
      <c r="AC367" s="15"/>
      <c r="AD367" s="15"/>
      <c r="AE367" s="15"/>
      <c r="AF367" s="15"/>
      <c r="AG367" s="22">
        <v>182.5</v>
      </c>
      <c r="AH367" s="22"/>
      <c r="AI367" s="22">
        <f>AA367-AA$1602-0.000000001</f>
        <v>-1.5619475063692351E-2</v>
      </c>
      <c r="AJ367" s="22"/>
      <c r="AK367" s="22"/>
      <c r="AL367" s="22"/>
      <c r="AM367" s="22"/>
      <c r="AN367" s="22"/>
      <c r="AP367" s="17"/>
      <c r="AQ367" s="17"/>
      <c r="AR367" s="17"/>
      <c r="AS367" s="17"/>
      <c r="AT367" s="17"/>
      <c r="AU367" s="17"/>
      <c r="AV367" s="17"/>
    </row>
    <row r="368" spans="1:48" x14ac:dyDescent="0.2">
      <c r="A368">
        <v>183</v>
      </c>
      <c r="C368">
        <v>258.99650000000008</v>
      </c>
      <c r="K368">
        <f t="shared" si="8"/>
        <v>-11.003499999999917</v>
      </c>
      <c r="S368">
        <f>(K368-K367)*1.60217646*(0.0000000000000000001)/(4/3*PI()*(($A368/10000000000)^3-($A367/10000000000)^3))</f>
        <v>43901.896416452822</v>
      </c>
      <c r="Z368" s="15"/>
      <c r="AA368" s="15">
        <f>(-S368/$AQ$4/$AQ$10+2*AA367/$Y$38/$Y$38+AA366*(1/($A368*0.0000000001*$Y$38)-1/($Y$38*$Y$38)))/(1/($A368*0.0000000001*$Y$38)+1/($Y$38*$Y$38))</f>
        <v>-1.5069673738555216</v>
      </c>
      <c r="AB368" s="15"/>
      <c r="AC368" s="15"/>
      <c r="AD368" s="15"/>
      <c r="AE368" s="15"/>
      <c r="AF368" s="15"/>
      <c r="AG368" s="22">
        <v>183</v>
      </c>
      <c r="AH368" s="22"/>
      <c r="AI368" s="22">
        <f>AA368-AA$1602-0.000000001</f>
        <v>-1.5546768303432629E-2</v>
      </c>
      <c r="AJ368" s="22"/>
      <c r="AK368" s="22"/>
      <c r="AL368" s="22"/>
      <c r="AM368" s="22"/>
      <c r="AN368" s="22"/>
      <c r="AP368" s="17"/>
      <c r="AQ368" s="17"/>
      <c r="AR368" s="17"/>
      <c r="AS368" s="17"/>
      <c r="AT368" s="17"/>
      <c r="AU368" s="17"/>
      <c r="AV368" s="17"/>
    </row>
    <row r="369" spans="1:48" x14ac:dyDescent="0.2">
      <c r="A369">
        <v>183.5</v>
      </c>
      <c r="C369">
        <v>259.05149999999998</v>
      </c>
      <c r="K369">
        <f t="shared" si="8"/>
        <v>-10.948500000000024</v>
      </c>
      <c r="S369">
        <f>(K369-K368)*1.60217646*(0.0000000000000000001)/(4/3*PI()*(($A369/10000000000)^3-($A368/10000000000)^3))</f>
        <v>41764.273547765908</v>
      </c>
      <c r="Z369" s="15"/>
      <c r="AA369" s="15">
        <f>(-S369/$AQ$4/$AQ$10+2*AA368/$Y$38/$Y$38+AA367*(1/($A369*0.0000000001*$Y$38)-1/($Y$38*$Y$38)))/(1/($A369*0.0000000001*$Y$38)+1/($Y$38*$Y$38))</f>
        <v>-1.5068952090595893</v>
      </c>
      <c r="AB369" s="15"/>
      <c r="AC369" s="15"/>
      <c r="AD369" s="15"/>
      <c r="AE369" s="15"/>
      <c r="AF369" s="15"/>
      <c r="AG369" s="22">
        <v>183.5</v>
      </c>
      <c r="AH369" s="22"/>
      <c r="AI369" s="22">
        <f>AA369-AA$1602-0.000000001</f>
        <v>-1.5474603507500323E-2</v>
      </c>
      <c r="AJ369" s="22"/>
      <c r="AK369" s="22"/>
      <c r="AL369" s="22"/>
      <c r="AM369" s="22"/>
      <c r="AN369" s="22"/>
      <c r="AP369" s="17"/>
      <c r="AQ369" s="17"/>
      <c r="AR369" s="17"/>
      <c r="AS369" s="17"/>
      <c r="AT369" s="17"/>
      <c r="AU369" s="17"/>
      <c r="AV369" s="17"/>
    </row>
    <row r="370" spans="1:48" x14ac:dyDescent="0.2">
      <c r="A370">
        <v>184</v>
      </c>
      <c r="C370">
        <v>259.12500000000006</v>
      </c>
      <c r="K370">
        <f t="shared" si="8"/>
        <v>-10.874999999999943</v>
      </c>
      <c r="S370">
        <f>(K370-K369)*1.60217646*(0.0000000000000000001)/(4/3*PI()*(($A370/10000000000)^3-($A369/10000000000)^3))</f>
        <v>55508.929736384955</v>
      </c>
      <c r="Z370" s="15"/>
      <c r="AA370" s="15">
        <f>(-S370/$AQ$4/$AQ$10+2*AA369/$Y$38/$Y$38+AA368*(1/($A370*0.0000000001*$Y$38)-1/($Y$38*$Y$38)))/(1/($A370*0.0000000001*$Y$38)+1/($Y$38*$Y$38))</f>
        <v>-1.506823630539311</v>
      </c>
      <c r="AB370" s="15"/>
      <c r="AC370" s="15"/>
      <c r="AD370" s="15"/>
      <c r="AE370" s="15"/>
      <c r="AF370" s="15"/>
      <c r="AG370" s="22">
        <v>184</v>
      </c>
      <c r="AH370" s="22"/>
      <c r="AI370" s="22">
        <f>AA370-AA$1602-0.000000001</f>
        <v>-1.5403024987222041E-2</v>
      </c>
      <c r="AJ370" s="22"/>
      <c r="AK370" s="22"/>
      <c r="AL370" s="22"/>
      <c r="AM370" s="22"/>
      <c r="AN370" s="22"/>
      <c r="AP370" s="17"/>
      <c r="AQ370" s="17"/>
      <c r="AR370" s="17"/>
      <c r="AS370" s="17"/>
      <c r="AT370" s="17"/>
      <c r="AU370" s="17"/>
      <c r="AV370" s="17"/>
    </row>
    <row r="371" spans="1:48" x14ac:dyDescent="0.2">
      <c r="A371">
        <v>184.5</v>
      </c>
      <c r="C371">
        <v>259.18450000000001</v>
      </c>
      <c r="K371">
        <f t="shared" si="8"/>
        <v>-10.815499999999986</v>
      </c>
      <c r="S371">
        <f>(K371-K370)*1.60217646*(0.0000000000000000001)/(4/3*PI()*(($A371/10000000000)^3-($A370/10000000000)^3))</f>
        <v>44692.246387596781</v>
      </c>
      <c r="Z371" s="15"/>
      <c r="AA371" s="15">
        <f>(-S371/$AQ$4/$AQ$10+2*AA370/$Y$38/$Y$38+AA369*(1/($A371*0.0000000001*$Y$38)-1/($Y$38*$Y$38)))/(1/($A371*0.0000000001*$Y$38)+1/($Y$38*$Y$38))</f>
        <v>-1.5067525960442085</v>
      </c>
      <c r="AB371" s="15"/>
      <c r="AC371" s="15"/>
      <c r="AD371" s="15"/>
      <c r="AE371" s="15"/>
      <c r="AF371" s="15"/>
      <c r="AG371" s="22">
        <v>184.5</v>
      </c>
      <c r="AH371" s="22"/>
      <c r="AI371" s="22">
        <f>AA371-AA$1602-0.000000001</f>
        <v>-1.5331990492119557E-2</v>
      </c>
      <c r="AJ371" s="22"/>
      <c r="AK371" s="22"/>
      <c r="AL371" s="22"/>
      <c r="AM371" s="22"/>
      <c r="AN371" s="22"/>
      <c r="AP371" s="17"/>
      <c r="AQ371" s="17"/>
      <c r="AR371" s="17"/>
      <c r="AS371" s="17"/>
      <c r="AT371" s="17"/>
      <c r="AU371" s="17"/>
      <c r="AV371" s="17"/>
    </row>
    <row r="372" spans="1:48" x14ac:dyDescent="0.2">
      <c r="A372">
        <v>185</v>
      </c>
      <c r="C372">
        <v>259.25100000000009</v>
      </c>
      <c r="K372">
        <f t="shared" si="8"/>
        <v>-10.74899999999991</v>
      </c>
      <c r="S372">
        <f>(K372-K371)*1.60217646*(0.0000000000000000001)/(4/3*PI()*(($A372/10000000000)^3-($A371/10000000000)^3))</f>
        <v>49680.15753402371</v>
      </c>
      <c r="Z372" s="15"/>
      <c r="AA372" s="15">
        <f>(-S372/$AQ$4/$AQ$10+2*AA371/$Y$38/$Y$38+AA370*(1/($A372*0.0000000001*$Y$38)-1/($Y$38*$Y$38)))/(1/($A372*0.0000000001*$Y$38)+1/($Y$38*$Y$38))</f>
        <v>-1.5066821191347726</v>
      </c>
      <c r="AB372" s="15"/>
      <c r="AC372" s="15"/>
      <c r="AD372" s="15"/>
      <c r="AE372" s="15"/>
      <c r="AF372" s="15"/>
      <c r="AG372" s="22">
        <v>185</v>
      </c>
      <c r="AH372" s="22"/>
      <c r="AI372" s="22">
        <f>AA372-AA$1602-0.000000001</f>
        <v>-1.52615135826836E-2</v>
      </c>
      <c r="AJ372" s="22"/>
      <c r="AK372" s="22"/>
      <c r="AL372" s="22"/>
      <c r="AM372" s="22"/>
      <c r="AN372" s="22"/>
      <c r="AP372" s="17"/>
      <c r="AQ372" s="17"/>
      <c r="AR372" s="17"/>
      <c r="AS372" s="17"/>
      <c r="AT372" s="17"/>
      <c r="AU372" s="17"/>
      <c r="AV372" s="17"/>
    </row>
    <row r="373" spans="1:48" x14ac:dyDescent="0.2">
      <c r="A373">
        <v>185.5</v>
      </c>
      <c r="C373">
        <v>259.31299999999999</v>
      </c>
      <c r="K373">
        <f t="shared" si="8"/>
        <v>-10.687000000000012</v>
      </c>
      <c r="S373">
        <f>(K373-K372)*1.60217646*(0.0000000000000000001)/(4/3*PI()*(($A373/10000000000)^3-($A372/10000000000)^3))</f>
        <v>46068.648400760365</v>
      </c>
      <c r="Z373" s="15"/>
      <c r="AA373" s="15">
        <f>(-S373/$AQ$4/$AQ$10+2*AA372/$Y$38/$Y$38+AA371*(1/($A373*0.0000000001*$Y$38)-1/($Y$38*$Y$38)))/(1/($A373*0.0000000001*$Y$38)+1/($Y$38*$Y$38))</f>
        <v>-1.5066121830887669</v>
      </c>
      <c r="AB373" s="15"/>
      <c r="AC373" s="15"/>
      <c r="AD373" s="15"/>
      <c r="AE373" s="15"/>
      <c r="AF373" s="15"/>
      <c r="AG373" s="22">
        <v>185.5</v>
      </c>
      <c r="AH373" s="22"/>
      <c r="AI373" s="22">
        <f>AA373-AA$1602-0.000000001</f>
        <v>-1.5191577536677908E-2</v>
      </c>
      <c r="AJ373" s="22"/>
      <c r="AK373" s="22"/>
      <c r="AL373" s="22"/>
      <c r="AM373" s="22"/>
      <c r="AN373" s="22"/>
      <c r="AP373" s="17"/>
      <c r="AQ373" s="17"/>
      <c r="AR373" s="17"/>
      <c r="AS373" s="17"/>
      <c r="AT373" s="17"/>
      <c r="AU373" s="17"/>
      <c r="AV373" s="17"/>
    </row>
    <row r="374" spans="1:48" x14ac:dyDescent="0.2">
      <c r="A374">
        <v>186</v>
      </c>
      <c r="C374">
        <v>259.39150000000006</v>
      </c>
      <c r="K374">
        <f t="shared" si="8"/>
        <v>-10.608499999999935</v>
      </c>
      <c r="S374">
        <f>(K374-K373)*1.60217646*(0.0000000000000000001)/(4/3*PI()*(($A374/10000000000)^3-($A373/10000000000)^3))</f>
        <v>58015.257989615959</v>
      </c>
      <c r="Z374" s="15"/>
      <c r="AA374" s="15">
        <f>(-S374/$AQ$4/$AQ$10+2*AA373/$Y$38/$Y$38+AA372*(1/($A374*0.0000000001*$Y$38)-1/($Y$38*$Y$38)))/(1/($A374*0.0000000001*$Y$38)+1/($Y$38*$Y$38))</f>
        <v>-1.5065428259903133</v>
      </c>
      <c r="AB374" s="15"/>
      <c r="AC374" s="15"/>
      <c r="AD374" s="15"/>
      <c r="AE374" s="15"/>
      <c r="AF374" s="15"/>
      <c r="AG374" s="22">
        <v>186</v>
      </c>
      <c r="AH374" s="22"/>
      <c r="AI374" s="22">
        <f>AA374-AA$1602-0.000000001</f>
        <v>-1.5122220438224337E-2</v>
      </c>
      <c r="AJ374" s="22"/>
      <c r="AK374" s="22"/>
      <c r="AL374" s="22"/>
      <c r="AM374" s="22"/>
      <c r="AN374" s="22"/>
      <c r="AP374" s="17"/>
      <c r="AQ374" s="17"/>
      <c r="AR374" s="17"/>
      <c r="AS374" s="17"/>
      <c r="AT374" s="17"/>
      <c r="AU374" s="17"/>
      <c r="AV374" s="17"/>
    </row>
    <row r="375" spans="1:48" x14ac:dyDescent="0.2">
      <c r="A375">
        <v>186.5</v>
      </c>
      <c r="C375">
        <v>259.46950000000004</v>
      </c>
      <c r="K375">
        <f t="shared" si="8"/>
        <v>-10.530499999999961</v>
      </c>
      <c r="S375">
        <f>(K375-K374)*1.60217646*(0.0000000000000000001)/(4/3*PI()*(($A375/10000000000)^3-($A374/10000000000)^3))</f>
        <v>57336.642388040011</v>
      </c>
      <c r="Z375" s="15"/>
      <c r="AA375" s="15">
        <f>(-S375/$AQ$4/$AQ$10+2*AA374/$Y$38/$Y$38+AA373*(1/($A375*0.0000000001*$Y$38)-1/($Y$38*$Y$38)))/(1/($A375*0.0000000001*$Y$38)+1/($Y$38*$Y$38))</f>
        <v>-1.5064740413565276</v>
      </c>
      <c r="AB375" s="15"/>
      <c r="AC375" s="15"/>
      <c r="AD375" s="15"/>
      <c r="AE375" s="15"/>
      <c r="AF375" s="15"/>
      <c r="AG375" s="22">
        <v>186.5</v>
      </c>
      <c r="AH375" s="22"/>
      <c r="AI375" s="22">
        <f>AA375-AA$1602-0.000000001</f>
        <v>-1.5053435804438658E-2</v>
      </c>
      <c r="AJ375" s="22"/>
      <c r="AK375" s="22"/>
      <c r="AL375" s="22"/>
      <c r="AM375" s="22"/>
      <c r="AN375" s="22"/>
      <c r="AP375" s="17"/>
      <c r="AQ375" s="17"/>
      <c r="AR375" s="17"/>
      <c r="AS375" s="17"/>
      <c r="AT375" s="17"/>
      <c r="AU375" s="17"/>
      <c r="AV375" s="17"/>
    </row>
    <row r="376" spans="1:48" x14ac:dyDescent="0.2">
      <c r="A376">
        <v>187</v>
      </c>
      <c r="C376">
        <v>259.51650000000006</v>
      </c>
      <c r="K376">
        <f t="shared" si="8"/>
        <v>-10.483499999999935</v>
      </c>
      <c r="S376">
        <f>(K376-K375)*1.60217646*(0.0000000000000000001)/(4/3*PI()*(($A376/10000000000)^3-($A375/10000000000)^3))</f>
        <v>34364.248882204287</v>
      </c>
      <c r="Z376" s="15"/>
      <c r="AA376" s="15">
        <f>(-S376/$AQ$4/$AQ$10+2*AA375/$Y$38/$Y$38+AA374*(1/($A376*0.0000000001*$Y$38)-1/($Y$38*$Y$38)))/(1/($A376*0.0000000001*$Y$38)+1/($Y$38*$Y$38))</f>
        <v>-1.5064057443849761</v>
      </c>
      <c r="AB376" s="15"/>
      <c r="AC376" s="15"/>
      <c r="AD376" s="15"/>
      <c r="AE376" s="15"/>
      <c r="AF376" s="15"/>
      <c r="AG376" s="22">
        <v>187</v>
      </c>
      <c r="AH376" s="22"/>
      <c r="AI376" s="22">
        <f>AA376-AA$1602-0.000000001</f>
        <v>-1.4985138832887129E-2</v>
      </c>
      <c r="AJ376" s="22"/>
      <c r="AK376" s="22"/>
      <c r="AL376" s="22"/>
      <c r="AM376" s="22"/>
      <c r="AN376" s="22"/>
      <c r="AP376" s="17"/>
      <c r="AQ376" s="17"/>
      <c r="AR376" s="17"/>
      <c r="AS376" s="17"/>
      <c r="AT376" s="17"/>
      <c r="AU376" s="17"/>
      <c r="AV376" s="17"/>
    </row>
    <row r="377" spans="1:48" x14ac:dyDescent="0.2">
      <c r="A377">
        <v>187.5</v>
      </c>
      <c r="C377">
        <v>259.58500000000004</v>
      </c>
      <c r="K377">
        <f t="shared" si="8"/>
        <v>-10.414999999999964</v>
      </c>
      <c r="S377">
        <f>(K377-K376)*1.60217646*(0.0000000000000000001)/(4/3*PI()*(($A377/10000000000)^3-($A376/10000000000)^3))</f>
        <v>49816.950482449545</v>
      </c>
      <c r="Z377" s="15"/>
      <c r="AA377" s="15">
        <f>(-S377/$AQ$4/$AQ$10+2*AA376/$Y$38/$Y$38+AA375*(1/($A377*0.0000000001*$Y$38)-1/($Y$38*$Y$38)))/(1/($A377*0.0000000001*$Y$38)+1/($Y$38*$Y$38))</f>
        <v>-1.5063379858327599</v>
      </c>
      <c r="AB377" s="15"/>
      <c r="AC377" s="15"/>
      <c r="AD377" s="15"/>
      <c r="AE377" s="15"/>
      <c r="AF377" s="15"/>
      <c r="AG377" s="22">
        <v>187.5</v>
      </c>
      <c r="AH377" s="22"/>
      <c r="AI377" s="22">
        <f>AA377-AA$1602-0.000000001</f>
        <v>-1.4917380280670939E-2</v>
      </c>
      <c r="AJ377" s="22"/>
      <c r="AK377" s="22"/>
      <c r="AL377" s="22"/>
      <c r="AM377" s="22"/>
      <c r="AN377" s="22"/>
      <c r="AP377" s="17"/>
      <c r="AQ377" s="17"/>
      <c r="AR377" s="17"/>
      <c r="AS377" s="17"/>
      <c r="AT377" s="17"/>
      <c r="AU377" s="17"/>
      <c r="AV377" s="17"/>
    </row>
    <row r="378" spans="1:48" x14ac:dyDescent="0.2">
      <c r="A378">
        <v>188</v>
      </c>
      <c r="C378">
        <v>259.65800000000007</v>
      </c>
      <c r="K378">
        <f t="shared" si="8"/>
        <v>-10.341999999999928</v>
      </c>
      <c r="S378">
        <f>(K378-K377)*1.60217646*(0.0000000000000000001)/(4/3*PI()*(($A378/10000000000)^3-($A377/10000000000)^3))</f>
        <v>52807.206059462318</v>
      </c>
      <c r="Z378" s="15"/>
      <c r="AA378" s="15">
        <f>(-S378/$AQ$4/$AQ$10+2*AA377/$Y$38/$Y$38+AA376*(1/($A378*0.0000000001*$Y$38)-1/($Y$38*$Y$38)))/(1/($A378*0.0000000001*$Y$38)+1/($Y$38*$Y$38))</f>
        <v>-1.5062707723938533</v>
      </c>
      <c r="AB378" s="15"/>
      <c r="AC378" s="15"/>
      <c r="AD378" s="15"/>
      <c r="AE378" s="15"/>
      <c r="AF378" s="15"/>
      <c r="AG378" s="22">
        <v>188</v>
      </c>
      <c r="AH378" s="22"/>
      <c r="AI378" s="22">
        <f>AA378-AA$1602-0.000000001</f>
        <v>-1.4850166841764351E-2</v>
      </c>
      <c r="AJ378" s="22"/>
      <c r="AK378" s="22"/>
      <c r="AL378" s="22"/>
      <c r="AM378" s="22"/>
      <c r="AN378" s="22"/>
      <c r="AP378" s="17"/>
      <c r="AQ378" s="17"/>
      <c r="AR378" s="17"/>
      <c r="AS378" s="17"/>
      <c r="AT378" s="17"/>
      <c r="AU378" s="17"/>
      <c r="AV378" s="17"/>
    </row>
    <row r="379" spans="1:48" x14ac:dyDescent="0.2">
      <c r="A379">
        <v>188.5</v>
      </c>
      <c r="C379">
        <v>259.70299999999997</v>
      </c>
      <c r="K379">
        <f t="shared" si="8"/>
        <v>-10.297000000000025</v>
      </c>
      <c r="S379">
        <f>(K379-K378)*1.60217646*(0.0000000000000000001)/(4/3*PI()*(($A379/10000000000)^3-($A378/10000000000)^3))</f>
        <v>32379.695993132296</v>
      </c>
      <c r="Z379" s="15"/>
      <c r="AA379" s="15">
        <f>(-S379/$AQ$4/$AQ$10+2*AA378/$Y$38/$Y$38+AA377*(1/($A379*0.0000000001*$Y$38)-1/($Y$38*$Y$38)))/(1/($A379*0.0000000001*$Y$38)+1/($Y$38*$Y$38))</f>
        <v>-1.5062040284179885</v>
      </c>
      <c r="AB379" s="15"/>
      <c r="AC379" s="15"/>
      <c r="AD379" s="15"/>
      <c r="AE379" s="15"/>
      <c r="AF379" s="15"/>
      <c r="AG379" s="22">
        <v>188.5</v>
      </c>
      <c r="AH379" s="22"/>
      <c r="AI379" s="22">
        <f>AA379-AA$1602-0.000000001</f>
        <v>-1.4783422865899537E-2</v>
      </c>
      <c r="AJ379" s="22"/>
      <c r="AK379" s="22"/>
      <c r="AL379" s="22"/>
      <c r="AM379" s="22"/>
      <c r="AN379" s="22"/>
      <c r="AP379" s="17"/>
      <c r="AQ379" s="17"/>
      <c r="AR379" s="17"/>
      <c r="AS379" s="17"/>
      <c r="AT379" s="17"/>
      <c r="AU379" s="17"/>
      <c r="AV379" s="17"/>
    </row>
    <row r="380" spans="1:48" x14ac:dyDescent="0.2">
      <c r="A380">
        <v>189</v>
      </c>
      <c r="C380">
        <v>259.767</v>
      </c>
      <c r="K380">
        <f t="shared" si="8"/>
        <v>-10.233000000000004</v>
      </c>
      <c r="S380">
        <f>(K380-K379)*1.60217646*(0.0000000000000000001)/(4/3*PI()*(($A380/10000000000)^3-($A379/10000000000)^3))</f>
        <v>45807.467023824109</v>
      </c>
      <c r="Z380" s="15"/>
      <c r="AA380" s="15">
        <f>(-S380/$AQ$4/$AQ$10+2*AA379/$Y$38/$Y$38+AA378*(1/($A380*0.0000000001*$Y$38)-1/($Y$38*$Y$38)))/(1/($A380*0.0000000001*$Y$38)+1/($Y$38*$Y$38))</f>
        <v>-1.5061377976982211</v>
      </c>
      <c r="AB380" s="15"/>
      <c r="AC380" s="15"/>
      <c r="AD380" s="15"/>
      <c r="AE380" s="15"/>
      <c r="AF380" s="15"/>
      <c r="AG380" s="22">
        <v>189</v>
      </c>
      <c r="AH380" s="22"/>
      <c r="AI380" s="22">
        <f>AA380-AA$1602-0.000000001</f>
        <v>-1.4717192146132124E-2</v>
      </c>
      <c r="AJ380" s="22"/>
      <c r="AK380" s="22"/>
      <c r="AL380" s="22"/>
      <c r="AM380" s="22"/>
      <c r="AN380" s="22"/>
      <c r="AP380" s="17"/>
      <c r="AQ380" s="17"/>
      <c r="AR380" s="17"/>
      <c r="AS380" s="17"/>
      <c r="AT380" s="17"/>
      <c r="AU380" s="17"/>
      <c r="AV380" s="17"/>
    </row>
    <row r="381" spans="1:48" x14ac:dyDescent="0.2">
      <c r="A381">
        <v>189.5</v>
      </c>
      <c r="C381">
        <v>259.83900000000006</v>
      </c>
      <c r="K381">
        <f t="shared" si="8"/>
        <v>-10.160999999999945</v>
      </c>
      <c r="S381">
        <f>(K381-K380)*1.60217646*(0.0000000000000000001)/(4/3*PI()*(($A381/10000000000)^3-($A380/10000000000)^3))</f>
        <v>51261.456969122883</v>
      </c>
      <c r="Z381" s="15"/>
      <c r="AA381" s="15">
        <f>(-S381/$AQ$4/$AQ$10+2*AA380/$Y$38/$Y$38+AA379*(1/($A381*0.0000000001*$Y$38)-1/($Y$38*$Y$38)))/(1/($A381*0.0000000001*$Y$38)+1/($Y$38*$Y$38))</f>
        <v>-1.5060720957821587</v>
      </c>
      <c r="AB381" s="15"/>
      <c r="AC381" s="15"/>
      <c r="AD381" s="15"/>
      <c r="AE381" s="15"/>
      <c r="AF381" s="15"/>
      <c r="AG381" s="22">
        <v>189.5</v>
      </c>
      <c r="AH381" s="22"/>
      <c r="AI381" s="22">
        <f>AA381-AA$1602-0.000000001</f>
        <v>-1.4651490230069758E-2</v>
      </c>
      <c r="AJ381" s="22"/>
      <c r="AK381" s="22"/>
      <c r="AL381" s="22"/>
      <c r="AM381" s="22"/>
      <c r="AN381" s="22"/>
      <c r="AP381" s="17"/>
      <c r="AQ381" s="17"/>
      <c r="AR381" s="17"/>
      <c r="AS381" s="17"/>
      <c r="AT381" s="17"/>
      <c r="AU381" s="17"/>
      <c r="AV381" s="17"/>
    </row>
    <row r="382" spans="1:48" x14ac:dyDescent="0.2">
      <c r="A382">
        <v>190</v>
      </c>
      <c r="C382">
        <v>259.88850000000014</v>
      </c>
      <c r="K382">
        <f t="shared" si="8"/>
        <v>-10.111499999999864</v>
      </c>
      <c r="S382">
        <f>(K382-K381)*1.60217646*(0.0000000000000000001)/(4/3*PI()*(($A382/10000000000)^3-($A381/10000000000)^3))</f>
        <v>35056.766560518598</v>
      </c>
      <c r="Z382" s="15"/>
      <c r="AA382" s="15">
        <f>(-S382/$AQ$4/$AQ$10+2*AA381/$Y$38/$Y$38+AA380*(1/($A382*0.0000000001*$Y$38)-1/($Y$38*$Y$38)))/(1/($A382*0.0000000001*$Y$38)+1/($Y$38*$Y$38))</f>
        <v>-1.5060068620087008</v>
      </c>
      <c r="AB382" s="15"/>
      <c r="AC382" s="15"/>
      <c r="AD382" s="15"/>
      <c r="AE382" s="15"/>
      <c r="AF382" s="15"/>
      <c r="AG382" s="22">
        <v>190</v>
      </c>
      <c r="AH382" s="22"/>
      <c r="AI382" s="22">
        <f>AA382-AA$1602-0.000000001</f>
        <v>-1.4586256456611851E-2</v>
      </c>
      <c r="AJ382" s="22"/>
      <c r="AK382" s="22"/>
      <c r="AL382" s="22"/>
      <c r="AM382" s="22"/>
      <c r="AN382" s="22"/>
      <c r="AP382" s="17"/>
      <c r="AQ382" s="17"/>
      <c r="AR382" s="17"/>
      <c r="AS382" s="17"/>
      <c r="AT382" s="17"/>
      <c r="AU382" s="17"/>
      <c r="AV382" s="17"/>
    </row>
    <row r="383" spans="1:48" x14ac:dyDescent="0.2">
      <c r="A383">
        <v>190.5</v>
      </c>
      <c r="C383">
        <v>259.95600000000002</v>
      </c>
      <c r="K383">
        <f t="shared" si="8"/>
        <v>-10.043999999999983</v>
      </c>
      <c r="S383">
        <f>(K383-K382)*1.60217646*(0.0000000000000000001)/(4/3*PI()*(($A383/10000000000)^3-($A382/10000000000)^3))</f>
        <v>47553.739040150082</v>
      </c>
      <c r="Z383" s="15"/>
      <c r="AA383" s="15">
        <f>(-S383/$AQ$4/$AQ$10+2*AA382/$Y$38/$Y$38+AA381*(1/($A383*0.0000000001*$Y$38)-1/($Y$38*$Y$38)))/(1/($A383*0.0000000001*$Y$38)+1/($Y$38*$Y$38))</f>
        <v>-1.5059421369613026</v>
      </c>
      <c r="AB383" s="15"/>
      <c r="AC383" s="15"/>
      <c r="AD383" s="15"/>
      <c r="AE383" s="15"/>
      <c r="AF383" s="15"/>
      <c r="AG383" s="22">
        <v>190.5</v>
      </c>
      <c r="AH383" s="22"/>
      <c r="AI383" s="22">
        <f>AA383-AA$1602-0.000000001</f>
        <v>-1.4521531409213667E-2</v>
      </c>
      <c r="AJ383" s="22"/>
      <c r="AK383" s="22"/>
      <c r="AL383" s="22"/>
      <c r="AM383" s="22"/>
      <c r="AN383" s="22"/>
      <c r="AP383" s="17"/>
      <c r="AQ383" s="17"/>
      <c r="AR383" s="17"/>
      <c r="AS383" s="17"/>
      <c r="AT383" s="17"/>
      <c r="AU383" s="17"/>
      <c r="AV383" s="17"/>
    </row>
    <row r="384" spans="1:48" x14ac:dyDescent="0.2">
      <c r="A384">
        <v>191</v>
      </c>
      <c r="C384">
        <v>260.01150000000007</v>
      </c>
      <c r="K384">
        <f t="shared" si="8"/>
        <v>-9.9884999999999309</v>
      </c>
      <c r="S384">
        <f>(K384-K383)*1.60217646*(0.0000000000000000001)/(4/3*PI()*(($A384/10000000000)^3-($A383/10000000000)^3))</f>
        <v>38895.030771710102</v>
      </c>
      <c r="Z384" s="15"/>
      <c r="AA384" s="15">
        <f>(-S384/$AQ$4/$AQ$10+2*AA383/$Y$38/$Y$38+AA382*(1/($A384*0.0000000001*$Y$38)-1/($Y$38*$Y$38)))/(1/($A384*0.0000000001*$Y$38)+1/($Y$38*$Y$38))</f>
        <v>-1.5058778866506022</v>
      </c>
      <c r="AB384" s="15"/>
      <c r="AC384" s="15"/>
      <c r="AD384" s="15"/>
      <c r="AE384" s="15"/>
      <c r="AF384" s="15"/>
      <c r="AG384" s="22">
        <v>191</v>
      </c>
      <c r="AH384" s="22"/>
      <c r="AI384" s="22">
        <f>AA384-AA$1602-0.000000001</f>
        <v>-1.4457281098513214E-2</v>
      </c>
      <c r="AJ384" s="22"/>
      <c r="AK384" s="22"/>
      <c r="AL384" s="22"/>
      <c r="AM384" s="22"/>
      <c r="AN384" s="22"/>
      <c r="AP384" s="17"/>
      <c r="AQ384" s="17"/>
      <c r="AR384" s="17"/>
      <c r="AS384" s="17"/>
      <c r="AT384" s="17"/>
      <c r="AU384" s="17"/>
      <c r="AV384" s="17"/>
    </row>
    <row r="385" spans="1:48" x14ac:dyDescent="0.2">
      <c r="A385">
        <v>191.5</v>
      </c>
      <c r="C385">
        <v>260.06500000000005</v>
      </c>
      <c r="K385">
        <f t="shared" si="8"/>
        <v>-9.9349999999999454</v>
      </c>
      <c r="S385">
        <f>(K385-K384)*1.60217646*(0.0000000000000000001)/(4/3*PI()*(($A385/10000000000)^3-($A384/10000000000)^3))</f>
        <v>37297.620455675722</v>
      </c>
      <c r="Z385" s="15"/>
      <c r="AA385" s="15">
        <f>(-S385/$AQ$4/$AQ$10+2*AA384/$Y$38/$Y$38+AA383*(1/($A385*0.0000000001*$Y$38)-1/($Y$38*$Y$38)))/(1/($A385*0.0000000001*$Y$38)+1/($Y$38*$Y$38))</f>
        <v>-1.5058141021085603</v>
      </c>
      <c r="AB385" s="15"/>
      <c r="AC385" s="15"/>
      <c r="AD385" s="15"/>
      <c r="AE385" s="15"/>
      <c r="AF385" s="15"/>
      <c r="AG385" s="22">
        <v>191.5</v>
      </c>
      <c r="AH385" s="22"/>
      <c r="AI385" s="22">
        <f>AA385-AA$1602-0.000000001</f>
        <v>-1.4393496556471291E-2</v>
      </c>
      <c r="AJ385" s="22"/>
      <c r="AK385" s="22"/>
      <c r="AL385" s="22"/>
      <c r="AM385" s="22"/>
      <c r="AN385" s="22"/>
      <c r="AP385" s="17"/>
      <c r="AQ385" s="17"/>
      <c r="AR385" s="17"/>
      <c r="AS385" s="17"/>
      <c r="AT385" s="17"/>
      <c r="AU385" s="17"/>
      <c r="AV385" s="17"/>
    </row>
    <row r="386" spans="1:48" x14ac:dyDescent="0.2">
      <c r="A386">
        <v>192</v>
      </c>
      <c r="C386">
        <v>260.11300000000006</v>
      </c>
      <c r="K386">
        <f t="shared" si="8"/>
        <v>-9.8869999999999436</v>
      </c>
      <c r="S386">
        <f>(K386-K385)*1.60217646*(0.0000000000000000001)/(4/3*PI()*(($A386/10000000000)^3-($A385/10000000000)^3))</f>
        <v>33288.998091446745</v>
      </c>
      <c r="Z386" s="15"/>
      <c r="AA386" s="15">
        <f>(-S386/$AQ$4/$AQ$10+2*AA385/$Y$38/$Y$38+AA384*(1/($A386*0.0000000001*$Y$38)-1/($Y$38*$Y$38)))/(1/($A386*0.0000000001*$Y$38)+1/($Y$38*$Y$38))</f>
        <v>-1.5057507659536218</v>
      </c>
      <c r="AB386" s="15"/>
      <c r="AC386" s="15"/>
      <c r="AD386" s="15"/>
      <c r="AE386" s="15"/>
      <c r="AF386" s="15"/>
      <c r="AG386" s="22">
        <v>192</v>
      </c>
      <c r="AH386" s="22"/>
      <c r="AI386" s="22">
        <f>AA386-AA$1602-0.000000001</f>
        <v>-1.4330160401532815E-2</v>
      </c>
      <c r="AJ386" s="22"/>
      <c r="AK386" s="22"/>
      <c r="AL386" s="22"/>
      <c r="AM386" s="22"/>
      <c r="AN386" s="22"/>
      <c r="AP386" s="17"/>
      <c r="AQ386" s="17"/>
      <c r="AR386" s="17"/>
      <c r="AS386" s="17"/>
      <c r="AT386" s="17"/>
      <c r="AU386" s="17"/>
      <c r="AV386" s="17"/>
    </row>
    <row r="387" spans="1:48" x14ac:dyDescent="0.2">
      <c r="A387">
        <v>192.5</v>
      </c>
      <c r="C387">
        <v>260.16250000000002</v>
      </c>
      <c r="K387">
        <f t="shared" si="8"/>
        <v>-9.8374999999999773</v>
      </c>
      <c r="S387">
        <f>(K387-K386)*1.60217646*(0.0000000000000000001)/(4/3*PI()*(($A387/10000000000)^3-($A386/10000000000)^3))</f>
        <v>34150.945765520992</v>
      </c>
      <c r="Z387" s="15"/>
      <c r="AA387" s="15">
        <f>(-S387/$AQ$4/$AQ$10+2*AA386/$Y$38/$Y$38+AA385*(1/($A387*0.0000000001*$Y$38)-1/($Y$38*$Y$38)))/(1/($A387*0.0000000001*$Y$38)+1/($Y$38*$Y$38))</f>
        <v>-1.5056878780354039</v>
      </c>
      <c r="AB387" s="15"/>
      <c r="AC387" s="15"/>
      <c r="AD387" s="15"/>
      <c r="AE387" s="15"/>
      <c r="AF387" s="15"/>
      <c r="AG387" s="22">
        <v>192.5</v>
      </c>
      <c r="AH387" s="22"/>
      <c r="AI387" s="22">
        <f>AA387-AA$1602-0.000000001</f>
        <v>-1.4267272483314969E-2</v>
      </c>
      <c r="AJ387" s="22"/>
      <c r="AK387" s="22"/>
      <c r="AL387" s="22"/>
      <c r="AM387" s="22"/>
      <c r="AN387" s="22"/>
      <c r="AP387" s="17"/>
      <c r="AQ387" s="17"/>
      <c r="AR387" s="17"/>
      <c r="AS387" s="17"/>
      <c r="AT387" s="17"/>
      <c r="AU387" s="17"/>
      <c r="AV387" s="17"/>
    </row>
    <row r="388" spans="1:48" x14ac:dyDescent="0.2">
      <c r="A388">
        <v>193</v>
      </c>
      <c r="C388">
        <v>260.22750000000002</v>
      </c>
      <c r="K388">
        <f t="shared" si="8"/>
        <v>-9.7724999999999795</v>
      </c>
      <c r="S388">
        <f>(K388-K387)*1.60217646*(0.0000000000000000001)/(4/3*PI()*(($A388/10000000000)^3-($A387/10000000000)^3))</f>
        <v>44612.320943424522</v>
      </c>
      <c r="Z388" s="15"/>
      <c r="AA388" s="15">
        <f>(-S388/$AQ$4/$AQ$10+2*AA387/$Y$38/$Y$38+AA386*(1/($A388*0.0000000001*$Y$38)-1/($Y$38*$Y$38)))/(1/($A388*0.0000000001*$Y$38)+1/($Y$38*$Y$38))</f>
        <v>-1.5056254719712971</v>
      </c>
      <c r="AB388" s="15"/>
      <c r="AC388" s="15"/>
      <c r="AD388" s="15"/>
      <c r="AE388" s="15"/>
      <c r="AF388" s="15"/>
      <c r="AG388" s="22">
        <v>193</v>
      </c>
      <c r="AH388" s="22"/>
      <c r="AI388" s="22">
        <f>AA388-AA$1602-0.000000001</f>
        <v>-1.4204866419208179E-2</v>
      </c>
      <c r="AJ388" s="22"/>
      <c r="AK388" s="22"/>
      <c r="AL388" s="22"/>
      <c r="AM388" s="22"/>
      <c r="AN388" s="22"/>
      <c r="AP388" s="17"/>
      <c r="AQ388" s="17"/>
      <c r="AR388" s="17"/>
      <c r="AS388" s="17"/>
      <c r="AT388" s="17"/>
      <c r="AU388" s="17"/>
      <c r="AV388" s="17"/>
    </row>
    <row r="389" spans="1:48" x14ac:dyDescent="0.2">
      <c r="A389">
        <v>193.5</v>
      </c>
      <c r="C389">
        <v>260.27350000000001</v>
      </c>
      <c r="K389">
        <f t="shared" si="8"/>
        <v>-9.7264999999999873</v>
      </c>
      <c r="S389">
        <f>(K389-K388)*1.60217646*(0.0000000000000000001)/(4/3*PI()*(($A389/10000000000)^3-($A388/10000000000)^3))</f>
        <v>31408.634985744444</v>
      </c>
      <c r="Z389" s="15"/>
      <c r="AA389" s="15">
        <f>(-S389/$AQ$4/$AQ$10+2*AA388/$Y$38/$Y$38+AA387*(1/($A389*0.0000000001*$Y$38)-1/($Y$38*$Y$38)))/(1/($A389*0.0000000001*$Y$38)+1/($Y$38*$Y$38))</f>
        <v>-1.5055634980179309</v>
      </c>
      <c r="AB389" s="15"/>
      <c r="AC389" s="15"/>
      <c r="AD389" s="15"/>
      <c r="AE389" s="15"/>
      <c r="AF389" s="15"/>
      <c r="AG389" s="22">
        <v>193.5</v>
      </c>
      <c r="AH389" s="22"/>
      <c r="AI389" s="22">
        <f>AA389-AA$1602-0.000000001</f>
        <v>-1.4142892465841911E-2</v>
      </c>
      <c r="AJ389" s="22"/>
      <c r="AK389" s="22"/>
      <c r="AL389" s="22"/>
      <c r="AM389" s="22"/>
      <c r="AN389" s="22"/>
      <c r="AP389" s="17"/>
      <c r="AQ389" s="17"/>
      <c r="AR389" s="17"/>
      <c r="AS389" s="17"/>
      <c r="AT389" s="17"/>
      <c r="AU389" s="17"/>
      <c r="AV389" s="17"/>
    </row>
    <row r="390" spans="1:48" x14ac:dyDescent="0.2">
      <c r="A390">
        <v>194</v>
      </c>
      <c r="C390">
        <v>260.31900000000007</v>
      </c>
      <c r="K390">
        <f t="shared" si="8"/>
        <v>-9.6809999999999263</v>
      </c>
      <c r="S390">
        <f>(K390-K389)*1.60217646*(0.0000000000000000001)/(4/3*PI()*(($A390/10000000000)^3-($A389/10000000000)^3))</f>
        <v>30907.0967391542</v>
      </c>
      <c r="Z390" s="15"/>
      <c r="AA390" s="15">
        <f>(-S390/$AQ$4/$AQ$10+2*AA389/$Y$38/$Y$38+AA388*(1/($A390*0.0000000001*$Y$38)-1/($Y$38*$Y$38)))/(1/($A390*0.0000000001*$Y$38)+1/($Y$38*$Y$38))</f>
        <v>-1.5055019513640708</v>
      </c>
      <c r="AB390" s="15"/>
      <c r="AC390" s="15"/>
      <c r="AD390" s="15"/>
      <c r="AE390" s="15"/>
      <c r="AF390" s="15"/>
      <c r="AG390" s="22">
        <v>194</v>
      </c>
      <c r="AH390" s="22"/>
      <c r="AI390" s="22">
        <f>AA390-AA$1602-0.000000001</f>
        <v>-1.4081345811981866E-2</v>
      </c>
      <c r="AJ390" s="22"/>
      <c r="AK390" s="22"/>
      <c r="AL390" s="22"/>
      <c r="AM390" s="22"/>
      <c r="AN390" s="22"/>
      <c r="AP390" s="17"/>
      <c r="AQ390" s="17"/>
      <c r="AR390" s="17"/>
      <c r="AS390" s="17"/>
      <c r="AT390" s="17"/>
      <c r="AU390" s="17"/>
      <c r="AV390" s="17"/>
    </row>
    <row r="391" spans="1:48" x14ac:dyDescent="0.2">
      <c r="A391">
        <v>194.5</v>
      </c>
      <c r="C391">
        <v>260.35500000000008</v>
      </c>
      <c r="K391">
        <f t="shared" si="8"/>
        <v>-9.644999999999925</v>
      </c>
      <c r="S391">
        <f>(K391-K390)*1.60217646*(0.0000000000000000001)/(4/3*PI()*(($A391/10000000000)^3-($A390/10000000000)^3))</f>
        <v>24328.239593428039</v>
      </c>
      <c r="Z391" s="15"/>
      <c r="AA391" s="15">
        <f>(-S391/$AQ$4/$AQ$10+2*AA390/$Y$38/$Y$38+AA389*(1/($A391*0.0000000001*$Y$38)-1/($Y$38*$Y$38)))/(1/($A391*0.0000000001*$Y$38)+1/($Y$38*$Y$38))</f>
        <v>-1.505440805871161</v>
      </c>
      <c r="AB391" s="15"/>
      <c r="AC391" s="15"/>
      <c r="AD391" s="15"/>
      <c r="AE391" s="15"/>
      <c r="AF391" s="15"/>
      <c r="AG391" s="22">
        <v>194.5</v>
      </c>
      <c r="AH391" s="22"/>
      <c r="AI391" s="22">
        <f>AA391-AA$1602-0.000000001</f>
        <v>-1.4020200319072057E-2</v>
      </c>
      <c r="AJ391" s="22"/>
      <c r="AK391" s="22"/>
      <c r="AL391" s="22"/>
      <c r="AM391" s="22"/>
      <c r="AN391" s="22"/>
      <c r="AP391" s="17"/>
      <c r="AQ391" s="17"/>
      <c r="AR391" s="17"/>
      <c r="AS391" s="17"/>
      <c r="AT391" s="17"/>
      <c r="AU391" s="17"/>
      <c r="AV391" s="17"/>
    </row>
    <row r="392" spans="1:48" x14ac:dyDescent="0.2">
      <c r="A392">
        <v>195</v>
      </c>
      <c r="C392">
        <v>260.39050000000009</v>
      </c>
      <c r="K392">
        <f t="shared" si="8"/>
        <v>-9.6094999999999118</v>
      </c>
      <c r="S392">
        <f>(K392-K391)*1.60217646*(0.0000000000000000001)/(4/3*PI()*(($A392/10000000000)^3-($A391/10000000000)^3))</f>
        <v>23867.320224727555</v>
      </c>
      <c r="Z392" s="15"/>
      <c r="AA392" s="15">
        <f>(-S392/$AQ$4/$AQ$10+2*AA391/$Y$38/$Y$38+AA390*(1/($A392*0.0000000001*$Y$38)-1/($Y$38*$Y$38)))/(1/($A392*0.0000000001*$Y$38)+1/($Y$38*$Y$38))</f>
        <v>-1.5053800570599836</v>
      </c>
      <c r="AB392" s="15"/>
      <c r="AC392" s="15"/>
      <c r="AD392" s="15"/>
      <c r="AE392" s="15"/>
      <c r="AF392" s="15"/>
      <c r="AG392" s="22">
        <v>195</v>
      </c>
      <c r="AH392" s="22"/>
      <c r="AI392" s="22">
        <f>AA392-AA$1602-0.000000001</f>
        <v>-1.3959451507894599E-2</v>
      </c>
      <c r="AJ392" s="22"/>
      <c r="AK392" s="22"/>
      <c r="AL392" s="22"/>
      <c r="AM392" s="22"/>
      <c r="AN392" s="22"/>
      <c r="AP392" s="17"/>
      <c r="AQ392" s="17"/>
      <c r="AR392" s="17"/>
      <c r="AS392" s="17"/>
      <c r="AT392" s="17"/>
      <c r="AU392" s="17"/>
      <c r="AV392" s="17"/>
    </row>
    <row r="393" spans="1:48" x14ac:dyDescent="0.2">
      <c r="A393">
        <v>195.5</v>
      </c>
      <c r="C393">
        <v>260.44749999999993</v>
      </c>
      <c r="K393">
        <f t="shared" si="8"/>
        <v>-9.5525000000000659</v>
      </c>
      <c r="S393">
        <f>(K393-K392)*1.60217646*(0.0000000000000000001)/(4/3*PI()*(($A393/10000000000)^3-($A392/10000000000)^3))</f>
        <v>38126.155202543865</v>
      </c>
      <c r="Z393" s="15"/>
      <c r="AA393" s="15">
        <f>(-S393/$AQ$4/$AQ$10+2*AA392/$Y$38/$Y$38+AA391*(1/($A393*0.0000000001*$Y$38)-1/($Y$38*$Y$38)))/(1/($A393*0.0000000001*$Y$38)+1/($Y$38*$Y$38))</f>
        <v>-1.5053197522434631</v>
      </c>
      <c r="AB393" s="15"/>
      <c r="AC393" s="15"/>
      <c r="AD393" s="15"/>
      <c r="AE393" s="15"/>
      <c r="AF393" s="15"/>
      <c r="AG393" s="22">
        <v>195.5</v>
      </c>
      <c r="AH393" s="22"/>
      <c r="AI393" s="22">
        <f>AA393-AA$1602-0.000000001</f>
        <v>-1.3899146691374181E-2</v>
      </c>
      <c r="AJ393" s="22"/>
      <c r="AK393" s="22"/>
      <c r="AL393" s="22"/>
      <c r="AM393" s="22"/>
      <c r="AN393" s="22"/>
      <c r="AP393" s="17"/>
      <c r="AQ393" s="17"/>
      <c r="AR393" s="17"/>
      <c r="AS393" s="17"/>
      <c r="AT393" s="17"/>
      <c r="AU393" s="17"/>
      <c r="AV393" s="17"/>
    </row>
    <row r="394" spans="1:48" x14ac:dyDescent="0.2">
      <c r="A394">
        <v>196</v>
      </c>
      <c r="C394">
        <v>260.49699999999996</v>
      </c>
      <c r="K394">
        <f t="shared" si="8"/>
        <v>-9.5030000000000427</v>
      </c>
      <c r="S394">
        <f>(K394-K393)*1.60217646*(0.0000000000000000001)/(4/3*PI()*(($A394/10000000000)^3-($A393/10000000000)^3))</f>
        <v>32940.629895994702</v>
      </c>
      <c r="Z394" s="15"/>
      <c r="AA394" s="15">
        <f>(-S394/$AQ$4/$AQ$10+2*AA393/$Y$38/$Y$38+AA392*(1/($A394*0.0000000001*$Y$38)-1/($Y$38*$Y$38)))/(1/($A394*0.0000000001*$Y$38)+1/($Y$38*$Y$38))</f>
        <v>-1.5052598701418485</v>
      </c>
      <c r="AB394" s="15"/>
      <c r="AC394" s="15"/>
      <c r="AD394" s="15"/>
      <c r="AE394" s="15"/>
      <c r="AF394" s="15"/>
      <c r="AG394" s="22">
        <v>196</v>
      </c>
      <c r="AH394" s="22"/>
      <c r="AI394" s="22">
        <f>AA394-AA$1602-0.000000001</f>
        <v>-1.3839264589759509E-2</v>
      </c>
      <c r="AJ394" s="22"/>
      <c r="AK394" s="22"/>
      <c r="AL394" s="22"/>
      <c r="AM394" s="22"/>
      <c r="AN394" s="22"/>
      <c r="AP394" s="17"/>
      <c r="AQ394" s="17"/>
      <c r="AR394" s="17"/>
      <c r="AS394" s="17"/>
      <c r="AT394" s="17"/>
      <c r="AU394" s="17"/>
      <c r="AV394" s="17"/>
    </row>
    <row r="395" spans="1:48" x14ac:dyDescent="0.2">
      <c r="A395">
        <v>196.5</v>
      </c>
      <c r="C395">
        <v>260.53250000000003</v>
      </c>
      <c r="K395">
        <f t="shared" si="8"/>
        <v>-9.4674999999999727</v>
      </c>
      <c r="S395">
        <f>(K395-K394)*1.60217646*(0.0000000000000000001)/(4/3*PI()*(($A395/10000000000)^3-($A394/10000000000)^3))</f>
        <v>23503.864000437028</v>
      </c>
      <c r="Z395" s="15"/>
      <c r="AA395" s="15">
        <f>(-S395/$AQ$4/$AQ$10+2*AA394/$Y$38/$Y$38+AA393*(1/($A395*0.0000000001*$Y$38)-1/($Y$38*$Y$38)))/(1/($A395*0.0000000001*$Y$38)+1/($Y$38*$Y$38))</f>
        <v>-1.5052003746510632</v>
      </c>
      <c r="AB395" s="15"/>
      <c r="AC395" s="15"/>
      <c r="AD395" s="15"/>
      <c r="AE395" s="15"/>
      <c r="AF395" s="15"/>
      <c r="AG395" s="22">
        <v>196.5</v>
      </c>
      <c r="AH395" s="22"/>
      <c r="AI395" s="22">
        <f>AA395-AA$1602-0.000000001</f>
        <v>-1.3779769098974187E-2</v>
      </c>
      <c r="AJ395" s="22"/>
      <c r="AK395" s="22"/>
      <c r="AL395" s="22"/>
      <c r="AM395" s="22"/>
      <c r="AN395" s="22"/>
      <c r="AP395" s="17"/>
      <c r="AQ395" s="17"/>
      <c r="AR395" s="17"/>
      <c r="AS395" s="17"/>
      <c r="AT395" s="17"/>
      <c r="AU395" s="17"/>
      <c r="AV395" s="17"/>
    </row>
    <row r="396" spans="1:48" x14ac:dyDescent="0.2">
      <c r="A396">
        <v>197</v>
      </c>
      <c r="C396">
        <v>260.57700000000011</v>
      </c>
      <c r="K396">
        <f t="shared" si="8"/>
        <v>-9.4229999999998881</v>
      </c>
      <c r="S396">
        <f>(K396-K395)*1.60217646*(0.0000000000000000001)/(4/3*PI()*(($A396/10000000000)^3-($A395/10000000000)^3))</f>
        <v>29313.034112158613</v>
      </c>
      <c r="Z396" s="15"/>
      <c r="AA396" s="15">
        <f>(-S396/$AQ$4/$AQ$10+2*AA395/$Y$38/$Y$38+AA394*(1/($A396*0.0000000001*$Y$38)-1/($Y$38*$Y$38)))/(1/($A396*0.0000000001*$Y$38)+1/($Y$38*$Y$38))</f>
        <v>-1.5051412834700388</v>
      </c>
      <c r="AB396" s="15"/>
      <c r="AC396" s="15"/>
      <c r="AD396" s="15"/>
      <c r="AE396" s="15"/>
      <c r="AF396" s="15"/>
      <c r="AG396" s="22">
        <v>197</v>
      </c>
      <c r="AH396" s="22"/>
      <c r="AI396" s="22">
        <f>AA396-AA$1602-0.000000001</f>
        <v>-1.3720677917949869E-2</v>
      </c>
      <c r="AJ396" s="22"/>
      <c r="AK396" s="22"/>
      <c r="AL396" s="22"/>
      <c r="AM396" s="22"/>
      <c r="AN396" s="22"/>
      <c r="AP396" s="17"/>
      <c r="AQ396" s="17"/>
      <c r="AR396" s="17"/>
      <c r="AS396" s="17"/>
      <c r="AT396" s="17"/>
      <c r="AU396" s="17"/>
      <c r="AV396" s="17"/>
    </row>
    <row r="397" spans="1:48" x14ac:dyDescent="0.2">
      <c r="A397">
        <v>197.5</v>
      </c>
      <c r="C397">
        <v>260.62250000000006</v>
      </c>
      <c r="K397">
        <f t="shared" si="8"/>
        <v>-9.3774999999999409</v>
      </c>
      <c r="S397">
        <f>(K397-K396)*1.60217646*(0.0000000000000000001)/(4/3*PI()*(($A397/10000000000)^3-($A396/10000000000)^3))</f>
        <v>29819.998588437444</v>
      </c>
      <c r="Z397" s="15"/>
      <c r="AA397" s="15">
        <f>(-S397/$AQ$4/$AQ$10+2*AA396/$Y$38/$Y$38+AA395*(1/($A397*0.0000000001*$Y$38)-1/($Y$38*$Y$38)))/(1/($A397*0.0000000001*$Y$38)+1/($Y$38*$Y$38))</f>
        <v>-1.5050825955792884</v>
      </c>
      <c r="AB397" s="15"/>
      <c r="AC397" s="15"/>
      <c r="AD397" s="15"/>
      <c r="AE397" s="15"/>
      <c r="AF397" s="15"/>
      <c r="AG397" s="22">
        <v>197.5</v>
      </c>
      <c r="AH397" s="22"/>
      <c r="AI397" s="22">
        <f>AA397-AA$1602-0.000000001</f>
        <v>-1.3661990027199394E-2</v>
      </c>
      <c r="AJ397" s="22"/>
      <c r="AK397" s="22"/>
      <c r="AL397" s="22"/>
      <c r="AM397" s="22"/>
      <c r="AN397" s="22"/>
      <c r="AP397" s="17"/>
      <c r="AQ397" s="17"/>
      <c r="AR397" s="17"/>
      <c r="AS397" s="17"/>
      <c r="AT397" s="17"/>
      <c r="AU397" s="17"/>
      <c r="AV397" s="17"/>
    </row>
    <row r="398" spans="1:48" x14ac:dyDescent="0.2">
      <c r="A398">
        <v>198</v>
      </c>
      <c r="C398">
        <v>260.67750000000007</v>
      </c>
      <c r="K398">
        <f t="shared" si="8"/>
        <v>-9.3224999999999341</v>
      </c>
      <c r="S398">
        <f>(K398-K397)*1.60217646*(0.0000000000000000001)/(4/3*PI()*(($A398/10000000000)^3-($A397/10000000000)^3))</f>
        <v>35864.101254436398</v>
      </c>
      <c r="Z398" s="15"/>
      <c r="AA398" s="15">
        <f>(-S398/$AQ$4/$AQ$10+2*AA397/$Y$38/$Y$38+AA396*(1/($A398*0.0000000001*$Y$38)-1/($Y$38*$Y$38)))/(1/($A398*0.0000000001*$Y$38)+1/($Y$38*$Y$38))</f>
        <v>-1.5050243294478305</v>
      </c>
      <c r="AB398" s="15"/>
      <c r="AC398" s="15"/>
      <c r="AD398" s="15"/>
      <c r="AE398" s="15"/>
      <c r="AF398" s="15"/>
      <c r="AG398" s="22">
        <v>198</v>
      </c>
      <c r="AH398" s="22"/>
      <c r="AI398" s="22">
        <f>AA398-AA$1602-0.000000001</f>
        <v>-1.3603723895741521E-2</v>
      </c>
      <c r="AJ398" s="22"/>
      <c r="AK398" s="22"/>
      <c r="AL398" s="22"/>
      <c r="AM398" s="22"/>
      <c r="AN398" s="22"/>
      <c r="AP398" s="17"/>
      <c r="AQ398" s="17"/>
      <c r="AR398" s="17"/>
      <c r="AS398" s="17"/>
      <c r="AT398" s="17"/>
      <c r="AU398" s="17"/>
      <c r="AV398" s="17"/>
    </row>
    <row r="399" spans="1:48" x14ac:dyDescent="0.2">
      <c r="A399">
        <v>198.5</v>
      </c>
      <c r="C399">
        <v>260.72250000000003</v>
      </c>
      <c r="K399">
        <f t="shared" si="8"/>
        <v>-9.277499999999975</v>
      </c>
      <c r="S399">
        <f>(K399-K398)*1.60217646*(0.0000000000000000001)/(4/3*PI()*(($A399/10000000000)^3-($A398/10000000000)^3))</f>
        <v>29195.530416334968</v>
      </c>
      <c r="Z399" s="15"/>
      <c r="AA399" s="15">
        <f>(-S399/$AQ$4/$AQ$10+2*AA398/$Y$38/$Y$38+AA397*(1/($A399*0.0000000001*$Y$38)-1/($Y$38*$Y$38)))/(1/($A399*0.0000000001*$Y$38)+1/($Y$38*$Y$38))</f>
        <v>-1.5049664587665845</v>
      </c>
      <c r="AB399" s="15"/>
      <c r="AC399" s="15"/>
      <c r="AD399" s="15"/>
      <c r="AE399" s="15"/>
      <c r="AF399" s="15"/>
      <c r="AG399" s="22">
        <v>198.5</v>
      </c>
      <c r="AH399" s="22"/>
      <c r="AI399" s="22">
        <f>AA399-AA$1602-0.000000001</f>
        <v>-1.3545853214495557E-2</v>
      </c>
      <c r="AJ399" s="22"/>
      <c r="AK399" s="22"/>
      <c r="AL399" s="22"/>
      <c r="AM399" s="22"/>
      <c r="AN399" s="22"/>
      <c r="AP399" s="17"/>
      <c r="AQ399" s="17"/>
      <c r="AR399" s="17"/>
      <c r="AS399" s="17"/>
      <c r="AT399" s="17"/>
      <c r="AU399" s="17"/>
      <c r="AV399" s="17"/>
    </row>
    <row r="400" spans="1:48" x14ac:dyDescent="0.2">
      <c r="A400">
        <v>199</v>
      </c>
      <c r="C400">
        <v>260.76900000000012</v>
      </c>
      <c r="K400">
        <f t="shared" si="8"/>
        <v>-9.2309999999998809</v>
      </c>
      <c r="S400">
        <f>(K400-K399)*1.60217646*(0.0000000000000000001)/(4/3*PI()*(($A400/10000000000)^3-($A399/10000000000)^3))</f>
        <v>30017.113501729891</v>
      </c>
      <c r="Z400" s="15"/>
      <c r="AA400" s="15">
        <f>(-S400/$AQ$4/$AQ$10+2*AA399/$Y$38/$Y$38+AA398*(1/($A400*0.0000000001*$Y$38)-1/($Y$38*$Y$38)))/(1/($A400*0.0000000001*$Y$38)+1/($Y$38*$Y$38))</f>
        <v>-1.5049089837089906</v>
      </c>
      <c r="AB400" s="15"/>
      <c r="AC400" s="15"/>
      <c r="AD400" s="15"/>
      <c r="AE400" s="15"/>
      <c r="AF400" s="15"/>
      <c r="AG400" s="22">
        <v>199</v>
      </c>
      <c r="AH400" s="22"/>
      <c r="AI400" s="22">
        <f>AA400-AA$1602-0.000000001</f>
        <v>-1.3488378156901654E-2</v>
      </c>
      <c r="AJ400" s="22"/>
      <c r="AK400" s="22"/>
      <c r="AL400" s="22"/>
      <c r="AM400" s="22"/>
      <c r="AN400" s="22"/>
      <c r="AP400" s="17"/>
      <c r="AQ400" s="17"/>
      <c r="AR400" s="17"/>
      <c r="AS400" s="17"/>
      <c r="AT400" s="17"/>
      <c r="AU400" s="17"/>
      <c r="AV400" s="17"/>
    </row>
    <row r="401" spans="1:48" x14ac:dyDescent="0.2">
      <c r="A401">
        <v>199.5</v>
      </c>
      <c r="C401">
        <v>260.81900000000007</v>
      </c>
      <c r="K401">
        <f t="shared" si="8"/>
        <v>-9.1809999999999263</v>
      </c>
      <c r="S401">
        <f>(K401-K400)*1.60217646*(0.0000000000000000001)/(4/3*PI()*(($A401/10000000000)^3-($A400/10000000000)^3))</f>
        <v>32114.67967274725</v>
      </c>
      <c r="Z401" s="15"/>
      <c r="AA401" s="15">
        <f>(-S401/$AQ$4/$AQ$10+2*AA400/$Y$38/$Y$38+AA399*(1/($A401*0.0000000001*$Y$38)-1/($Y$38*$Y$38)))/(1/($A401*0.0000000001*$Y$38)+1/($Y$38*$Y$38))</f>
        <v>-1.5048519089478269</v>
      </c>
      <c r="AB401" s="15"/>
      <c r="AC401" s="15"/>
      <c r="AD401" s="15"/>
      <c r="AE401" s="15"/>
      <c r="AF401" s="15"/>
      <c r="AG401" s="22">
        <v>199.5</v>
      </c>
      <c r="AH401" s="22"/>
      <c r="AI401" s="22">
        <f>AA401-AA$1602-0.000000001</f>
        <v>-1.3431303395737976E-2</v>
      </c>
      <c r="AJ401" s="22"/>
      <c r="AK401" s="22"/>
      <c r="AL401" s="22"/>
      <c r="AM401" s="22"/>
      <c r="AN401" s="22"/>
      <c r="AP401" s="17"/>
      <c r="AQ401" s="17"/>
      <c r="AR401" s="17"/>
      <c r="AS401" s="17"/>
      <c r="AT401" s="17"/>
      <c r="AU401" s="17"/>
      <c r="AV401" s="17"/>
    </row>
    <row r="402" spans="1:48" x14ac:dyDescent="0.2">
      <c r="A402">
        <v>200</v>
      </c>
      <c r="C402">
        <v>260.89</v>
      </c>
      <c r="K402">
        <f t="shared" si="8"/>
        <v>-9.1100000000000136</v>
      </c>
      <c r="S402">
        <f>(K402-K401)*1.60217646*(0.0000000000000000001)/(4/3*PI()*(($A402/10000000000)^3-($A401/10000000000)^3))</f>
        <v>45374.831385828351</v>
      </c>
      <c r="Z402" s="15"/>
      <c r="AA402" s="15">
        <f>(-S402/$AQ$4/$AQ$10+2*AA401/$Y$38/$Y$38+AA400*(1/($A402*0.0000000001*$Y$38)-1/($Y$38*$Y$38)))/(1/($A402*0.0000000001*$Y$38)+1/($Y$38*$Y$38))</f>
        <v>-1.5047952783960941</v>
      </c>
      <c r="AB402" s="15"/>
      <c r="AC402" s="15"/>
      <c r="AD402" s="15"/>
      <c r="AE402" s="15"/>
      <c r="AF402" s="15"/>
      <c r="AG402" s="22">
        <v>200</v>
      </c>
      <c r="AH402" s="22"/>
      <c r="AI402" s="22">
        <f>AA402-AA$1602-0.000000001</f>
        <v>-1.3374672844005092E-2</v>
      </c>
      <c r="AJ402" s="22"/>
      <c r="AK402" s="22"/>
      <c r="AL402" s="22"/>
      <c r="AM402" s="22"/>
      <c r="AN402" s="22"/>
      <c r="AP402" s="17"/>
      <c r="AQ402" s="17"/>
      <c r="AR402" s="17"/>
      <c r="AS402" s="17"/>
      <c r="AT402" s="17"/>
      <c r="AU402" s="17"/>
      <c r="AV402" s="17"/>
    </row>
    <row r="403" spans="1:48" x14ac:dyDescent="0.2">
      <c r="A403">
        <v>200.5</v>
      </c>
      <c r="C403">
        <v>260.90850000000006</v>
      </c>
      <c r="K403">
        <f t="shared" si="8"/>
        <v>-9.0914999999999395</v>
      </c>
      <c r="S403">
        <f>(K403-K402)*1.60217646*(0.0000000000000000001)/(4/3*PI()*(($A403/10000000000)^3-($A402/10000000000)^3))</f>
        <v>11764.051890174709</v>
      </c>
      <c r="Z403" s="15"/>
      <c r="AA403" s="15">
        <f>(-S403/$AQ$4/$AQ$10+2*AA402/$Y$38/$Y$38+AA401*(1/($A403*0.0000000001*$Y$38)-1/($Y$38*$Y$38)))/(1/($A403*0.0000000001*$Y$38)+1/($Y$38*$Y$38))</f>
        <v>-1.5047389709534935</v>
      </c>
      <c r="AB403" s="15"/>
      <c r="AC403" s="15"/>
      <c r="AD403" s="15"/>
      <c r="AE403" s="15"/>
      <c r="AF403" s="15"/>
      <c r="AG403" s="22">
        <v>200.5</v>
      </c>
      <c r="AH403" s="22"/>
      <c r="AI403" s="22">
        <f>AA403-AA$1602-0.000000001</f>
        <v>-1.3318365401404547E-2</v>
      </c>
      <c r="AJ403" s="22"/>
      <c r="AK403" s="22"/>
      <c r="AL403" s="22"/>
      <c r="AM403" s="22"/>
      <c r="AN403" s="22"/>
      <c r="AP403" s="17"/>
      <c r="AQ403" s="17"/>
      <c r="AR403" s="17"/>
      <c r="AS403" s="17"/>
      <c r="AT403" s="17"/>
      <c r="AU403" s="17"/>
      <c r="AV403" s="17"/>
    </row>
    <row r="404" spans="1:48" x14ac:dyDescent="0.2">
      <c r="A404">
        <v>201</v>
      </c>
      <c r="C404">
        <v>260.95800000000003</v>
      </c>
      <c r="K404">
        <f t="shared" si="8"/>
        <v>-9.0419999999999732</v>
      </c>
      <c r="S404">
        <f>(K404-K403)*1.60217646*(0.0000000000000000001)/(4/3*PI()*(($A404/10000000000)^3-($A403/10000000000)^3))</f>
        <v>31320.186880813737</v>
      </c>
      <c r="Z404" s="15"/>
      <c r="AA404" s="15">
        <f>(-S404/$AQ$4/$AQ$10+2*AA403/$Y$38/$Y$38+AA402*(1/($A404*0.0000000001*$Y$38)-1/($Y$38*$Y$38)))/(1/($A404*0.0000000001*$Y$38)+1/($Y$38*$Y$38))</f>
        <v>-1.5046830530819091</v>
      </c>
      <c r="AB404" s="15"/>
      <c r="AC404" s="15"/>
      <c r="AD404" s="15"/>
      <c r="AE404" s="15"/>
      <c r="AF404" s="15"/>
      <c r="AG404" s="22">
        <v>201</v>
      </c>
      <c r="AH404" s="22"/>
      <c r="AI404" s="22">
        <f>AA404-AA$1602-0.000000001</f>
        <v>-1.3262447529820115E-2</v>
      </c>
      <c r="AJ404" s="22"/>
      <c r="AK404" s="22"/>
      <c r="AL404" s="22"/>
      <c r="AM404" s="22"/>
      <c r="AN404" s="22"/>
      <c r="AP404" s="17"/>
      <c r="AQ404" s="17"/>
      <c r="AR404" s="17"/>
      <c r="AS404" s="17"/>
      <c r="AT404" s="17"/>
      <c r="AU404" s="17"/>
      <c r="AV404" s="17"/>
    </row>
    <row r="405" spans="1:48" x14ac:dyDescent="0.2">
      <c r="A405">
        <v>201.5</v>
      </c>
      <c r="C405">
        <v>260.99900000000008</v>
      </c>
      <c r="K405">
        <f t="shared" si="8"/>
        <v>-9.0009999999999195</v>
      </c>
      <c r="S405">
        <f>(K405-K404)*1.60217646*(0.0000000000000000001)/(4/3*PI()*(($A405/10000000000)^3-($A404/10000000000)^3))</f>
        <v>25813.228954195485</v>
      </c>
      <c r="Z405" s="15"/>
      <c r="AA405" s="15">
        <f>(-S405/$AQ$4/$AQ$10+2*AA404/$Y$38/$Y$38+AA403*(1/($A405*0.0000000001*$Y$38)-1/($Y$38*$Y$38)))/(1/($A405*0.0000000001*$Y$38)+1/($Y$38*$Y$38))</f>
        <v>-1.5046275027978016</v>
      </c>
      <c r="AB405" s="15"/>
      <c r="AC405" s="15"/>
      <c r="AD405" s="15"/>
      <c r="AE405" s="15"/>
      <c r="AF405" s="15"/>
      <c r="AG405" s="22">
        <v>201.5</v>
      </c>
      <c r="AH405" s="22"/>
      <c r="AI405" s="22">
        <f>AA405-AA$1602-0.000000001</f>
        <v>-1.3206897245712584E-2</v>
      </c>
      <c r="AJ405" s="22"/>
      <c r="AK405" s="22"/>
      <c r="AL405" s="22"/>
      <c r="AM405" s="22"/>
      <c r="AN405" s="22"/>
      <c r="AP405" s="17"/>
      <c r="AQ405" s="17"/>
      <c r="AR405" s="17"/>
      <c r="AS405" s="17"/>
      <c r="AT405" s="17"/>
      <c r="AU405" s="17"/>
      <c r="AV405" s="17"/>
    </row>
    <row r="406" spans="1:48" x14ac:dyDescent="0.2">
      <c r="A406">
        <v>202</v>
      </c>
      <c r="C406">
        <v>261.06600000000009</v>
      </c>
      <c r="K406">
        <f t="shared" si="8"/>
        <v>-8.9339999999999122</v>
      </c>
      <c r="S406">
        <f>(K406-K405)*1.60217646*(0.0000000000000000001)/(4/3*PI()*(($A406/10000000000)^3-($A405/10000000000)^3))</f>
        <v>41973.769363266438</v>
      </c>
      <c r="Z406" s="15"/>
      <c r="AA406" s="15">
        <f>(-S406/$AQ$4/$AQ$10+2*AA405/$Y$38/$Y$38+AA404*(1/($A406*0.0000000001*$Y$38)-1/($Y$38*$Y$38)))/(1/($A406*0.0000000001*$Y$38)+1/($Y$38*$Y$38))</f>
        <v>-1.5045723744281725</v>
      </c>
      <c r="AB406" s="15"/>
      <c r="AC406" s="15"/>
      <c r="AD406" s="15"/>
      <c r="AE406" s="15"/>
      <c r="AF406" s="15"/>
      <c r="AG406" s="22">
        <v>202</v>
      </c>
      <c r="AH406" s="22"/>
      <c r="AI406" s="22">
        <f>AA406-AA$1602-0.000000001</f>
        <v>-1.3151768876083519E-2</v>
      </c>
      <c r="AJ406" s="22"/>
      <c r="AK406" s="22"/>
      <c r="AL406" s="22"/>
      <c r="AM406" s="22"/>
      <c r="AN406" s="22"/>
      <c r="AP406" s="17"/>
      <c r="AQ406" s="17"/>
      <c r="AR406" s="17"/>
      <c r="AS406" s="17"/>
      <c r="AT406" s="17"/>
      <c r="AU406" s="17"/>
      <c r="AV406" s="17"/>
    </row>
    <row r="407" spans="1:48" x14ac:dyDescent="0.2">
      <c r="A407">
        <v>202.5</v>
      </c>
      <c r="C407">
        <v>261.11600000000004</v>
      </c>
      <c r="K407">
        <f t="shared" si="8"/>
        <v>-8.8839999999999577</v>
      </c>
      <c r="S407">
        <f>(K407-K406)*1.60217646*(0.0000000000000000001)/(4/3*PI()*(($A407/10000000000)^3-($A406/10000000000)^3))</f>
        <v>31169.02381499868</v>
      </c>
      <c r="Z407" s="15"/>
      <c r="AA407" s="15">
        <f>(-S407/$AQ$4/$AQ$10+2*AA406/$Y$38/$Y$38+AA405*(1/($A407*0.0000000001*$Y$38)-1/($Y$38*$Y$38)))/(1/($A407*0.0000000001*$Y$38)+1/($Y$38*$Y$38))</f>
        <v>-1.5045176272269674</v>
      </c>
      <c r="AB407" s="15"/>
      <c r="AC407" s="15"/>
      <c r="AD407" s="15"/>
      <c r="AE407" s="15"/>
      <c r="AF407" s="15"/>
      <c r="AG407" s="22">
        <v>202.5</v>
      </c>
      <c r="AH407" s="22"/>
      <c r="AI407" s="22">
        <f>AA407-AA$1602-0.000000001</f>
        <v>-1.309702167487839E-2</v>
      </c>
      <c r="AJ407" s="22"/>
      <c r="AK407" s="22"/>
      <c r="AL407" s="22"/>
      <c r="AM407" s="22"/>
      <c r="AN407" s="22"/>
      <c r="AP407" s="17"/>
      <c r="AQ407" s="17"/>
      <c r="AR407" s="17"/>
      <c r="AS407" s="17"/>
      <c r="AT407" s="17"/>
      <c r="AU407" s="17"/>
      <c r="AV407" s="17"/>
    </row>
    <row r="408" spans="1:48" x14ac:dyDescent="0.2">
      <c r="A408">
        <v>203</v>
      </c>
      <c r="C408">
        <v>261.16600000000005</v>
      </c>
      <c r="K408">
        <f t="shared" si="8"/>
        <v>-8.8339999999999463</v>
      </c>
      <c r="S408">
        <f>(K408-K407)*1.60217646*(0.0000000000000000001)/(4/3*PI()*(($A408/10000000000)^3-($A407/10000000000)^3))</f>
        <v>31015.482137059058</v>
      </c>
      <c r="Z408" s="15"/>
      <c r="AA408" s="15">
        <f>(-S408/$AQ$4/$AQ$10+2*AA407/$Y$38/$Y$38+AA406*(1/($A408*0.0000000001*$Y$38)-1/($Y$38*$Y$38)))/(1/($A408*0.0000000001*$Y$38)+1/($Y$38*$Y$38))</f>
        <v>-1.5044632581146398</v>
      </c>
      <c r="AB408" s="15"/>
      <c r="AC408" s="15"/>
      <c r="AD408" s="15"/>
      <c r="AE408" s="15"/>
      <c r="AF408" s="15"/>
      <c r="AG408" s="22">
        <v>203</v>
      </c>
      <c r="AH408" s="22"/>
      <c r="AI408" s="22">
        <f>AA408-AA$1602-0.000000001</f>
        <v>-1.3042652562550799E-2</v>
      </c>
      <c r="AJ408" s="22"/>
      <c r="AK408" s="22"/>
      <c r="AL408" s="22"/>
      <c r="AM408" s="22"/>
      <c r="AN408" s="22"/>
      <c r="AP408" s="17"/>
      <c r="AQ408" s="17"/>
      <c r="AR408" s="17"/>
      <c r="AS408" s="17"/>
      <c r="AT408" s="17"/>
      <c r="AU408" s="17"/>
      <c r="AV408" s="17"/>
    </row>
    <row r="409" spans="1:48" x14ac:dyDescent="0.2">
      <c r="A409">
        <v>203.5</v>
      </c>
      <c r="C409">
        <v>261.20500000000004</v>
      </c>
      <c r="K409">
        <f t="shared" si="8"/>
        <v>-8.7949999999999591</v>
      </c>
      <c r="S409">
        <f>(K409-K408)*1.60217646*(0.0000000000000000001)/(4/3*PI()*(($A409/10000000000)^3-($A408/10000000000)^3))</f>
        <v>24073.196326029261</v>
      </c>
      <c r="Z409" s="15"/>
      <c r="AA409" s="15">
        <f>(-S409/$AQ$4/$AQ$10+2*AA408/$Y$38/$Y$38+AA407*(1/($A409*0.0000000001*$Y$38)-1/($Y$38*$Y$38)))/(1/($A409*0.0000000001*$Y$38)+1/($Y$38*$Y$38))</f>
        <v>-1.5044092401675302</v>
      </c>
      <c r="AB409" s="15"/>
      <c r="AC409" s="15"/>
      <c r="AD409" s="15"/>
      <c r="AE409" s="15"/>
      <c r="AF409" s="15"/>
      <c r="AG409" s="22">
        <v>203.5</v>
      </c>
      <c r="AH409" s="22"/>
      <c r="AI409" s="22">
        <f>AA409-AA$1602-0.000000001</f>
        <v>-1.2988634615441225E-2</v>
      </c>
      <c r="AJ409" s="22"/>
      <c r="AK409" s="22"/>
      <c r="AL409" s="22"/>
      <c r="AM409" s="22"/>
      <c r="AN409" s="22"/>
      <c r="AP409" s="17"/>
      <c r="AQ409" s="17"/>
      <c r="AR409" s="17"/>
      <c r="AS409" s="17"/>
      <c r="AT409" s="17"/>
      <c r="AU409" s="17"/>
      <c r="AV409" s="17"/>
    </row>
    <row r="410" spans="1:48" x14ac:dyDescent="0.2">
      <c r="A410">
        <v>204</v>
      </c>
      <c r="C410">
        <v>261.24300000000011</v>
      </c>
      <c r="K410">
        <f t="shared" si="8"/>
        <v>-8.7569999999998913</v>
      </c>
      <c r="S410">
        <f>(K410-K409)*1.60217646*(0.0000000000000000001)/(4/3*PI()*(($A410/10000000000)^3-($A409/10000000000)^3))</f>
        <v>23340.95503967641</v>
      </c>
      <c r="Z410" s="15"/>
      <c r="AA410" s="15">
        <f>(-S410/$AQ$4/$AQ$10+2*AA409/$Y$38/$Y$38+AA408*(1/($A410*0.0000000001*$Y$38)-1/($Y$38*$Y$38)))/(1/($A410*0.0000000001*$Y$38)+1/($Y$38*$Y$38))</f>
        <v>-1.5043555684424941</v>
      </c>
      <c r="AB410" s="15"/>
      <c r="AC410" s="15"/>
      <c r="AD410" s="15"/>
      <c r="AE410" s="15"/>
      <c r="AF410" s="15"/>
      <c r="AG410" s="22">
        <v>204</v>
      </c>
      <c r="AH410" s="22"/>
      <c r="AI410" s="22">
        <f>AA410-AA$1602-0.000000001</f>
        <v>-1.2934962890405105E-2</v>
      </c>
      <c r="AJ410" s="22"/>
      <c r="AK410" s="22"/>
      <c r="AL410" s="22"/>
      <c r="AM410" s="22"/>
      <c r="AN410" s="22"/>
      <c r="AP410" s="17"/>
      <c r="AQ410" s="17"/>
      <c r="AR410" s="17"/>
      <c r="AS410" s="17"/>
      <c r="AT410" s="17"/>
      <c r="AU410" s="17"/>
      <c r="AV410" s="17"/>
    </row>
    <row r="411" spans="1:48" x14ac:dyDescent="0.2">
      <c r="A411">
        <v>204.5</v>
      </c>
      <c r="C411">
        <v>261.2730000000002</v>
      </c>
      <c r="K411">
        <f t="shared" si="8"/>
        <v>-8.7269999999998049</v>
      </c>
      <c r="S411">
        <f>(K411-K410)*1.60217646*(0.0000000000000000001)/(4/3*PI()*(($A411/10000000000)^3-($A410/10000000000)^3))</f>
        <v>18336.962027552971</v>
      </c>
      <c r="Z411" s="15"/>
      <c r="AA411" s="15">
        <f>(-S411/$AQ$4/$AQ$10+2*AA410/$Y$38/$Y$38+AA409*(1/($A411*0.0000000001*$Y$38)-1/($Y$38*$Y$38)))/(1/($A411*0.0000000001*$Y$38)+1/($Y$38*$Y$38))</f>
        <v>-1.5043022230108358</v>
      </c>
      <c r="AB411" s="15"/>
      <c r="AC411" s="15"/>
      <c r="AD411" s="15"/>
      <c r="AE411" s="15"/>
      <c r="AF411" s="15"/>
      <c r="AG411" s="22">
        <v>204.5</v>
      </c>
      <c r="AH411" s="22"/>
      <c r="AI411" s="22">
        <f>AA411-AA$1602-0.000000001</f>
        <v>-1.2881617458746858E-2</v>
      </c>
      <c r="AJ411" s="22"/>
      <c r="AK411" s="22"/>
      <c r="AL411" s="22"/>
      <c r="AM411" s="22"/>
      <c r="AN411" s="22"/>
      <c r="AP411" s="17"/>
      <c r="AQ411" s="17"/>
      <c r="AR411" s="17"/>
      <c r="AS411" s="17"/>
      <c r="AT411" s="17"/>
      <c r="AU411" s="17"/>
      <c r="AV411" s="17"/>
    </row>
    <row r="412" spans="1:48" x14ac:dyDescent="0.2">
      <c r="A412">
        <v>205</v>
      </c>
      <c r="C412">
        <v>261.31600000000009</v>
      </c>
      <c r="K412">
        <f t="shared" si="8"/>
        <v>-8.6839999999999122</v>
      </c>
      <c r="S412">
        <f>(K412-K411)*1.60217646*(0.0000000000000000001)/(4/3*PI()*(($A412/10000000000)^3-($A411/10000000000)^3))</f>
        <v>26154.76950767187</v>
      </c>
      <c r="Z412" s="15"/>
      <c r="AA412" s="15">
        <f>(-S412/$AQ$4/$AQ$10+2*AA411/$Y$38/$Y$38+AA410*(1/($A412*0.0000000001*$Y$38)-1/($Y$38*$Y$38)))/(1/($A412*0.0000000001*$Y$38)+1/($Y$38*$Y$38))</f>
        <v>-1.5042492291388194</v>
      </c>
      <c r="AB412" s="15"/>
      <c r="AC412" s="15"/>
      <c r="AD412" s="15"/>
      <c r="AE412" s="15"/>
      <c r="AF412" s="15"/>
      <c r="AG412" s="22">
        <v>205</v>
      </c>
      <c r="AH412" s="22"/>
      <c r="AI412" s="22">
        <f>AA412-AA$1602-0.000000001</f>
        <v>-1.2828623586730453E-2</v>
      </c>
      <c r="AJ412" s="22"/>
      <c r="AK412" s="22"/>
      <c r="AL412" s="22"/>
      <c r="AM412" s="22"/>
      <c r="AN412" s="22"/>
      <c r="AP412" s="17"/>
      <c r="AQ412" s="17"/>
      <c r="AR412" s="17"/>
      <c r="AS412" s="17"/>
      <c r="AT412" s="17"/>
      <c r="AU412" s="17"/>
      <c r="AV412" s="17"/>
    </row>
    <row r="413" spans="1:48" x14ac:dyDescent="0.2">
      <c r="A413">
        <v>205.5</v>
      </c>
      <c r="C413">
        <v>261.37800000000004</v>
      </c>
      <c r="K413">
        <f t="shared" si="8"/>
        <v>-8.6219999999999573</v>
      </c>
      <c r="S413">
        <f>(K413-K412)*1.60217646*(0.0000000000000000001)/(4/3*PI()*(($A413/10000000000)^3-($A412/10000000000)^3))</f>
        <v>37528.017404638093</v>
      </c>
      <c r="Z413" s="15"/>
      <c r="AA413" s="15">
        <f>(-S413/$AQ$4/$AQ$10+2*AA412/$Y$38/$Y$38+AA411*(1/($A413*0.0000000001*$Y$38)-1/($Y$38*$Y$38)))/(1/($A413*0.0000000001*$Y$38)+1/($Y$38*$Y$38))</f>
        <v>-1.504196624483678</v>
      </c>
      <c r="AB413" s="15"/>
      <c r="AC413" s="15"/>
      <c r="AD413" s="15"/>
      <c r="AE413" s="15"/>
      <c r="AF413" s="15"/>
      <c r="AG413" s="22">
        <v>205.5</v>
      </c>
      <c r="AH413" s="22"/>
      <c r="AI413" s="22">
        <f>AA413-AA$1602-0.000000001</f>
        <v>-1.2776018931589E-2</v>
      </c>
      <c r="AJ413" s="22"/>
      <c r="AK413" s="22"/>
      <c r="AL413" s="22"/>
      <c r="AM413" s="22"/>
      <c r="AN413" s="22"/>
      <c r="AP413" s="17"/>
      <c r="AQ413" s="17"/>
      <c r="AR413" s="17"/>
      <c r="AS413" s="17"/>
      <c r="AT413" s="17"/>
      <c r="AU413" s="17"/>
      <c r="AV413" s="17"/>
    </row>
    <row r="414" spans="1:48" x14ac:dyDescent="0.2">
      <c r="A414">
        <v>206</v>
      </c>
      <c r="C414">
        <v>261.40949999999998</v>
      </c>
      <c r="K414">
        <f t="shared" si="8"/>
        <v>-8.59050000000002</v>
      </c>
      <c r="S414">
        <f>(K414-K413)*1.60217646*(0.0000000000000000001)/(4/3*PI()*(($A414/10000000000)^3-($A413/10000000000)^3))</f>
        <v>18974.097613308593</v>
      </c>
      <c r="Z414" s="15"/>
      <c r="AA414" s="15">
        <f>(-S414/$AQ$4/$AQ$10+2*AA413/$Y$38/$Y$38+AA412*(1/($A414*0.0000000001*$Y$38)-1/($Y$38*$Y$38)))/(1/($A414*0.0000000001*$Y$38)+1/($Y$38*$Y$38))</f>
        <v>-1.504144341294323</v>
      </c>
      <c r="AB414" s="15"/>
      <c r="AC414" s="15"/>
      <c r="AD414" s="15"/>
      <c r="AE414" s="15"/>
      <c r="AF414" s="15"/>
      <c r="AG414" s="22">
        <v>206</v>
      </c>
      <c r="AH414" s="22"/>
      <c r="AI414" s="22">
        <f>AA414-AA$1602-0.000000001</f>
        <v>-1.2723735742233983E-2</v>
      </c>
      <c r="AJ414" s="22"/>
      <c r="AK414" s="22"/>
      <c r="AL414" s="22"/>
      <c r="AM414" s="22"/>
      <c r="AN414" s="22"/>
      <c r="AP414" s="17"/>
      <c r="AQ414" s="17"/>
      <c r="AR414" s="17"/>
      <c r="AS414" s="17"/>
      <c r="AT414" s="17"/>
      <c r="AU414" s="17"/>
      <c r="AV414" s="17"/>
    </row>
    <row r="415" spans="1:48" x14ac:dyDescent="0.2">
      <c r="A415">
        <v>206.5</v>
      </c>
      <c r="C415">
        <v>261.47950000000003</v>
      </c>
      <c r="K415">
        <f t="shared" si="8"/>
        <v>-8.52049999999997</v>
      </c>
      <c r="S415">
        <f>(K415-K414)*1.60217646*(0.0000000000000000001)/(4/3*PI()*(($A415/10000000000)^3-($A414/10000000000)^3))</f>
        <v>41960.474540923591</v>
      </c>
      <c r="Z415" s="15"/>
      <c r="AA415" s="15">
        <f>(-S415/$AQ$4/$AQ$10+2*AA414/$Y$38/$Y$38+AA413*(1/($A415*0.0000000001*$Y$38)-1/($Y$38*$Y$38)))/(1/($A415*0.0000000001*$Y$38)+1/($Y$38*$Y$38))</f>
        <v>-1.5040924582340407</v>
      </c>
      <c r="AB415" s="15"/>
      <c r="AC415" s="15"/>
      <c r="AD415" s="15"/>
      <c r="AE415" s="15"/>
      <c r="AF415" s="15"/>
      <c r="AG415" s="22">
        <v>206.5</v>
      </c>
      <c r="AH415" s="22"/>
      <c r="AI415" s="22">
        <f>AA415-AA$1602-0.000000001</f>
        <v>-1.2671852681951729E-2</v>
      </c>
      <c r="AJ415" s="22"/>
      <c r="AK415" s="22"/>
      <c r="AL415" s="22"/>
      <c r="AM415" s="22"/>
      <c r="AN415" s="22"/>
      <c r="AP415" s="17"/>
      <c r="AQ415" s="17"/>
      <c r="AR415" s="17"/>
      <c r="AS415" s="17"/>
      <c r="AT415" s="17"/>
      <c r="AU415" s="17"/>
      <c r="AV415" s="17"/>
    </row>
    <row r="416" spans="1:48" x14ac:dyDescent="0.2">
      <c r="A416">
        <v>207</v>
      </c>
      <c r="C416">
        <v>261.53200000000004</v>
      </c>
      <c r="K416">
        <f t="shared" si="8"/>
        <v>-8.4679999999999609</v>
      </c>
      <c r="S416">
        <f>(K416-K415)*1.60217646*(0.0000000000000000001)/(4/3*PI()*(($A416/10000000000)^3-($A415/10000000000)^3))</f>
        <v>31318.325497204463</v>
      </c>
      <c r="Z416" s="15"/>
      <c r="AA416" s="15">
        <f>(-S416/$AQ$4/$AQ$10+2*AA415/$Y$38/$Y$38+AA414*(1/($A416*0.0000000001*$Y$38)-1/($Y$38*$Y$38)))/(1/($A416*0.0000000001*$Y$38)+1/($Y$38*$Y$38))</f>
        <v>-1.5040409353435924</v>
      </c>
      <c r="AB416" s="15"/>
      <c r="AC416" s="15"/>
      <c r="AD416" s="15"/>
      <c r="AE416" s="15"/>
      <c r="AF416" s="15"/>
      <c r="AG416" s="22">
        <v>207</v>
      </c>
      <c r="AH416" s="22"/>
      <c r="AI416" s="22">
        <f>AA416-AA$1602-0.000000001</f>
        <v>-1.2620329791503432E-2</v>
      </c>
      <c r="AJ416" s="22"/>
      <c r="AK416" s="22"/>
      <c r="AL416" s="22"/>
      <c r="AM416" s="22"/>
      <c r="AN416" s="22"/>
      <c r="AP416" s="17"/>
      <c r="AQ416" s="17"/>
      <c r="AR416" s="17"/>
      <c r="AS416" s="17"/>
      <c r="AT416" s="17"/>
      <c r="AU416" s="17"/>
      <c r="AV416" s="17"/>
    </row>
    <row r="417" spans="1:48" x14ac:dyDescent="0.2">
      <c r="A417">
        <v>207.5</v>
      </c>
      <c r="C417">
        <v>261.58350000000007</v>
      </c>
      <c r="K417">
        <f t="shared" si="8"/>
        <v>-8.4164999999999281</v>
      </c>
      <c r="S417">
        <f>(K417-K416)*1.60217646*(0.0000000000000000001)/(4/3*PI()*(($A417/10000000000)^3-($A416/10000000000)^3))</f>
        <v>30573.72945136085</v>
      </c>
      <c r="Z417" s="15"/>
      <c r="AA417" s="15">
        <f>(-S417/$AQ$4/$AQ$10+2*AA416/$Y$38/$Y$38+AA415*(1/($A417*0.0000000001*$Y$38)-1/($Y$38*$Y$38)))/(1/($A417*0.0000000001*$Y$38)+1/($Y$38*$Y$38))</f>
        <v>-1.5039897676725875</v>
      </c>
      <c r="AB417" s="15"/>
      <c r="AC417" s="15"/>
      <c r="AD417" s="15"/>
      <c r="AE417" s="15"/>
      <c r="AF417" s="15"/>
      <c r="AG417" s="22">
        <v>207.5</v>
      </c>
      <c r="AH417" s="22"/>
      <c r="AI417" s="22">
        <f>AA417-AA$1602-0.000000001</f>
        <v>-1.256916212049855E-2</v>
      </c>
      <c r="AJ417" s="22"/>
      <c r="AK417" s="22"/>
      <c r="AL417" s="22"/>
      <c r="AM417" s="22"/>
      <c r="AN417" s="22"/>
      <c r="AP417" s="17"/>
      <c r="AQ417" s="17"/>
      <c r="AR417" s="17"/>
      <c r="AS417" s="17"/>
      <c r="AT417" s="17"/>
      <c r="AU417" s="17"/>
      <c r="AV417" s="17"/>
    </row>
    <row r="418" spans="1:48" x14ac:dyDescent="0.2">
      <c r="A418">
        <v>208</v>
      </c>
      <c r="C418">
        <v>261.63650000000013</v>
      </c>
      <c r="K418">
        <f t="shared" si="8"/>
        <v>-8.363499999999874</v>
      </c>
      <c r="S418">
        <f>(K418-K417)*1.60217646*(0.0000000000000000001)/(4/3*PI()*(($A418/10000000000)^3-($A417/10000000000)^3))</f>
        <v>31312.956398401882</v>
      </c>
      <c r="Z418" s="15"/>
      <c r="AA418" s="15">
        <f>(-S418/$AQ$4/$AQ$10+2*AA417/$Y$38/$Y$38+AA416*(1/($A418*0.0000000001*$Y$38)-1/($Y$38*$Y$38)))/(1/($A418*0.0000000001*$Y$38)+1/($Y$38*$Y$38))</f>
        <v>-1.5039389555234608</v>
      </c>
      <c r="AB418" s="15"/>
      <c r="AC418" s="15"/>
      <c r="AD418" s="15"/>
      <c r="AE418" s="15"/>
      <c r="AF418" s="15"/>
      <c r="AG418" s="22">
        <v>208</v>
      </c>
      <c r="AH418" s="22"/>
      <c r="AI418" s="22">
        <f>AA418-AA$1602-0.000000001</f>
        <v>-1.2518349971371828E-2</v>
      </c>
      <c r="AJ418" s="22"/>
      <c r="AK418" s="22"/>
      <c r="AL418" s="22"/>
      <c r="AM418" s="22"/>
      <c r="AN418" s="22"/>
      <c r="AP418" s="17"/>
      <c r="AQ418" s="17"/>
      <c r="AR418" s="17"/>
      <c r="AS418" s="17"/>
      <c r="AT418" s="17"/>
      <c r="AU418" s="17"/>
      <c r="AV418" s="17"/>
    </row>
    <row r="419" spans="1:48" x14ac:dyDescent="0.2">
      <c r="A419">
        <v>208.5</v>
      </c>
      <c r="C419">
        <v>261.68250000000012</v>
      </c>
      <c r="K419">
        <f t="shared" si="8"/>
        <v>-8.3174999999998818</v>
      </c>
      <c r="S419">
        <f>(K419-K418)*1.60217646*(0.0000000000000000001)/(4/3*PI()*(($A419/10000000000)^3-($A418/10000000000)^3))</f>
        <v>27046.936481622968</v>
      </c>
      <c r="Z419" s="15"/>
      <c r="AA419" s="15">
        <f>(-S419/$AQ$4/$AQ$10+2*AA418/$Y$38/$Y$38+AA417*(1/($A419*0.0000000001*$Y$38)-1/($Y$38*$Y$38)))/(1/($A419*0.0000000001*$Y$38)+1/($Y$38*$Y$38))</f>
        <v>-1.5038884816069502</v>
      </c>
      <c r="AB419" s="15"/>
      <c r="AC419" s="15"/>
      <c r="AD419" s="15"/>
      <c r="AE419" s="15"/>
      <c r="AF419" s="15"/>
      <c r="AG419" s="22">
        <v>208.5</v>
      </c>
      <c r="AH419" s="22"/>
      <c r="AI419" s="22">
        <f>AA419-AA$1602-0.000000001</f>
        <v>-1.2467876054861243E-2</v>
      </c>
      <c r="AJ419" s="22"/>
      <c r="AK419" s="22"/>
      <c r="AL419" s="22"/>
      <c r="AM419" s="22"/>
      <c r="AN419" s="22"/>
      <c r="AP419" s="17"/>
      <c r="AQ419" s="17"/>
      <c r="AR419" s="17"/>
      <c r="AS419" s="17"/>
      <c r="AT419" s="17"/>
      <c r="AU419" s="17"/>
      <c r="AV419" s="17"/>
    </row>
    <row r="420" spans="1:48" x14ac:dyDescent="0.2">
      <c r="A420">
        <v>209</v>
      </c>
      <c r="C420">
        <v>261.72950000000009</v>
      </c>
      <c r="K420">
        <f t="shared" si="8"/>
        <v>-8.2704999999999131</v>
      </c>
      <c r="S420">
        <f>(K420-K419)*1.60217646*(0.0000000000000000001)/(4/3*PI()*(($A420/10000000000)^3-($A419/10000000000)^3))</f>
        <v>27502.689148658927</v>
      </c>
      <c r="Z420" s="15"/>
      <c r="AA420" s="15">
        <f>(-S420/$AQ$4/$AQ$10+2*AA419/$Y$38/$Y$38+AA418*(1/($A420*0.0000000001*$Y$38)-1/($Y$38*$Y$38)))/(1/($A420*0.0000000001*$Y$38)+1/($Y$38*$Y$38))</f>
        <v>-1.5038383453315787</v>
      </c>
      <c r="AB420" s="15"/>
      <c r="AC420" s="15"/>
      <c r="AD420" s="15"/>
      <c r="AE420" s="15"/>
      <c r="AF420" s="15"/>
      <c r="AG420" s="22">
        <v>209</v>
      </c>
      <c r="AH420" s="22"/>
      <c r="AI420" s="22">
        <f>AA420-AA$1602-0.000000001</f>
        <v>-1.2417739779489706E-2</v>
      </c>
      <c r="AJ420" s="22"/>
      <c r="AK420" s="22"/>
      <c r="AL420" s="22"/>
      <c r="AM420" s="22"/>
      <c r="AN420" s="22"/>
      <c r="AP420" s="17"/>
      <c r="AQ420" s="17"/>
      <c r="AR420" s="17"/>
      <c r="AS420" s="17"/>
      <c r="AT420" s="17"/>
      <c r="AU420" s="17"/>
      <c r="AV420" s="17"/>
    </row>
    <row r="421" spans="1:48" x14ac:dyDescent="0.2">
      <c r="A421">
        <v>209.5</v>
      </c>
      <c r="C421">
        <v>261.7595</v>
      </c>
      <c r="K421">
        <f t="shared" si="8"/>
        <v>-8.2404999999999973</v>
      </c>
      <c r="S421">
        <f>(K421-K420)*1.60217646*(0.0000000000000000001)/(4/3*PI()*(($A421/10000000000)^3-($A420/10000000000)^3))</f>
        <v>17471.11381656316</v>
      </c>
      <c r="Z421" s="15"/>
      <c r="AA421" s="15">
        <f>(-S421/$AQ$4/$AQ$10+2*AA420/$Y$38/$Y$38+AA419*(1/($A421*0.0000000001*$Y$38)-1/($Y$38*$Y$38)))/(1/($A421*0.0000000001*$Y$38)+1/($Y$38*$Y$38))</f>
        <v>-1.5037885092393692</v>
      </c>
      <c r="AB421" s="15"/>
      <c r="AC421" s="15"/>
      <c r="AD421" s="15"/>
      <c r="AE421" s="15"/>
      <c r="AF421" s="15"/>
      <c r="AG421" s="22">
        <v>209.5</v>
      </c>
      <c r="AH421" s="22"/>
      <c r="AI421" s="22">
        <f>AA421-AA$1602-0.000000001</f>
        <v>-1.2367903687280274E-2</v>
      </c>
      <c r="AJ421" s="22"/>
      <c r="AK421" s="22"/>
      <c r="AL421" s="22"/>
      <c r="AM421" s="22"/>
      <c r="AN421" s="22"/>
      <c r="AP421" s="17"/>
      <c r="AQ421" s="17"/>
      <c r="AR421" s="17"/>
      <c r="AS421" s="17"/>
      <c r="AT421" s="17"/>
      <c r="AU421" s="17"/>
      <c r="AV421" s="17"/>
    </row>
    <row r="422" spans="1:48" x14ac:dyDescent="0.2">
      <c r="A422">
        <v>210</v>
      </c>
      <c r="C422">
        <v>261.7835</v>
      </c>
      <c r="K422">
        <f t="shared" si="8"/>
        <v>-8.2164999999999964</v>
      </c>
      <c r="S422">
        <f>(K422-K421)*1.60217646*(0.0000000000000000001)/(4/3*PI()*(($A422/10000000000)^3-($A421/10000000000)^3))</f>
        <v>13910.334555294894</v>
      </c>
      <c r="Z422" s="15"/>
      <c r="AA422" s="15">
        <f>(-S422/$AQ$4/$AQ$10+2*AA421/$Y$38/$Y$38+AA420*(1/($A422*0.0000000001*$Y$38)-1/($Y$38*$Y$38)))/(1/($A422*0.0000000001*$Y$38)+1/($Y$38*$Y$38))</f>
        <v>-1.5037389588156107</v>
      </c>
      <c r="AB422" s="15"/>
      <c r="AC422" s="15"/>
      <c r="AD422" s="15"/>
      <c r="AE422" s="15"/>
      <c r="AF422" s="15"/>
      <c r="AG422" s="22">
        <v>210</v>
      </c>
      <c r="AH422" s="22"/>
      <c r="AI422" s="22">
        <f>AA422-AA$1602-0.000000001</f>
        <v>-1.2318353263521736E-2</v>
      </c>
      <c r="AJ422" s="22"/>
      <c r="AK422" s="22"/>
      <c r="AL422" s="22"/>
      <c r="AM422" s="22"/>
      <c r="AN422" s="22"/>
      <c r="AP422" s="17"/>
      <c r="AQ422" s="17"/>
      <c r="AR422" s="17"/>
      <c r="AS422" s="17"/>
      <c r="AT422" s="17"/>
      <c r="AU422" s="17"/>
      <c r="AV422" s="17"/>
    </row>
    <row r="423" spans="1:48" x14ac:dyDescent="0.2">
      <c r="A423">
        <v>210.5</v>
      </c>
      <c r="C423">
        <v>261.82200000000006</v>
      </c>
      <c r="K423">
        <f t="shared" si="8"/>
        <v>-8.1779999999999404</v>
      </c>
      <c r="S423">
        <f>(K423-K422)*1.60217646*(0.0000000000000000001)/(4/3*PI()*(($A423/10000000000)^3-($A422/10000000000)^3))</f>
        <v>22208.488113444393</v>
      </c>
      <c r="Z423" s="15"/>
      <c r="AA423" s="15">
        <f>(-S423/$AQ$4/$AQ$10+2*AA422/$Y$38/$Y$38+AA421*(1/($A423*0.0000000001*$Y$38)-1/($Y$38*$Y$38)))/(1/($A423*0.0000000001*$Y$38)+1/($Y$38*$Y$38))</f>
        <v>-1.5036897213273308</v>
      </c>
      <c r="AB423" s="15"/>
      <c r="AC423" s="15"/>
      <c r="AD423" s="15"/>
      <c r="AE423" s="15"/>
      <c r="AF423" s="15"/>
      <c r="AG423" s="22">
        <v>210.5</v>
      </c>
      <c r="AH423" s="22"/>
      <c r="AI423" s="22">
        <f>AA423-AA$1602-0.000000001</f>
        <v>-1.226911577524184E-2</v>
      </c>
      <c r="AJ423" s="22"/>
      <c r="AK423" s="22"/>
      <c r="AL423" s="22"/>
      <c r="AM423" s="22"/>
      <c r="AN423" s="22"/>
      <c r="AP423" s="17"/>
      <c r="AQ423" s="17"/>
      <c r="AR423" s="17"/>
      <c r="AS423" s="17"/>
      <c r="AT423" s="17"/>
      <c r="AU423" s="17"/>
      <c r="AV423" s="17"/>
    </row>
    <row r="424" spans="1:48" x14ac:dyDescent="0.2">
      <c r="A424">
        <v>211</v>
      </c>
      <c r="C424">
        <v>261.85000000000002</v>
      </c>
      <c r="K424">
        <f t="shared" si="8"/>
        <v>-8.1499999999999773</v>
      </c>
      <c r="S424">
        <f>(K424-K423)*1.60217646*(0.0000000000000000001)/(4/3*PI()*(($A424/10000000000)^3-($A423/10000000000)^3))</f>
        <v>16075.079863777133</v>
      </c>
      <c r="Z424" s="15"/>
      <c r="AA424" s="15">
        <f>(-S424/$AQ$4/$AQ$10+2*AA423/$Y$38/$Y$38+AA422*(1/($A424*0.0000000001*$Y$38)-1/($Y$38*$Y$38)))/(1/($A424*0.0000000001*$Y$38)+1/($Y$38*$Y$38))</f>
        <v>-1.5036407731710648</v>
      </c>
      <c r="AB424" s="15"/>
      <c r="AC424" s="15"/>
      <c r="AD424" s="15"/>
      <c r="AE424" s="15"/>
      <c r="AF424" s="15"/>
      <c r="AG424" s="22">
        <v>211</v>
      </c>
      <c r="AH424" s="22"/>
      <c r="AI424" s="22">
        <f>AA424-AA$1602-0.000000001</f>
        <v>-1.2220167618975847E-2</v>
      </c>
      <c r="AJ424" s="22"/>
      <c r="AK424" s="22"/>
      <c r="AL424" s="22"/>
      <c r="AM424" s="22"/>
      <c r="AN424" s="22"/>
      <c r="AP424" s="17"/>
      <c r="AQ424" s="17"/>
      <c r="AR424" s="17"/>
      <c r="AS424" s="17"/>
      <c r="AT424" s="17"/>
      <c r="AU424" s="17"/>
      <c r="AV424" s="17"/>
    </row>
    <row r="425" spans="1:48" x14ac:dyDescent="0.2">
      <c r="A425">
        <v>211.5</v>
      </c>
      <c r="C425">
        <v>261.88000000000005</v>
      </c>
      <c r="K425">
        <f t="shared" si="8"/>
        <v>-8.1199999999999477</v>
      </c>
      <c r="S425">
        <f>(K425-K424)*1.60217646*(0.0000000000000000001)/(4/3*PI()*(($A425/10000000000)^3-($A424/10000000000)^3))</f>
        <v>17141.865964288514</v>
      </c>
      <c r="Z425" s="15"/>
      <c r="AA425" s="15">
        <f>(-S425/$AQ$4/$AQ$10+2*AA424/$Y$38/$Y$38+AA423*(1/($A425*0.0000000001*$Y$38)-1/($Y$38*$Y$38)))/(1/($A425*0.0000000001*$Y$38)+1/($Y$38*$Y$38))</f>
        <v>-1.5035921161848442</v>
      </c>
      <c r="AB425" s="15"/>
      <c r="AC425" s="15"/>
      <c r="AD425" s="15"/>
      <c r="AE425" s="15"/>
      <c r="AF425" s="15"/>
      <c r="AG425" s="22">
        <v>211.5</v>
      </c>
      <c r="AH425" s="22"/>
      <c r="AI425" s="22">
        <f>AA425-AA$1602-0.000000001</f>
        <v>-1.2171510632755261E-2</v>
      </c>
      <c r="AJ425" s="22"/>
      <c r="AK425" s="22"/>
      <c r="AL425" s="22"/>
      <c r="AM425" s="22"/>
      <c r="AN425" s="22"/>
      <c r="AP425" s="17"/>
      <c r="AQ425" s="17"/>
      <c r="AR425" s="17"/>
      <c r="AS425" s="17"/>
      <c r="AT425" s="17"/>
      <c r="AU425" s="17"/>
      <c r="AV425" s="17"/>
    </row>
    <row r="426" spans="1:48" x14ac:dyDescent="0.2">
      <c r="A426">
        <v>212</v>
      </c>
      <c r="C426">
        <v>261.91350000000006</v>
      </c>
      <c r="K426">
        <f t="shared" ref="K426:K489" si="9">C426-270</f>
        <v>-8.0864999999999441</v>
      </c>
      <c r="S426">
        <f>(K426-K425)*1.60217646*(0.0000000000000000001)/(4/3*PI()*(($A426/10000000000)^3-($A425/10000000000)^3))</f>
        <v>19051.459219456618</v>
      </c>
      <c r="Z426" s="15"/>
      <c r="AA426" s="15">
        <f>(-S426/$AQ$4/$AQ$10+2*AA425/$Y$38/$Y$38+AA424*(1/($A426*0.0000000001*$Y$38)-1/($Y$38*$Y$38)))/(1/($A426*0.0000000001*$Y$38)+1/($Y$38*$Y$38))</f>
        <v>-1.5035437551710005</v>
      </c>
      <c r="AB426" s="15"/>
      <c r="AC426" s="15"/>
      <c r="AD426" s="15"/>
      <c r="AE426" s="15"/>
      <c r="AF426" s="15"/>
      <c r="AG426" s="22">
        <v>212</v>
      </c>
      <c r="AH426" s="22"/>
      <c r="AI426" s="22">
        <f>AA426-AA$1602-0.000000001</f>
        <v>-1.2123149618911505E-2</v>
      </c>
      <c r="AJ426" s="22"/>
      <c r="AK426" s="22"/>
      <c r="AL426" s="22"/>
      <c r="AM426" s="22"/>
      <c r="AN426" s="22"/>
      <c r="AP426" s="17"/>
      <c r="AQ426" s="17"/>
      <c r="AR426" s="17"/>
      <c r="AS426" s="17"/>
      <c r="AT426" s="17"/>
      <c r="AU426" s="17"/>
      <c r="AV426" s="17"/>
    </row>
    <row r="427" spans="1:48" x14ac:dyDescent="0.2">
      <c r="A427">
        <v>212.5</v>
      </c>
      <c r="C427">
        <v>261.95650000000012</v>
      </c>
      <c r="K427">
        <f t="shared" si="9"/>
        <v>-8.0434999999998809</v>
      </c>
      <c r="S427">
        <f>(K427-K426)*1.60217646*(0.0000000000000000001)/(4/3*PI()*(($A427/10000000000)^3-($A426/10000000000)^3))</f>
        <v>24339.033873498109</v>
      </c>
      <c r="Z427" s="15"/>
      <c r="AA427" s="15">
        <f>(-S427/$AQ$4/$AQ$10+2*AA426/$Y$38/$Y$38+AA425*(1/($A427*0.0000000001*$Y$38)-1/($Y$38*$Y$38)))/(1/($A427*0.0000000001*$Y$38)+1/($Y$38*$Y$38))</f>
        <v>-1.5034957067977974</v>
      </c>
      <c r="AB427" s="15"/>
      <c r="AC427" s="15"/>
      <c r="AD427" s="15"/>
      <c r="AE427" s="15"/>
      <c r="AF427" s="15"/>
      <c r="AG427" s="22">
        <v>212.5</v>
      </c>
      <c r="AH427" s="22"/>
      <c r="AI427" s="22">
        <f>AA427-AA$1602-0.000000001</f>
        <v>-1.2075101245708458E-2</v>
      </c>
      <c r="AJ427" s="22"/>
      <c r="AK427" s="22"/>
      <c r="AL427" s="22"/>
      <c r="AM427" s="22"/>
      <c r="AN427" s="22"/>
      <c r="AP427" s="17"/>
      <c r="AQ427" s="17"/>
      <c r="AR427" s="17"/>
      <c r="AS427" s="17"/>
      <c r="AT427" s="17"/>
      <c r="AU427" s="17"/>
      <c r="AV427" s="17"/>
    </row>
    <row r="428" spans="1:48" x14ac:dyDescent="0.2">
      <c r="A428">
        <v>213</v>
      </c>
      <c r="C428">
        <v>262.00500000000011</v>
      </c>
      <c r="K428">
        <f t="shared" si="9"/>
        <v>-7.9949999999998909</v>
      </c>
      <c r="S428">
        <f>(K428-K427)*1.60217646*(0.0000000000000000001)/(4/3*PI()*(($A428/10000000000)^3-($A427/10000000000)^3))</f>
        <v>27323.282941389993</v>
      </c>
      <c r="Z428" s="15"/>
      <c r="AA428" s="15">
        <f>(-S428/$AQ$4/$AQ$10+2*AA427/$Y$38/$Y$38+AA426*(1/($A428*0.0000000001*$Y$38)-1/($Y$38*$Y$38)))/(1/($A428*0.0000000001*$Y$38)+1/($Y$38*$Y$38))</f>
        <v>-1.5034479795644549</v>
      </c>
      <c r="AB428" s="15"/>
      <c r="AC428" s="15"/>
      <c r="AD428" s="15"/>
      <c r="AE428" s="15"/>
      <c r="AF428" s="15"/>
      <c r="AG428" s="22">
        <v>213</v>
      </c>
      <c r="AH428" s="22"/>
      <c r="AI428" s="22">
        <f>AA428-AA$1602-0.000000001</f>
        <v>-1.2027374012365893E-2</v>
      </c>
      <c r="AJ428" s="22"/>
      <c r="AK428" s="22"/>
      <c r="AL428" s="22"/>
      <c r="AM428" s="22"/>
      <c r="AN428" s="22"/>
      <c r="AP428" s="17"/>
      <c r="AQ428" s="17"/>
      <c r="AR428" s="17"/>
      <c r="AS428" s="17"/>
      <c r="AT428" s="17"/>
      <c r="AU428" s="17"/>
      <c r="AV428" s="17"/>
    </row>
    <row r="429" spans="1:48" x14ac:dyDescent="0.2">
      <c r="A429">
        <v>213.5</v>
      </c>
      <c r="C429">
        <v>262.0200000000001</v>
      </c>
      <c r="K429">
        <f t="shared" si="9"/>
        <v>-7.9799999999999045</v>
      </c>
      <c r="S429">
        <f>(K429-K428)*1.60217646*(0.0000000000000000001)/(4/3*PI()*(($A429/10000000000)^3-($A428/10000000000)^3))</f>
        <v>8410.9191556210135</v>
      </c>
      <c r="Z429" s="15"/>
      <c r="AA429" s="15">
        <f>(-S429/$AQ$4/$AQ$10+2*AA428/$Y$38/$Y$38+AA427*(1/($A429*0.0000000001*$Y$38)-1/($Y$38*$Y$38)))/(1/($A429*0.0000000001*$Y$38)+1/($Y$38*$Y$38))</f>
        <v>-1.5034005049347607</v>
      </c>
      <c r="AB429" s="15"/>
      <c r="AC429" s="15"/>
      <c r="AD429" s="15"/>
      <c r="AE429" s="15"/>
      <c r="AF429" s="15"/>
      <c r="AG429" s="22">
        <v>213.5</v>
      </c>
      <c r="AH429" s="22"/>
      <c r="AI429" s="22">
        <f>AA429-AA$1602-0.000000001</f>
        <v>-1.1979899382671771E-2</v>
      </c>
      <c r="AJ429" s="22"/>
      <c r="AK429" s="22"/>
      <c r="AL429" s="22"/>
      <c r="AM429" s="22"/>
      <c r="AN429" s="22"/>
      <c r="AP429" s="17"/>
      <c r="AQ429" s="17"/>
      <c r="AR429" s="17"/>
      <c r="AS429" s="17"/>
      <c r="AT429" s="17"/>
      <c r="AU429" s="17"/>
      <c r="AV429" s="17"/>
    </row>
    <row r="430" spans="1:48" x14ac:dyDescent="0.2">
      <c r="A430">
        <v>214</v>
      </c>
      <c r="C430">
        <v>262.04850000000005</v>
      </c>
      <c r="K430">
        <f t="shared" si="9"/>
        <v>-7.9514999999999532</v>
      </c>
      <c r="S430">
        <f>(K430-K429)*1.60217646*(0.0000000000000000001)/(4/3*PI()*(($A430/10000000000)^3-($A429/10000000000)^3))</f>
        <v>15906.070146843878</v>
      </c>
      <c r="Z430" s="15"/>
      <c r="AA430" s="15">
        <f>(-S430/$AQ$4/$AQ$10+2*AA429/$Y$38/$Y$38+AA428*(1/($A430*0.0000000001*$Y$38)-1/($Y$38*$Y$38)))/(1/($A430*0.0000000001*$Y$38)+1/($Y$38*$Y$38))</f>
        <v>-1.5033533075701657</v>
      </c>
      <c r="AB430" s="15"/>
      <c r="AC430" s="15"/>
      <c r="AD430" s="15"/>
      <c r="AE430" s="15"/>
      <c r="AF430" s="15"/>
      <c r="AG430" s="22">
        <v>214</v>
      </c>
      <c r="AH430" s="22"/>
      <c r="AI430" s="22">
        <f>AA430-AA$1602-0.000000001</f>
        <v>-1.1932702018076752E-2</v>
      </c>
      <c r="AJ430" s="22"/>
      <c r="AK430" s="22"/>
      <c r="AL430" s="22"/>
      <c r="AM430" s="22"/>
      <c r="AN430" s="22"/>
      <c r="AP430" s="17"/>
      <c r="AQ430" s="17"/>
      <c r="AR430" s="17"/>
      <c r="AS430" s="17"/>
      <c r="AT430" s="17"/>
      <c r="AU430" s="17"/>
      <c r="AV430" s="17"/>
    </row>
    <row r="431" spans="1:48" x14ac:dyDescent="0.2">
      <c r="A431">
        <v>214.5</v>
      </c>
      <c r="C431">
        <v>262.08500000000009</v>
      </c>
      <c r="K431">
        <f t="shared" si="9"/>
        <v>-7.9149999999999068</v>
      </c>
      <c r="S431">
        <f>(K431-K430)*1.60217646*(0.0000000000000000001)/(4/3*PI()*(($A431/10000000000)^3-($A430/10000000000)^3))</f>
        <v>20275.962735234247</v>
      </c>
      <c r="Z431" s="15"/>
      <c r="AA431" s="15">
        <f>(-S431/$AQ$4/$AQ$10+2*AA430/$Y$38/$Y$38+AA429*(1/($A431*0.0000000001*$Y$38)-1/($Y$38*$Y$38)))/(1/($A431*0.0000000001*$Y$38)+1/($Y$38*$Y$38))</f>
        <v>-1.5033064010346908</v>
      </c>
      <c r="AB431" s="15"/>
      <c r="AC431" s="15"/>
      <c r="AD431" s="15"/>
      <c r="AE431" s="15"/>
      <c r="AF431" s="15"/>
      <c r="AG431" s="22">
        <v>214.5</v>
      </c>
      <c r="AH431" s="22"/>
      <c r="AI431" s="22">
        <f>AA431-AA$1602-0.000000001</f>
        <v>-1.1885795482601852E-2</v>
      </c>
      <c r="AJ431" s="22"/>
      <c r="AK431" s="22"/>
      <c r="AL431" s="22"/>
      <c r="AM431" s="22"/>
      <c r="AN431" s="22"/>
      <c r="AP431" s="17"/>
      <c r="AQ431" s="17"/>
      <c r="AR431" s="17"/>
      <c r="AS431" s="17"/>
      <c r="AT431" s="17"/>
      <c r="AU431" s="17"/>
      <c r="AV431" s="17"/>
    </row>
    <row r="432" spans="1:48" x14ac:dyDescent="0.2">
      <c r="A432">
        <v>215</v>
      </c>
      <c r="C432">
        <v>262.14150000000006</v>
      </c>
      <c r="K432">
        <f t="shared" si="9"/>
        <v>-7.8584999999999354</v>
      </c>
      <c r="S432">
        <f>(K432-K431)*1.60217646*(0.0000000000000000001)/(4/3*PI()*(($A432/10000000000)^3-($A431/10000000000)^3))</f>
        <v>31240.097802016608</v>
      </c>
      <c r="Z432" s="15"/>
      <c r="AA432" s="15">
        <f>(-S432/$AQ$4/$AQ$10+2*AA431/$Y$38/$Y$38+AA430*(1/($A432*0.0000000001*$Y$38)-1/($Y$38*$Y$38)))/(1/($A432*0.0000000001*$Y$38)+1/($Y$38*$Y$38))</f>
        <v>-1.5032598220287061</v>
      </c>
      <c r="AB432" s="15"/>
      <c r="AC432" s="15"/>
      <c r="AD432" s="15"/>
      <c r="AE432" s="15"/>
      <c r="AF432" s="15"/>
      <c r="AG432" s="22">
        <v>215</v>
      </c>
      <c r="AH432" s="22"/>
      <c r="AI432" s="22">
        <f>AA432-AA$1602-0.000000001</f>
        <v>-1.1839216476617148E-2</v>
      </c>
      <c r="AJ432" s="22"/>
      <c r="AK432" s="22"/>
      <c r="AL432" s="22"/>
      <c r="AM432" s="22"/>
      <c r="AN432" s="22"/>
      <c r="AP432" s="17"/>
      <c r="AQ432" s="17"/>
      <c r="AR432" s="17"/>
      <c r="AS432" s="17"/>
      <c r="AT432" s="17"/>
      <c r="AU432" s="17"/>
      <c r="AV432" s="17"/>
    </row>
    <row r="433" spans="1:48" x14ac:dyDescent="0.2">
      <c r="A433">
        <v>215.5</v>
      </c>
      <c r="C433">
        <v>262.16250000000014</v>
      </c>
      <c r="K433">
        <f t="shared" si="9"/>
        <v>-7.8374999999998636</v>
      </c>
      <c r="S433">
        <f>(K433-K432)*1.60217646*(0.0000000000000000001)/(4/3*PI()*(($A433/10000000000)^3-($A432/10000000000)^3))</f>
        <v>11557.482843331494</v>
      </c>
      <c r="Z433" s="15"/>
      <c r="AA433" s="15">
        <f>(-S433/$AQ$4/$AQ$10+2*AA432/$Y$38/$Y$38+AA431*(1/($A433*0.0000000001*$Y$38)-1/($Y$38*$Y$38)))/(1/($A433*0.0000000001*$Y$38)+1/($Y$38*$Y$38))</f>
        <v>-1.5032134993120552</v>
      </c>
      <c r="AB433" s="15"/>
      <c r="AC433" s="15"/>
      <c r="AD433" s="15"/>
      <c r="AE433" s="15"/>
      <c r="AF433" s="15"/>
      <c r="AG433" s="22">
        <v>215.5</v>
      </c>
      <c r="AH433" s="22"/>
      <c r="AI433" s="22">
        <f>AA433-AA$1602-0.000000001</f>
        <v>-1.17928937599662E-2</v>
      </c>
      <c r="AJ433" s="22"/>
      <c r="AK433" s="22"/>
      <c r="AL433" s="22"/>
      <c r="AM433" s="22"/>
      <c r="AN433" s="22"/>
      <c r="AP433" s="17"/>
      <c r="AQ433" s="17"/>
      <c r="AR433" s="17"/>
      <c r="AS433" s="17"/>
      <c r="AT433" s="17"/>
      <c r="AU433" s="17"/>
      <c r="AV433" s="17"/>
    </row>
    <row r="434" spans="1:48" x14ac:dyDescent="0.2">
      <c r="A434">
        <v>216</v>
      </c>
      <c r="C434">
        <v>262.1930000000001</v>
      </c>
      <c r="K434">
        <f t="shared" si="9"/>
        <v>-7.8069999999999027</v>
      </c>
      <c r="S434">
        <f>(K434-K433)*1.60217646*(0.0000000000000000001)/(4/3*PI()*(($A434/10000000000)^3-($A433/10000000000)^3))</f>
        <v>16708.155726601424</v>
      </c>
      <c r="Z434" s="15"/>
      <c r="AA434" s="15">
        <f>(-S434/$AQ$4/$AQ$10+2*AA433/$Y$38/$Y$38+AA432*(1/($A434*0.0000000001*$Y$38)-1/($Y$38*$Y$38)))/(1/($A434*0.0000000001*$Y$38)+1/($Y$38*$Y$38))</f>
        <v>-1.5031674493173259</v>
      </c>
      <c r="AB434" s="15"/>
      <c r="AC434" s="15"/>
      <c r="AD434" s="15"/>
      <c r="AE434" s="15"/>
      <c r="AF434" s="15"/>
      <c r="AG434" s="22">
        <v>216</v>
      </c>
      <c r="AH434" s="22"/>
      <c r="AI434" s="22">
        <f>AA434-AA$1602-0.000000001</f>
        <v>-1.1746843765236964E-2</v>
      </c>
      <c r="AJ434" s="22"/>
      <c r="AK434" s="22"/>
      <c r="AL434" s="22"/>
      <c r="AM434" s="22"/>
      <c r="AN434" s="22"/>
      <c r="AP434" s="17"/>
      <c r="AQ434" s="17"/>
      <c r="AR434" s="17"/>
      <c r="AS434" s="17"/>
      <c r="AT434" s="17"/>
      <c r="AU434" s="17"/>
      <c r="AV434" s="17"/>
    </row>
    <row r="435" spans="1:48" x14ac:dyDescent="0.2">
      <c r="A435">
        <v>216.5</v>
      </c>
      <c r="C435">
        <v>262.21950000000021</v>
      </c>
      <c r="K435">
        <f t="shared" si="9"/>
        <v>-7.7804999999997904</v>
      </c>
      <c r="S435">
        <f>(K435-K434)*1.60217646*(0.0000000000000000001)/(4/3*PI()*(($A435/10000000000)^3-($A434/10000000000)^3))</f>
        <v>14449.869549877429</v>
      </c>
      <c r="Z435" s="15"/>
      <c r="AA435" s="15">
        <f>(-S435/$AQ$4/$AQ$10+2*AA434/$Y$38/$Y$38+AA433*(1/($A435*0.0000000001*$Y$38)-1/($Y$38*$Y$38)))/(1/($A435*0.0000000001*$Y$38)+1/($Y$38*$Y$38))</f>
        <v>-1.5031216623529393</v>
      </c>
      <c r="AB435" s="15"/>
      <c r="AC435" s="15"/>
      <c r="AD435" s="15"/>
      <c r="AE435" s="15"/>
      <c r="AF435" s="15"/>
      <c r="AG435" s="22">
        <v>216.5</v>
      </c>
      <c r="AH435" s="22"/>
      <c r="AI435" s="22">
        <f>AA435-AA$1602-0.000000001</f>
        <v>-1.1701056800850346E-2</v>
      </c>
      <c r="AJ435" s="22"/>
      <c r="AK435" s="22"/>
      <c r="AL435" s="22"/>
      <c r="AM435" s="22"/>
      <c r="AN435" s="22"/>
      <c r="AP435" s="17"/>
      <c r="AQ435" s="17"/>
      <c r="AR435" s="17"/>
      <c r="AS435" s="17"/>
      <c r="AT435" s="17"/>
      <c r="AU435" s="17"/>
      <c r="AV435" s="17"/>
    </row>
    <row r="436" spans="1:48" x14ac:dyDescent="0.2">
      <c r="A436">
        <v>217</v>
      </c>
      <c r="C436">
        <v>262.23150000000015</v>
      </c>
      <c r="K436">
        <f t="shared" si="9"/>
        <v>-7.7684999999998468</v>
      </c>
      <c r="S436">
        <f>(K436-K435)*1.60217646*(0.0000000000000000001)/(4/3*PI()*(($A436/10000000000)^3-($A435/10000000000)^3))</f>
        <v>6513.1835806478784</v>
      </c>
      <c r="Z436" s="15"/>
      <c r="AA436" s="15">
        <f>(-S436/$AQ$4/$AQ$10+2*AA435/$Y$38/$Y$38+AA434*(1/($A436*0.0000000001*$Y$38)-1/($Y$38*$Y$38)))/(1/($A436*0.0000000001*$Y$38)+1/($Y$38*$Y$38))</f>
        <v>-1.503076108809505</v>
      </c>
      <c r="AB436" s="15"/>
      <c r="AC436" s="15"/>
      <c r="AD436" s="15"/>
      <c r="AE436" s="15"/>
      <c r="AF436" s="15"/>
      <c r="AG436" s="22">
        <v>217</v>
      </c>
      <c r="AH436" s="22"/>
      <c r="AI436" s="22">
        <f>AA436-AA$1602-0.000000001</f>
        <v>-1.1655503257416072E-2</v>
      </c>
      <c r="AJ436" s="22"/>
      <c r="AK436" s="22"/>
      <c r="AL436" s="22"/>
      <c r="AM436" s="22"/>
      <c r="AN436" s="22"/>
      <c r="AP436" s="17"/>
      <c r="AQ436" s="17"/>
      <c r="AR436" s="17"/>
      <c r="AS436" s="17"/>
      <c r="AT436" s="17"/>
      <c r="AU436" s="17"/>
      <c r="AV436" s="17"/>
    </row>
    <row r="437" spans="1:48" x14ac:dyDescent="0.2">
      <c r="A437">
        <v>217.5</v>
      </c>
      <c r="C437">
        <v>262.25650000000013</v>
      </c>
      <c r="K437">
        <f t="shared" si="9"/>
        <v>-7.7434999999998695</v>
      </c>
      <c r="S437">
        <f>(K437-K436)*1.60217646*(0.0000000000000000001)/(4/3*PI()*(($A437/10000000000)^3-($A436/10000000000)^3))</f>
        <v>13506.745753979681</v>
      </c>
      <c r="Z437" s="15"/>
      <c r="AA437" s="15">
        <f>(-S437/$AQ$4/$AQ$10+2*AA436/$Y$38/$Y$38+AA435*(1/($A437*0.0000000001*$Y$38)-1/($Y$38*$Y$38)))/(1/($A437*0.0000000001*$Y$38)+1/($Y$38*$Y$38))</f>
        <v>-1.5030308117293183</v>
      </c>
      <c r="AB437" s="15"/>
      <c r="AC437" s="15"/>
      <c r="AD437" s="15"/>
      <c r="AE437" s="15"/>
      <c r="AF437" s="15"/>
      <c r="AG437" s="22">
        <v>217.5</v>
      </c>
      <c r="AH437" s="22"/>
      <c r="AI437" s="22">
        <f>AA437-AA$1602-0.000000001</f>
        <v>-1.1610206177229326E-2</v>
      </c>
      <c r="AJ437" s="22"/>
      <c r="AK437" s="22"/>
      <c r="AL437" s="22"/>
      <c r="AM437" s="22"/>
      <c r="AN437" s="22"/>
      <c r="AP437" s="17"/>
      <c r="AQ437" s="17"/>
      <c r="AR437" s="17"/>
      <c r="AS437" s="17"/>
      <c r="AT437" s="17"/>
      <c r="AU437" s="17"/>
      <c r="AV437" s="17"/>
    </row>
    <row r="438" spans="1:48" x14ac:dyDescent="0.2">
      <c r="A438">
        <v>218</v>
      </c>
      <c r="C438">
        <v>262.26250000000016</v>
      </c>
      <c r="K438">
        <f t="shared" si="9"/>
        <v>-7.7374999999998408</v>
      </c>
      <c r="S438">
        <f>(K438-K437)*1.60217646*(0.0000000000000000001)/(4/3*PI()*(($A438/10000000000)^3-($A437/10000000000)^3))</f>
        <v>3226.7491952683258</v>
      </c>
      <c r="Z438" s="15"/>
      <c r="AA438" s="15">
        <f>(-S438/$AQ$4/$AQ$10+2*AA437/$Y$38/$Y$38+AA436*(1/($A438*0.0000000001*$Y$38)-1/($Y$38*$Y$38)))/(1/($A438*0.0000000001*$Y$38)+1/($Y$38*$Y$38))</f>
        <v>-1.5029857333066765</v>
      </c>
      <c r="AB438" s="15"/>
      <c r="AC438" s="15"/>
      <c r="AD438" s="15"/>
      <c r="AE438" s="15"/>
      <c r="AF438" s="15"/>
      <c r="AG438" s="22">
        <v>218</v>
      </c>
      <c r="AH438" s="22"/>
      <c r="AI438" s="22">
        <f>AA438-AA$1602-0.000000001</f>
        <v>-1.156512775458754E-2</v>
      </c>
      <c r="AJ438" s="22"/>
      <c r="AK438" s="22"/>
      <c r="AL438" s="22"/>
      <c r="AM438" s="22"/>
      <c r="AN438" s="22"/>
      <c r="AP438" s="17"/>
      <c r="AQ438" s="17"/>
      <c r="AR438" s="17"/>
      <c r="AS438" s="17"/>
      <c r="AT438" s="17"/>
      <c r="AU438" s="17"/>
      <c r="AV438" s="17"/>
    </row>
    <row r="439" spans="1:48" x14ac:dyDescent="0.2">
      <c r="A439">
        <v>218.5</v>
      </c>
      <c r="C439">
        <v>262.27550000000008</v>
      </c>
      <c r="K439">
        <f t="shared" si="9"/>
        <v>-7.7244999999999209</v>
      </c>
      <c r="S439">
        <f>(K439-K438)*1.60217646*(0.0000000000000000001)/(4/3*PI()*(($A439/10000000000)^3-($A438/10000000000)^3))</f>
        <v>6959.2932287629583</v>
      </c>
      <c r="Z439" s="15"/>
      <c r="AA439" s="15">
        <f>(-S439/$AQ$4/$AQ$10+2*AA438/$Y$38/$Y$38+AA437*(1/($A439*0.0000000001*$Y$38)-1/($Y$38*$Y$38)))/(1/($A439*0.0000000001*$Y$38)+1/($Y$38*$Y$38))</f>
        <v>-1.5029408851970618</v>
      </c>
      <c r="AB439" s="15"/>
      <c r="AC439" s="15"/>
      <c r="AD439" s="15"/>
      <c r="AE439" s="15"/>
      <c r="AF439" s="15"/>
      <c r="AG439" s="22">
        <v>218.5</v>
      </c>
      <c r="AH439" s="22"/>
      <c r="AI439" s="22">
        <f>AA439-AA$1602-0.000000001</f>
        <v>-1.1520279644972847E-2</v>
      </c>
      <c r="AJ439" s="22"/>
      <c r="AK439" s="22"/>
      <c r="AL439" s="22"/>
      <c r="AM439" s="22"/>
      <c r="AN439" s="22"/>
      <c r="AP439" s="17"/>
      <c r="AQ439" s="17"/>
      <c r="AR439" s="17"/>
      <c r="AS439" s="17"/>
      <c r="AT439" s="17"/>
      <c r="AU439" s="17"/>
      <c r="AV439" s="17"/>
    </row>
    <row r="440" spans="1:48" x14ac:dyDescent="0.2">
      <c r="A440">
        <v>219</v>
      </c>
      <c r="C440">
        <v>262.31600000000009</v>
      </c>
      <c r="K440">
        <f t="shared" si="9"/>
        <v>-7.6839999999999122</v>
      </c>
      <c r="S440">
        <f>(K440-K439)*1.60217646*(0.0000000000000000001)/(4/3*PI()*(($A440/10000000000)^3-($A439/10000000000)^3))</f>
        <v>21581.875801891347</v>
      </c>
      <c r="Z440" s="15"/>
      <c r="AA440" s="15">
        <f>(-S440/$AQ$4/$AQ$10+2*AA439/$Y$38/$Y$38+AA438*(1/($A440*0.0000000001*$Y$38)-1/($Y$38*$Y$38)))/(1/($A440*0.0000000001*$Y$38)+1/($Y$38*$Y$38))</f>
        <v>-1.502896317309609</v>
      </c>
      <c r="AB440" s="15"/>
      <c r="AC440" s="15"/>
      <c r="AD440" s="15"/>
      <c r="AE440" s="15"/>
      <c r="AF440" s="15"/>
      <c r="AG440" s="22">
        <v>219</v>
      </c>
      <c r="AH440" s="22"/>
      <c r="AI440" s="22">
        <f>AA440-AA$1602-0.000000001</f>
        <v>-1.1475711757520074E-2</v>
      </c>
      <c r="AJ440" s="22"/>
      <c r="AK440" s="22"/>
      <c r="AL440" s="22"/>
      <c r="AM440" s="22"/>
      <c r="AN440" s="22"/>
      <c r="AP440" s="17"/>
      <c r="AQ440" s="17"/>
      <c r="AR440" s="17"/>
      <c r="AS440" s="17"/>
      <c r="AT440" s="17"/>
      <c r="AU440" s="17"/>
      <c r="AV440" s="17"/>
    </row>
    <row r="441" spans="1:48" x14ac:dyDescent="0.2">
      <c r="A441">
        <v>219.5</v>
      </c>
      <c r="C441">
        <v>262.35350000000011</v>
      </c>
      <c r="K441">
        <f t="shared" si="9"/>
        <v>-7.6464999999998895</v>
      </c>
      <c r="S441">
        <f>(K441-K440)*1.60217646*(0.0000000000000000001)/(4/3*PI()*(($A441/10000000000)^3-($A440/10000000000)^3))</f>
        <v>19892.178773848154</v>
      </c>
      <c r="Z441" s="15"/>
      <c r="AA441" s="15">
        <f>(-S441/$AQ$4/$AQ$10+2*AA440/$Y$38/$Y$38+AA439*(1/($A441*0.0000000001*$Y$38)-1/($Y$38*$Y$38)))/(1/($A441*0.0000000001*$Y$38)+1/($Y$38*$Y$38))</f>
        <v>-1.5028520219639721</v>
      </c>
      <c r="AB441" s="15"/>
      <c r="AC441" s="15"/>
      <c r="AD441" s="15"/>
      <c r="AE441" s="15"/>
      <c r="AF441" s="15"/>
      <c r="AG441" s="22">
        <v>219.5</v>
      </c>
      <c r="AH441" s="22"/>
      <c r="AI441" s="22">
        <f>AA441-AA$1602-0.000000001</f>
        <v>-1.1431416411883083E-2</v>
      </c>
      <c r="AJ441" s="22"/>
      <c r="AK441" s="22"/>
      <c r="AL441" s="22"/>
      <c r="AM441" s="22"/>
      <c r="AN441" s="22"/>
      <c r="AP441" s="17"/>
      <c r="AQ441" s="17"/>
      <c r="AR441" s="17"/>
      <c r="AS441" s="17"/>
      <c r="AT441" s="17"/>
      <c r="AU441" s="17"/>
      <c r="AV441" s="17"/>
    </row>
    <row r="442" spans="1:48" x14ac:dyDescent="0.2">
      <c r="A442">
        <v>220</v>
      </c>
      <c r="C442">
        <v>262.36250000000007</v>
      </c>
      <c r="K442">
        <f t="shared" si="9"/>
        <v>-7.6374999999999318</v>
      </c>
      <c r="S442">
        <f>(K442-K441)*1.60217646*(0.0000000000000000001)/(4/3*PI()*(($A442/10000000000)^3-($A441/10000000000)^3))</f>
        <v>4752.4223844845619</v>
      </c>
      <c r="Z442" s="15"/>
      <c r="AA442" s="15">
        <f>(-S442/$AQ$4/$AQ$10+2*AA441/$Y$38/$Y$38+AA440*(1/($A442*0.0000000001*$Y$38)-1/($Y$38*$Y$38)))/(1/($A442*0.0000000001*$Y$38)+1/($Y$38*$Y$38))</f>
        <v>-1.5028079442185447</v>
      </c>
      <c r="AB442" s="15"/>
      <c r="AC442" s="15"/>
      <c r="AD442" s="15"/>
      <c r="AE442" s="15"/>
      <c r="AF442" s="15"/>
      <c r="AG442" s="22">
        <v>220</v>
      </c>
      <c r="AH442" s="22"/>
      <c r="AI442" s="22">
        <f>AA442-AA$1602-0.000000001</f>
        <v>-1.1387338666455721E-2</v>
      </c>
      <c r="AJ442" s="22"/>
      <c r="AK442" s="22"/>
      <c r="AL442" s="22"/>
      <c r="AM442" s="22"/>
      <c r="AN442" s="22"/>
      <c r="AP442" s="17"/>
      <c r="AQ442" s="17"/>
      <c r="AR442" s="17"/>
      <c r="AS442" s="17"/>
      <c r="AT442" s="17"/>
      <c r="AU442" s="17"/>
      <c r="AV442" s="17"/>
    </row>
    <row r="443" spans="1:48" x14ac:dyDescent="0.2">
      <c r="A443">
        <v>220.5</v>
      </c>
      <c r="C443">
        <v>262.38150000000013</v>
      </c>
      <c r="K443">
        <f t="shared" si="9"/>
        <v>-7.6184999999998695</v>
      </c>
      <c r="S443">
        <f>(K443-K442)*1.60217646*(0.0000000000000000001)/(4/3*PI()*(($A443/10000000000)^3-($A442/10000000000)^3))</f>
        <v>9987.3911361884984</v>
      </c>
      <c r="Z443" s="15"/>
      <c r="AA443" s="15">
        <f>(-S443/$AQ$4/$AQ$10+2*AA442/$Y$38/$Y$38+AA441*(1/($A443*0.0000000001*$Y$38)-1/($Y$38*$Y$38)))/(1/($A443*0.0000000001*$Y$38)+1/($Y$38*$Y$38))</f>
        <v>-1.502764101045803</v>
      </c>
      <c r="AB443" s="15"/>
      <c r="AC443" s="15"/>
      <c r="AD443" s="15"/>
      <c r="AE443" s="15"/>
      <c r="AF443" s="15"/>
      <c r="AG443" s="22">
        <v>220.5</v>
      </c>
      <c r="AH443" s="22"/>
      <c r="AI443" s="22">
        <f>AA443-AA$1602-0.000000001</f>
        <v>-1.1343495493714079E-2</v>
      </c>
      <c r="AJ443" s="22"/>
      <c r="AK443" s="22"/>
      <c r="AL443" s="22"/>
      <c r="AM443" s="22"/>
      <c r="AN443" s="22"/>
      <c r="AP443" s="17"/>
      <c r="AQ443" s="17"/>
      <c r="AR443" s="17"/>
      <c r="AS443" s="17"/>
      <c r="AT443" s="17"/>
      <c r="AU443" s="17"/>
      <c r="AV443" s="17"/>
    </row>
    <row r="444" spans="1:48" x14ac:dyDescent="0.2">
      <c r="A444">
        <v>221</v>
      </c>
      <c r="C444">
        <v>262.41250000000002</v>
      </c>
      <c r="K444">
        <f t="shared" si="9"/>
        <v>-7.5874999999999773</v>
      </c>
      <c r="S444">
        <f>(K444-K443)*1.60217646*(0.0000000000000000001)/(4/3*PI()*(($A444/10000000000)^3-($A443/10000000000)^3))</f>
        <v>16221.483228816429</v>
      </c>
      <c r="Z444" s="15"/>
      <c r="AA444" s="15">
        <f>(-S444/$AQ$4/$AQ$10+2*AA443/$Y$38/$Y$38+AA442*(1/($A444*0.0000000001*$Y$38)-1/($Y$38*$Y$38)))/(1/($A444*0.0000000001*$Y$38)+1/($Y$38*$Y$38))</f>
        <v>-1.5027205128622414</v>
      </c>
      <c r="AB444" s="15"/>
      <c r="AC444" s="15"/>
      <c r="AD444" s="15"/>
      <c r="AE444" s="15"/>
      <c r="AF444" s="15"/>
      <c r="AG444" s="22">
        <v>221</v>
      </c>
      <c r="AH444" s="22"/>
      <c r="AI444" s="22">
        <f>AA444-AA$1602-0.000000001</f>
        <v>-1.1299907310152429E-2</v>
      </c>
      <c r="AJ444" s="22"/>
      <c r="AK444" s="22"/>
      <c r="AL444" s="22"/>
      <c r="AM444" s="22"/>
      <c r="AN444" s="22"/>
      <c r="AP444" s="17"/>
      <c r="AQ444" s="17"/>
      <c r="AR444" s="17"/>
      <c r="AS444" s="17"/>
      <c r="AT444" s="17"/>
      <c r="AU444" s="17"/>
      <c r="AV444" s="17"/>
    </row>
    <row r="445" spans="1:48" x14ac:dyDescent="0.2">
      <c r="A445">
        <v>221.5</v>
      </c>
      <c r="C445">
        <v>262.45150000000012</v>
      </c>
      <c r="K445">
        <f t="shared" si="9"/>
        <v>-7.5484999999998763</v>
      </c>
      <c r="S445">
        <f>(K445-K444)*1.60217646*(0.0000000000000000001)/(4/3*PI()*(($A445/10000000000)^3-($A444/10000000000)^3))</f>
        <v>20315.538644729255</v>
      </c>
      <c r="Z445" s="15"/>
      <c r="AA445" s="15">
        <f>(-S445/$AQ$4/$AQ$10+2*AA444/$Y$38/$Y$38+AA443*(1/($A445*0.0000000001*$Y$38)-1/($Y$38*$Y$38)))/(1/($A445*0.0000000001*$Y$38)+1/($Y$38*$Y$38))</f>
        <v>-1.5026771924727755</v>
      </c>
      <c r="AB445" s="15"/>
      <c r="AC445" s="15"/>
      <c r="AD445" s="15"/>
      <c r="AE445" s="15"/>
      <c r="AF445" s="15"/>
      <c r="AG445" s="22">
        <v>221.5</v>
      </c>
      <c r="AH445" s="22"/>
      <c r="AI445" s="22">
        <f>AA445-AA$1602-0.000000001</f>
        <v>-1.1256586920686568E-2</v>
      </c>
      <c r="AJ445" s="22"/>
      <c r="AK445" s="22"/>
      <c r="AL445" s="22"/>
      <c r="AM445" s="22"/>
      <c r="AN445" s="22"/>
      <c r="AP445" s="17"/>
      <c r="AQ445" s="17"/>
      <c r="AR445" s="17"/>
      <c r="AS445" s="17"/>
      <c r="AT445" s="17"/>
      <c r="AU445" s="17"/>
      <c r="AV445" s="17"/>
    </row>
    <row r="446" spans="1:48" x14ac:dyDescent="0.2">
      <c r="A446">
        <v>222</v>
      </c>
      <c r="C446">
        <v>262.47750000000008</v>
      </c>
      <c r="K446">
        <f t="shared" si="9"/>
        <v>-7.5224999999999227</v>
      </c>
      <c r="S446">
        <f>(K446-K445)*1.60217646*(0.0000000000000000001)/(4/3*PI()*(($A446/10000000000)^3-($A445/10000000000)^3))</f>
        <v>13482.684909591786</v>
      </c>
      <c r="Z446" s="15"/>
      <c r="AA446" s="15">
        <f>(-S446/$AQ$4/$AQ$10+2*AA445/$Y$38/$Y$38+AA444*(1/($A446*0.0000000001*$Y$38)-1/($Y$38*$Y$38)))/(1/($A446*0.0000000001*$Y$38)+1/($Y$38*$Y$38))</f>
        <v>-1.5026341142013135</v>
      </c>
      <c r="AB446" s="15"/>
      <c r="AC446" s="15"/>
      <c r="AD446" s="15"/>
      <c r="AE446" s="15"/>
      <c r="AF446" s="15"/>
      <c r="AG446" s="22">
        <v>222</v>
      </c>
      <c r="AH446" s="22"/>
      <c r="AI446" s="22">
        <f>AA446-AA$1602-0.000000001</f>
        <v>-1.1213508649224574E-2</v>
      </c>
      <c r="AJ446" s="22"/>
      <c r="AK446" s="22"/>
      <c r="AL446" s="22"/>
      <c r="AM446" s="22"/>
      <c r="AN446" s="22"/>
      <c r="AP446" s="17"/>
      <c r="AQ446" s="17"/>
      <c r="AR446" s="17"/>
      <c r="AS446" s="17"/>
      <c r="AT446" s="17"/>
      <c r="AU446" s="17"/>
      <c r="AV446" s="17"/>
    </row>
    <row r="447" spans="1:48" x14ac:dyDescent="0.2">
      <c r="A447">
        <v>222.5</v>
      </c>
      <c r="C447">
        <v>262.51550000000003</v>
      </c>
      <c r="K447">
        <f t="shared" si="9"/>
        <v>-7.4844999999999686</v>
      </c>
      <c r="S447">
        <f>(K447-K446)*1.60217646*(0.0000000000000000001)/(4/3*PI()*(($A447/10000000000)^3-($A446/10000000000)^3))</f>
        <v>19616.898832923613</v>
      </c>
      <c r="Z447" s="15"/>
      <c r="AA447" s="15">
        <f>(-S447/$AQ$4/$AQ$10+2*AA446/$Y$38/$Y$38+AA445*(1/($A447*0.0000000001*$Y$38)-1/($Y$38*$Y$38)))/(1/($A447*0.0000000001*$Y$38)+1/($Y$38*$Y$38))</f>
        <v>-1.5025912981004244</v>
      </c>
      <c r="AB447" s="15"/>
      <c r="AC447" s="15"/>
      <c r="AD447" s="15"/>
      <c r="AE447" s="15"/>
      <c r="AF447" s="15"/>
      <c r="AG447" s="22">
        <v>222.5</v>
      </c>
      <c r="AH447" s="22"/>
      <c r="AI447" s="22">
        <f>AA447-AA$1602-0.000000001</f>
        <v>-1.1170692548335387E-2</v>
      </c>
      <c r="AJ447" s="22"/>
      <c r="AK447" s="22"/>
      <c r="AL447" s="22"/>
      <c r="AM447" s="22"/>
      <c r="AN447" s="22"/>
      <c r="AP447" s="17"/>
      <c r="AQ447" s="17"/>
      <c r="AR447" s="17"/>
      <c r="AS447" s="17"/>
      <c r="AT447" s="17"/>
      <c r="AU447" s="17"/>
      <c r="AV447" s="17"/>
    </row>
    <row r="448" spans="1:48" x14ac:dyDescent="0.2">
      <c r="A448">
        <v>223</v>
      </c>
      <c r="C448">
        <v>262.55499999999995</v>
      </c>
      <c r="K448">
        <f t="shared" si="9"/>
        <v>-7.44500000000005</v>
      </c>
      <c r="S448">
        <f>(K448-K447)*1.60217646*(0.0000000000000000001)/(4/3*PI()*(($A448/10000000000)^3-($A447/10000000000)^3))</f>
        <v>20299.80967278251</v>
      </c>
      <c r="Z448" s="15"/>
      <c r="AA448" s="15">
        <f>(-S448/$AQ$4/$AQ$10+2*AA447/$Y$38/$Y$38+AA446*(1/($A448*0.0000000001*$Y$38)-1/($Y$38*$Y$38)))/(1/($A448*0.0000000001*$Y$38)+1/($Y$38*$Y$38))</f>
        <v>-1.5025487449671442</v>
      </c>
      <c r="AB448" s="15"/>
      <c r="AC448" s="15"/>
      <c r="AD448" s="15"/>
      <c r="AE448" s="15"/>
      <c r="AF448" s="15"/>
      <c r="AG448" s="22">
        <v>223</v>
      </c>
      <c r="AH448" s="22"/>
      <c r="AI448" s="22">
        <f>AA448-AA$1602-0.000000001</f>
        <v>-1.1128139415055222E-2</v>
      </c>
      <c r="AJ448" s="22"/>
      <c r="AK448" s="22"/>
      <c r="AL448" s="22"/>
      <c r="AM448" s="22"/>
      <c r="AN448" s="22"/>
      <c r="AP448" s="17"/>
      <c r="AQ448" s="17"/>
      <c r="AR448" s="17"/>
      <c r="AS448" s="17"/>
      <c r="AT448" s="17"/>
      <c r="AU448" s="17"/>
      <c r="AV448" s="17"/>
    </row>
    <row r="449" spans="1:48" x14ac:dyDescent="0.2">
      <c r="A449">
        <v>223.5</v>
      </c>
      <c r="C449">
        <v>262.59750000000008</v>
      </c>
      <c r="K449">
        <f t="shared" si="9"/>
        <v>-7.4024999999999181</v>
      </c>
      <c r="S449">
        <f>(K449-K448)*1.60217646*(0.0000000000000000001)/(4/3*PI()*(($A449/10000000000)^3-($A448/10000000000)^3))</f>
        <v>21743.842399314406</v>
      </c>
      <c r="Z449" s="15"/>
      <c r="AA449" s="15">
        <f>(-S449/$AQ$4/$AQ$10+2*AA448/$Y$38/$Y$38+AA447*(1/($A449*0.0000000001*$Y$38)-1/($Y$38*$Y$38)))/(1/($A449*0.0000000001*$Y$38)+1/($Y$38*$Y$38))</f>
        <v>-1.5025064582791035</v>
      </c>
      <c r="AB449" s="15"/>
      <c r="AC449" s="15"/>
      <c r="AD449" s="15"/>
      <c r="AE449" s="15"/>
      <c r="AF449" s="15"/>
      <c r="AG449" s="22">
        <v>223.5</v>
      </c>
      <c r="AH449" s="22"/>
      <c r="AI449" s="22">
        <f>AA449-AA$1602-0.000000001</f>
        <v>-1.1085852727014484E-2</v>
      </c>
      <c r="AJ449" s="22"/>
      <c r="AK449" s="22"/>
      <c r="AL449" s="22"/>
      <c r="AM449" s="22"/>
      <c r="AN449" s="22"/>
      <c r="AP449" s="17"/>
      <c r="AQ449" s="17"/>
      <c r="AR449" s="17"/>
      <c r="AS449" s="17"/>
      <c r="AT449" s="17"/>
      <c r="AU449" s="17"/>
      <c r="AV449" s="17"/>
    </row>
    <row r="450" spans="1:48" x14ac:dyDescent="0.2">
      <c r="A450">
        <v>224</v>
      </c>
      <c r="C450">
        <v>262.62550000000005</v>
      </c>
      <c r="K450">
        <f t="shared" si="9"/>
        <v>-7.374499999999955</v>
      </c>
      <c r="S450">
        <f>(K450-K449)*1.60217646*(0.0000000000000000001)/(4/3*PI()*(($A450/10000000000)^3-($A449/10000000000)^3))</f>
        <v>14261.402621232599</v>
      </c>
      <c r="Z450" s="15"/>
      <c r="AA450" s="15">
        <f>(-S450/$AQ$4/$AQ$10+2*AA449/$Y$38/$Y$38+AA448*(1/($A450*0.0000000001*$Y$38)-1/($Y$38*$Y$38)))/(1/($A450*0.0000000001*$Y$38)+1/($Y$38*$Y$38))</f>
        <v>-1.5024644101099149</v>
      </c>
      <c r="AB450" s="15"/>
      <c r="AC450" s="15"/>
      <c r="AD450" s="15"/>
      <c r="AE450" s="15"/>
      <c r="AF450" s="15"/>
      <c r="AG450" s="22">
        <v>224</v>
      </c>
      <c r="AH450" s="22"/>
      <c r="AI450" s="22">
        <f>AA450-AA$1602-0.000000001</f>
        <v>-1.104380455782597E-2</v>
      </c>
      <c r="AJ450" s="22"/>
      <c r="AK450" s="22"/>
      <c r="AL450" s="22"/>
      <c r="AM450" s="22"/>
      <c r="AN450" s="22"/>
      <c r="AP450" s="17"/>
      <c r="AQ450" s="17"/>
      <c r="AR450" s="17"/>
      <c r="AS450" s="17"/>
      <c r="AT450" s="17"/>
      <c r="AU450" s="17"/>
      <c r="AV450" s="17"/>
    </row>
    <row r="451" spans="1:48" x14ac:dyDescent="0.2">
      <c r="A451">
        <v>224.5</v>
      </c>
      <c r="C451">
        <v>262.64550000000003</v>
      </c>
      <c r="K451">
        <f t="shared" si="9"/>
        <v>-7.3544999999999732</v>
      </c>
      <c r="S451">
        <f>(K451-K450)*1.60217646*(0.0000000000000000001)/(4/3*PI()*(($A451/10000000000)^3-($A450/10000000000)^3))</f>
        <v>10141.341105566495</v>
      </c>
      <c r="Z451" s="15"/>
      <c r="AA451" s="15">
        <f>(-S451/$AQ$4/$AQ$10+2*AA450/$Y$38/$Y$38+AA449*(1/($A451*0.0000000001*$Y$38)-1/($Y$38*$Y$38)))/(1/($A451*0.0000000001*$Y$38)+1/($Y$38*$Y$38))</f>
        <v>-1.5024225844902361</v>
      </c>
      <c r="AB451" s="15"/>
      <c r="AC451" s="15"/>
      <c r="AD451" s="15"/>
      <c r="AE451" s="15"/>
      <c r="AF451" s="15"/>
      <c r="AG451" s="22">
        <v>224.5</v>
      </c>
      <c r="AH451" s="22"/>
      <c r="AI451" s="22">
        <f>AA451-AA$1602-0.000000001</f>
        <v>-1.1001978938147167E-2</v>
      </c>
      <c r="AJ451" s="22"/>
      <c r="AK451" s="22"/>
      <c r="AL451" s="22"/>
      <c r="AM451" s="22"/>
      <c r="AN451" s="22"/>
      <c r="AP451" s="17"/>
      <c r="AQ451" s="17"/>
      <c r="AR451" s="17"/>
      <c r="AS451" s="17"/>
      <c r="AT451" s="17"/>
      <c r="AU451" s="17"/>
      <c r="AV451" s="17"/>
    </row>
    <row r="452" spans="1:48" x14ac:dyDescent="0.2">
      <c r="A452">
        <v>225</v>
      </c>
      <c r="C452">
        <v>262.6640000000001</v>
      </c>
      <c r="K452">
        <f t="shared" si="9"/>
        <v>-7.335999999999899</v>
      </c>
      <c r="S452">
        <f>(K452-K451)*1.60217646*(0.0000000000000000001)/(4/3*PI()*(($A452/10000000000)^3-($A451/10000000000)^3))</f>
        <v>9339.048411375963</v>
      </c>
      <c r="Z452" s="15"/>
      <c r="AA452" s="15">
        <f>(-S452/$AQ$4/$AQ$10+2*AA451/$Y$38/$Y$38+AA450*(1/($A452*0.0000000001*$Y$38)-1/($Y$38*$Y$38)))/(1/($A452*0.0000000001*$Y$38)+1/($Y$38*$Y$38))</f>
        <v>-1.5023809771971486</v>
      </c>
      <c r="AB452" s="15"/>
      <c r="AC452" s="15"/>
      <c r="AD452" s="15"/>
      <c r="AE452" s="15"/>
      <c r="AF452" s="15"/>
      <c r="AG452" s="22">
        <v>225</v>
      </c>
      <c r="AH452" s="22"/>
      <c r="AI452" s="22">
        <f>AA452-AA$1602-0.000000001</f>
        <v>-1.0960371645059613E-2</v>
      </c>
      <c r="AJ452" s="22"/>
      <c r="AK452" s="22"/>
      <c r="AL452" s="22"/>
      <c r="AM452" s="22"/>
      <c r="AN452" s="22"/>
      <c r="AP452" s="17"/>
      <c r="AQ452" s="17"/>
      <c r="AR452" s="17"/>
      <c r="AS452" s="17"/>
      <c r="AT452" s="17"/>
      <c r="AU452" s="17"/>
      <c r="AV452" s="17"/>
    </row>
    <row r="453" spans="1:48" x14ac:dyDescent="0.2">
      <c r="A453">
        <v>225.5</v>
      </c>
      <c r="C453">
        <v>262.70900000000006</v>
      </c>
      <c r="K453">
        <f t="shared" si="9"/>
        <v>-7.29099999999994</v>
      </c>
      <c r="S453">
        <f>(K453-K452)*1.60217646*(0.0000000000000000001)/(4/3*PI()*(($A453/10000000000)^3-($A452/10000000000)^3))</f>
        <v>22615.865587752745</v>
      </c>
      <c r="Z453" s="15"/>
      <c r="AA453" s="15">
        <f>(-S453/$AQ$4/$AQ$10+2*AA452/$Y$38/$Y$38+AA451*(1/($A453*0.0000000001*$Y$38)-1/($Y$38*$Y$38)))/(1/($A453*0.0000000001*$Y$38)+1/($Y$38*$Y$38))</f>
        <v>-1.5023396335516146</v>
      </c>
      <c r="AB453" s="15"/>
      <c r="AC453" s="15"/>
      <c r="AD453" s="15"/>
      <c r="AE453" s="15"/>
      <c r="AF453" s="15"/>
      <c r="AG453" s="22">
        <v>225.5</v>
      </c>
      <c r="AH453" s="22"/>
      <c r="AI453" s="22">
        <f>AA453-AA$1602-0.000000001</f>
        <v>-1.0919027999525627E-2</v>
      </c>
      <c r="AJ453" s="22"/>
      <c r="AK453" s="22"/>
      <c r="AL453" s="22"/>
      <c r="AM453" s="22"/>
      <c r="AN453" s="22"/>
      <c r="AP453" s="17"/>
      <c r="AQ453" s="17"/>
      <c r="AR453" s="17"/>
      <c r="AS453" s="17"/>
      <c r="AT453" s="17"/>
      <c r="AU453" s="17"/>
      <c r="AV453" s="17"/>
    </row>
    <row r="454" spans="1:48" s="3" customFormat="1" x14ac:dyDescent="0.2">
      <c r="A454" s="3">
        <v>226</v>
      </c>
      <c r="C454" s="3">
        <v>262.74750000000017</v>
      </c>
      <c r="K454" s="3">
        <f t="shared" si="9"/>
        <v>-7.2524999999998272</v>
      </c>
      <c r="S454" s="3">
        <f>(K454-K453)*1.60217646*(0.0000000000000000001)/(4/3*PI()*(($A454/10000000000)^3-($A453/10000000000)^3))</f>
        <v>19263.513970346579</v>
      </c>
      <c r="Z454" s="6"/>
      <c r="AA454" s="6">
        <f>(-S454/$AQ$4/$AQ$10+2*AA453/$Y$38/$Y$38+AA452*(1/($A454*0.0000000001*$Y$38)-1/($Y$38*$Y$38)))/(1/($A454*0.0000000001*$Y$38)+1/($Y$38*$Y$38))</f>
        <v>-1.5022985401926652</v>
      </c>
      <c r="AB454" s="6"/>
      <c r="AC454" s="6"/>
      <c r="AD454" s="6"/>
      <c r="AE454" s="6"/>
      <c r="AF454" s="6"/>
      <c r="AG454" s="22">
        <v>226</v>
      </c>
      <c r="AH454" s="22"/>
      <c r="AI454" s="22">
        <f>AA454-AA$1602-0.000000001</f>
        <v>-1.0877934640576209E-2</v>
      </c>
      <c r="AJ454" s="22"/>
      <c r="AK454" s="22"/>
      <c r="AL454" s="22"/>
      <c r="AM454" s="22"/>
      <c r="AN454" s="22"/>
      <c r="AO454"/>
      <c r="AP454" s="17"/>
      <c r="AQ454" s="17"/>
      <c r="AR454" s="17"/>
      <c r="AS454" s="17"/>
      <c r="AT454" s="17"/>
      <c r="AU454" s="17"/>
      <c r="AV454" s="17"/>
    </row>
    <row r="455" spans="1:48" x14ac:dyDescent="0.2">
      <c r="A455">
        <v>226.5</v>
      </c>
      <c r="C455">
        <v>262.77800000000008</v>
      </c>
      <c r="K455">
        <f t="shared" si="9"/>
        <v>-7.2219999999999231</v>
      </c>
      <c r="S455">
        <f>(K455-K454)*1.60217646*(0.0000000000000000001)/(4/3*PI()*(($A455/10000000000)^3-($A454/10000000000)^3))</f>
        <v>15193.329797336848</v>
      </c>
      <c r="Z455" s="15"/>
      <c r="AA455" s="15">
        <f>(-S455/$AQ$4/$AQ$10+2*AA454/$Y$38/$Y$38+AA453*(1/($A455*0.0000000001*$Y$38)-1/($Y$38*$Y$38)))/(1/($A455*0.0000000001*$Y$38)+1/($Y$38*$Y$38))</f>
        <v>-1.5022576813002066</v>
      </c>
      <c r="AB455" s="15"/>
      <c r="AC455" s="15"/>
      <c r="AD455" s="15"/>
      <c r="AE455" s="15"/>
      <c r="AF455" s="15"/>
      <c r="AG455" s="22">
        <v>226.5</v>
      </c>
      <c r="AH455" s="22"/>
      <c r="AI455" s="22">
        <f>AA455-AA$1602-0.000000001</f>
        <v>-1.083707574811768E-2</v>
      </c>
      <c r="AJ455" s="22"/>
      <c r="AK455" s="22"/>
      <c r="AL455" s="22"/>
      <c r="AM455" s="22"/>
      <c r="AN455" s="22"/>
      <c r="AP455" s="17"/>
      <c r="AQ455" s="17"/>
      <c r="AR455" s="17"/>
      <c r="AS455" s="17"/>
      <c r="AT455" s="17"/>
      <c r="AU455" s="17"/>
      <c r="AV455" s="17"/>
    </row>
    <row r="456" spans="1:48" x14ac:dyDescent="0.2">
      <c r="A456">
        <v>227</v>
      </c>
      <c r="C456">
        <v>262.8300000000001</v>
      </c>
      <c r="K456">
        <f t="shared" si="9"/>
        <v>-7.1699999999999022</v>
      </c>
      <c r="S456">
        <f>(K456-K455)*1.60217646*(0.0000000000000000001)/(4/3*PI()*(($A456/10000000000)^3-($A455/10000000000)^3))</f>
        <v>25789.270319844149</v>
      </c>
      <c r="Z456" s="15"/>
      <c r="AA456" s="15">
        <f>(-S456/$AQ$4/$AQ$10+2*AA455/$Y$38/$Y$38+AA454*(1/($A456*0.0000000001*$Y$38)-1/($Y$38*$Y$38)))/(1/($A456*0.0000000001*$Y$38)+1/($Y$38*$Y$38))</f>
        <v>-1.5022170927145828</v>
      </c>
      <c r="AB456" s="15"/>
      <c r="AC456" s="15"/>
      <c r="AD456" s="15"/>
      <c r="AE456" s="15"/>
      <c r="AF456" s="15"/>
      <c r="AG456" s="22">
        <v>227</v>
      </c>
      <c r="AH456" s="22"/>
      <c r="AI456" s="22">
        <f>AA456-AA$1602-0.000000001</f>
        <v>-1.0796487162493845E-2</v>
      </c>
      <c r="AJ456" s="22"/>
      <c r="AK456" s="22"/>
      <c r="AL456" s="22"/>
      <c r="AM456" s="22"/>
      <c r="AN456" s="22"/>
      <c r="AP456" s="17"/>
      <c r="AQ456" s="17"/>
      <c r="AR456" s="17"/>
      <c r="AS456" s="17"/>
      <c r="AT456" s="17"/>
      <c r="AU456" s="17"/>
      <c r="AV456" s="17"/>
    </row>
    <row r="457" spans="1:48" x14ac:dyDescent="0.2">
      <c r="A457">
        <v>227.5</v>
      </c>
      <c r="C457">
        <v>262.86150000000021</v>
      </c>
      <c r="K457">
        <f t="shared" si="9"/>
        <v>-7.1384999999997945</v>
      </c>
      <c r="S457">
        <f>(K457-K456)*1.60217646*(0.0000000000000000001)/(4/3*PI()*(($A457/10000000000)^3-($A456/10000000000)^3))</f>
        <v>15553.676899910688</v>
      </c>
      <c r="Z457" s="15"/>
      <c r="AA457" s="15">
        <f>(-S457/$AQ$4/$AQ$10+2*AA456/$Y$38/$Y$38+AA455*(1/($A457*0.0000000001*$Y$38)-1/($Y$38*$Y$38)))/(1/($A457*0.0000000001*$Y$38)+1/($Y$38*$Y$38))</f>
        <v>-1.5021767368555039</v>
      </c>
      <c r="AB457" s="15"/>
      <c r="AC457" s="15"/>
      <c r="AD457" s="15"/>
      <c r="AE457" s="15"/>
      <c r="AF457" s="15"/>
      <c r="AG457" s="22">
        <v>227.5</v>
      </c>
      <c r="AH457" s="22"/>
      <c r="AI457" s="22">
        <f>AA457-AA$1602-0.000000001</f>
        <v>-1.0756131303414934E-2</v>
      </c>
      <c r="AJ457" s="22"/>
      <c r="AK457" s="22"/>
      <c r="AL457" s="22"/>
      <c r="AM457" s="22"/>
      <c r="AN457" s="22"/>
      <c r="AP457" s="17"/>
      <c r="AQ457" s="17"/>
      <c r="AR457" s="17"/>
      <c r="AS457" s="17"/>
      <c r="AT457" s="17"/>
      <c r="AU457" s="17"/>
      <c r="AV457" s="17"/>
    </row>
    <row r="458" spans="1:48" x14ac:dyDescent="0.2">
      <c r="A458">
        <v>228</v>
      </c>
      <c r="C458">
        <v>262.87850000000014</v>
      </c>
      <c r="K458">
        <f t="shared" si="9"/>
        <v>-7.1214999999998554</v>
      </c>
      <c r="S458">
        <f>(K458-K457)*1.60217646*(0.0000000000000000001)/(4/3*PI()*(($A458/10000000000)^3-($A457/10000000000)^3))</f>
        <v>8357.231910488752</v>
      </c>
      <c r="Z458" s="15"/>
      <c r="AA458" s="15">
        <f>(-S458/$AQ$4/$AQ$10+2*AA457/$Y$38/$Y$38+AA456*(1/($A458*0.0000000001*$Y$38)-1/($Y$38*$Y$38)))/(1/($A458*0.0000000001*$Y$38)+1/($Y$38*$Y$38))</f>
        <v>-1.5021365870032561</v>
      </c>
      <c r="AB458" s="15"/>
      <c r="AC458" s="15"/>
      <c r="AD458" s="15"/>
      <c r="AE458" s="15"/>
      <c r="AF458" s="15"/>
      <c r="AG458" s="22">
        <v>228</v>
      </c>
      <c r="AH458" s="22"/>
      <c r="AI458" s="22">
        <f>AA458-AA$1602-0.000000001</f>
        <v>-1.0715981451167172E-2</v>
      </c>
      <c r="AJ458" s="22"/>
      <c r="AK458" s="22"/>
      <c r="AL458" s="22"/>
      <c r="AM458" s="22"/>
      <c r="AN458" s="22"/>
      <c r="AP458" s="17"/>
      <c r="AQ458" s="17"/>
      <c r="AR458" s="17"/>
      <c r="AS458" s="17"/>
      <c r="AT458" s="17"/>
      <c r="AU458" s="17"/>
      <c r="AV458" s="17"/>
    </row>
    <row r="459" spans="1:48" x14ac:dyDescent="0.2">
      <c r="A459">
        <v>228.5</v>
      </c>
      <c r="C459">
        <v>262.91500000000013</v>
      </c>
      <c r="K459">
        <f t="shared" si="9"/>
        <v>-7.0849999999998658</v>
      </c>
      <c r="S459">
        <f>(K459-K458)*1.60217646*(0.0000000000000000001)/(4/3*PI()*(($A459/10000000000)^3-($A458/10000000000)^3))</f>
        <v>17864.94142486202</v>
      </c>
      <c r="Z459" s="15"/>
      <c r="AA459" s="15">
        <f>(-S459/$AQ$4/$AQ$10+2*AA458/$Y$38/$Y$38+AA457*(1/($A459*0.0000000001*$Y$38)-1/($Y$38*$Y$38)))/(1/($A459*0.0000000001*$Y$38)+1/($Y$38*$Y$38))</f>
        <v>-1.5020966753142433</v>
      </c>
      <c r="AB459" s="15"/>
      <c r="AC459" s="15"/>
      <c r="AD459" s="15"/>
      <c r="AE459" s="15"/>
      <c r="AF459" s="15"/>
      <c r="AG459" s="22">
        <v>228.5</v>
      </c>
      <c r="AH459" s="22"/>
      <c r="AI459" s="22">
        <f>AA459-AA$1602-0.000000001</f>
        <v>-1.0676069762154322E-2</v>
      </c>
      <c r="AJ459" s="22"/>
      <c r="AK459" s="22"/>
      <c r="AL459" s="22"/>
      <c r="AM459" s="22"/>
      <c r="AN459" s="22"/>
      <c r="AP459" s="17"/>
      <c r="AQ459" s="17"/>
      <c r="AR459" s="17"/>
      <c r="AS459" s="17"/>
      <c r="AT459" s="17"/>
      <c r="AU459" s="17"/>
      <c r="AV459" s="17"/>
    </row>
    <row r="460" spans="1:48" x14ac:dyDescent="0.2">
      <c r="A460">
        <v>229</v>
      </c>
      <c r="C460">
        <v>262.93000000000018</v>
      </c>
      <c r="K460">
        <f t="shared" si="9"/>
        <v>-7.0699999999998226</v>
      </c>
      <c r="S460">
        <f>(K460-K459)*1.60217646*(0.0000000000000000001)/(4/3*PI()*(($A460/10000000000)^3-($A459/10000000000)^3))</f>
        <v>7309.6967278800103</v>
      </c>
      <c r="Z460" s="15"/>
      <c r="AA460" s="15">
        <f>(-S460/$AQ$4/$AQ$10+2*AA459/$Y$38/$Y$38+AA458*(1/($A460*0.0000000001*$Y$38)-1/($Y$38*$Y$38)))/(1/($A460*0.0000000001*$Y$38)+1/($Y$38*$Y$38))</f>
        <v>-1.5020569632428962</v>
      </c>
      <c r="AB460" s="15"/>
      <c r="AC460" s="15"/>
      <c r="AD460" s="15"/>
      <c r="AE460" s="15"/>
      <c r="AF460" s="15"/>
      <c r="AG460" s="22">
        <v>229</v>
      </c>
      <c r="AH460" s="22"/>
      <c r="AI460" s="22">
        <f>AA460-AA$1602-0.000000001</f>
        <v>-1.0636357690807202E-2</v>
      </c>
      <c r="AJ460" s="22"/>
      <c r="AK460" s="22"/>
      <c r="AL460" s="22"/>
      <c r="AM460" s="22"/>
      <c r="AN460" s="22"/>
      <c r="AP460" s="17"/>
      <c r="AQ460" s="17"/>
      <c r="AR460" s="17"/>
      <c r="AS460" s="17"/>
      <c r="AT460" s="17"/>
      <c r="AU460" s="17"/>
      <c r="AV460" s="17"/>
    </row>
    <row r="461" spans="1:48" x14ac:dyDescent="0.2">
      <c r="A461">
        <v>229.5</v>
      </c>
      <c r="C461">
        <v>262.94650000000013</v>
      </c>
      <c r="K461">
        <f t="shared" si="9"/>
        <v>-7.0534999999998718</v>
      </c>
      <c r="S461">
        <f>(K461-K460)*1.60217646*(0.0000000000000000001)/(4/3*PI()*(($A461/10000000000)^3-($A460/10000000000)^3))</f>
        <v>8005.6308727291225</v>
      </c>
      <c r="Z461" s="15"/>
      <c r="AA461" s="15">
        <f>(-S461/$AQ$4/$AQ$10+2*AA460/$Y$38/$Y$38+AA459*(1/($A461*0.0000000001*$Y$38)-1/($Y$38*$Y$38)))/(1/($A461*0.0000000001*$Y$38)+1/($Y$38*$Y$38))</f>
        <v>-1.5020174519912073</v>
      </c>
      <c r="AB461" s="15"/>
      <c r="AC461" s="15"/>
      <c r="AD461" s="15"/>
      <c r="AE461" s="15"/>
      <c r="AF461" s="15"/>
      <c r="AG461" s="22">
        <v>229.5</v>
      </c>
      <c r="AH461" s="22"/>
      <c r="AI461" s="22">
        <f>AA461-AA$1602-0.000000001</f>
        <v>-1.0596846439118318E-2</v>
      </c>
      <c r="AJ461" s="22"/>
      <c r="AK461" s="22"/>
      <c r="AL461" s="22"/>
      <c r="AM461" s="22"/>
      <c r="AN461" s="22"/>
      <c r="AP461" s="17"/>
      <c r="AQ461" s="17"/>
      <c r="AR461" s="17"/>
      <c r="AS461" s="17"/>
      <c r="AT461" s="17"/>
      <c r="AU461" s="17"/>
      <c r="AV461" s="17"/>
    </row>
    <row r="462" spans="1:48" x14ac:dyDescent="0.2">
      <c r="A462">
        <v>230</v>
      </c>
      <c r="C462">
        <v>262.97750000000013</v>
      </c>
      <c r="K462">
        <f t="shared" si="9"/>
        <v>-7.0224999999998658</v>
      </c>
      <c r="S462">
        <f>(K462-K461)*1.60217646*(0.0000000000000000001)/(4/3*PI()*(($A462/10000000000)^3-($A461/10000000000)^3))</f>
        <v>14975.487208823584</v>
      </c>
      <c r="Z462" s="15"/>
      <c r="AA462" s="15">
        <f>(-S462/$AQ$4/$AQ$10+2*AA461/$Y$38/$Y$38+AA460*(1/($A462*0.0000000001*$Y$38)-1/($Y$38*$Y$38)))/(1/($A462*0.0000000001*$Y$38)+1/($Y$38*$Y$38))</f>
        <v>-1.5019781648289674</v>
      </c>
      <c r="AB462" s="15"/>
      <c r="AC462" s="15"/>
      <c r="AD462" s="15"/>
      <c r="AE462" s="15"/>
      <c r="AF462" s="15"/>
      <c r="AG462" s="22">
        <v>230</v>
      </c>
      <c r="AH462" s="22"/>
      <c r="AI462" s="22">
        <f>AA462-AA$1602-0.000000001</f>
        <v>-1.0557559276878431E-2</v>
      </c>
      <c r="AJ462" s="22"/>
      <c r="AK462" s="22"/>
      <c r="AL462" s="22"/>
      <c r="AM462" s="22"/>
      <c r="AN462" s="22"/>
      <c r="AP462" s="17"/>
      <c r="AQ462" s="17"/>
      <c r="AR462" s="17"/>
      <c r="AS462" s="17"/>
      <c r="AT462" s="17"/>
      <c r="AU462" s="17"/>
      <c r="AV462" s="17"/>
    </row>
    <row r="463" spans="1:48" x14ac:dyDescent="0.2">
      <c r="A463">
        <v>230.5</v>
      </c>
      <c r="C463">
        <v>262.99900000000025</v>
      </c>
      <c r="K463">
        <f t="shared" si="9"/>
        <v>-7.000999999999749</v>
      </c>
      <c r="S463">
        <f>(K463-K462)*1.60217646*(0.0000000000000000001)/(4/3*PI()*(($A463/10000000000)^3-($A462/10000000000)^3))</f>
        <v>10341.165526083183</v>
      </c>
      <c r="Z463" s="15"/>
      <c r="AA463" s="15">
        <f>(-S463/$AQ$4/$AQ$10+2*AA462/$Y$38/$Y$38+AA461*(1/($A463*0.0000000001*$Y$38)-1/($Y$38*$Y$38)))/(1/($A463*0.0000000001*$Y$38)+1/($Y$38*$Y$38))</f>
        <v>-1.5019390841146991</v>
      </c>
      <c r="AB463" s="15"/>
      <c r="AC463" s="15"/>
      <c r="AD463" s="15"/>
      <c r="AE463" s="15"/>
      <c r="AF463" s="15"/>
      <c r="AG463" s="22">
        <v>230.5</v>
      </c>
      <c r="AH463" s="22"/>
      <c r="AI463" s="22">
        <f>AA463-AA$1602-0.000000001</f>
        <v>-1.0518478562610151E-2</v>
      </c>
      <c r="AJ463" s="22"/>
      <c r="AK463" s="22"/>
      <c r="AL463" s="22"/>
      <c r="AM463" s="22"/>
      <c r="AN463" s="22"/>
      <c r="AP463" s="17"/>
      <c r="AQ463" s="17"/>
      <c r="AR463" s="17"/>
      <c r="AS463" s="17"/>
      <c r="AT463" s="17"/>
      <c r="AU463" s="17"/>
      <c r="AV463" s="17"/>
    </row>
    <row r="464" spans="1:48" x14ac:dyDescent="0.2">
      <c r="A464">
        <v>231</v>
      </c>
      <c r="C464">
        <v>263.02550000000008</v>
      </c>
      <c r="K464">
        <f t="shared" si="9"/>
        <v>-6.9744999999999209</v>
      </c>
      <c r="S464">
        <f>(K464-K463)*1.60217646*(0.0000000000000000001)/(4/3*PI()*(($A464/10000000000)^3-($A463/10000000000)^3))</f>
        <v>12690.909958647846</v>
      </c>
      <c r="Z464" s="15"/>
      <c r="AA464" s="15">
        <f>(-S464/$AQ$4/$AQ$10+2*AA463/$Y$38/$Y$38+AA462*(1/($A464*0.0000000001*$Y$38)-1/($Y$38*$Y$38)))/(1/($A464*0.0000000001*$Y$38)+1/($Y$38*$Y$38))</f>
        <v>-1.5019002168544113</v>
      </c>
      <c r="AB464" s="15"/>
      <c r="AC464" s="15"/>
      <c r="AD464" s="15"/>
      <c r="AE464" s="15"/>
      <c r="AF464" s="15"/>
      <c r="AG464" s="22">
        <v>231</v>
      </c>
      <c r="AH464" s="22"/>
      <c r="AI464" s="22">
        <f>AA464-AA$1602-0.000000001</f>
        <v>-1.0479611302322361E-2</v>
      </c>
      <c r="AJ464" s="22"/>
      <c r="AK464" s="22"/>
      <c r="AL464" s="22"/>
      <c r="AM464" s="22"/>
      <c r="AN464" s="22"/>
      <c r="AP464" s="17"/>
      <c r="AQ464" s="17"/>
      <c r="AR464" s="17"/>
      <c r="AS464" s="17"/>
      <c r="AT464" s="17"/>
      <c r="AU464" s="17"/>
      <c r="AV464" s="17"/>
    </row>
    <row r="465" spans="1:48" x14ac:dyDescent="0.2">
      <c r="A465">
        <v>231.5</v>
      </c>
      <c r="C465">
        <v>263.07600000000008</v>
      </c>
      <c r="K465">
        <f t="shared" si="9"/>
        <v>-6.9239999999999213</v>
      </c>
      <c r="S465">
        <f>(K465-K464)*1.60217646*(0.0000000000000000001)/(4/3*PI()*(($A465/10000000000)^3-($A464/10000000000)^3))</f>
        <v>24080.095463678899</v>
      </c>
      <c r="Z465" s="15"/>
      <c r="AA465" s="15">
        <f>(-S465/$AQ$4/$AQ$10+2*AA464/$Y$38/$Y$38+AA463*(1/($A465*0.0000000001*$Y$38)-1/($Y$38*$Y$38)))/(1/($A465*0.0000000001*$Y$38)+1/($Y$38*$Y$38))</f>
        <v>-1.501861601824749</v>
      </c>
      <c r="AB465" s="15"/>
      <c r="AC465" s="15"/>
      <c r="AD465" s="15"/>
      <c r="AE465" s="15"/>
      <c r="AF465" s="15"/>
      <c r="AG465" s="22">
        <v>231.5</v>
      </c>
      <c r="AH465" s="22"/>
      <c r="AI465" s="22">
        <f>AA465-AA$1602-0.000000001</f>
        <v>-1.0440996272660069E-2</v>
      </c>
      <c r="AJ465" s="22"/>
      <c r="AK465" s="22"/>
      <c r="AL465" s="22"/>
      <c r="AM465" s="22"/>
      <c r="AN465" s="22"/>
      <c r="AP465" s="17"/>
      <c r="AQ465" s="17"/>
      <c r="AR465" s="17"/>
      <c r="AS465" s="17"/>
      <c r="AT465" s="17"/>
      <c r="AU465" s="17"/>
      <c r="AV465" s="17"/>
    </row>
    <row r="466" spans="1:48" x14ac:dyDescent="0.2">
      <c r="A466">
        <v>232</v>
      </c>
      <c r="C466">
        <v>263.12300000000016</v>
      </c>
      <c r="K466">
        <f t="shared" si="9"/>
        <v>-6.876999999999839</v>
      </c>
      <c r="S466">
        <f>(K466-K465)*1.60217646*(0.0000000000000000001)/(4/3*PI()*(($A466/10000000000)^3-($A465/10000000000)^3))</f>
        <v>22314.578201235294</v>
      </c>
      <c r="Z466" s="15"/>
      <c r="AA466" s="15">
        <f>(-S466/$AQ$4/$AQ$10+2*AA465/$Y$38/$Y$38+AA464*(1/($A466*0.0000000001*$Y$38)-1/($Y$38*$Y$38)))/(1/($A466*0.0000000001*$Y$38)+1/($Y$38*$Y$38))</f>
        <v>-1.5018232313709003</v>
      </c>
      <c r="AB466" s="15"/>
      <c r="AC466" s="15"/>
      <c r="AD466" s="15"/>
      <c r="AE466" s="15"/>
      <c r="AF466" s="15"/>
      <c r="AG466" s="22">
        <v>232</v>
      </c>
      <c r="AH466" s="22"/>
      <c r="AI466" s="22">
        <f>AA466-AA$1602-0.000000001</f>
        <v>-1.0402625818811378E-2</v>
      </c>
      <c r="AJ466" s="22"/>
      <c r="AK466" s="22"/>
      <c r="AL466" s="22"/>
      <c r="AM466" s="22"/>
      <c r="AN466" s="22"/>
      <c r="AP466" s="17"/>
      <c r="AQ466" s="17"/>
      <c r="AR466" s="17"/>
      <c r="AS466" s="17"/>
      <c r="AT466" s="17"/>
      <c r="AU466" s="17"/>
      <c r="AV466" s="17"/>
    </row>
    <row r="467" spans="1:48" x14ac:dyDescent="0.2">
      <c r="A467">
        <v>232.5</v>
      </c>
      <c r="C467">
        <v>263.16250000000014</v>
      </c>
      <c r="K467">
        <f t="shared" si="9"/>
        <v>-6.8374999999998636</v>
      </c>
      <c r="S467">
        <f>(K467-K466)*1.60217646*(0.0000000000000000001)/(4/3*PI()*(($A467/10000000000)^3-($A466/10000000000)^3))</f>
        <v>18673.08012609449</v>
      </c>
      <c r="Z467" s="15"/>
      <c r="AA467" s="15">
        <f>(-S467/$AQ$4/$AQ$10+2*AA466/$Y$38/$Y$38+AA465*(1/($A467*0.0000000001*$Y$38)-1/($Y$38*$Y$38)))/(1/($A467*0.0000000001*$Y$38)+1/($Y$38*$Y$38))</f>
        <v>-1.5017850912784143</v>
      </c>
      <c r="AB467" s="15"/>
      <c r="AC467" s="15"/>
      <c r="AD467" s="15"/>
      <c r="AE467" s="15"/>
      <c r="AF467" s="15"/>
      <c r="AG467" s="22">
        <v>232.5</v>
      </c>
      <c r="AH467" s="22"/>
      <c r="AI467" s="22">
        <f>AA467-AA$1602-0.000000001</f>
        <v>-1.036448572632534E-2</v>
      </c>
      <c r="AJ467" s="22"/>
      <c r="AK467" s="22"/>
      <c r="AL467" s="22"/>
      <c r="AM467" s="22"/>
      <c r="AN467" s="22"/>
      <c r="AP467" s="17"/>
      <c r="AQ467" s="17"/>
      <c r="AR467" s="17"/>
      <c r="AS467" s="17"/>
      <c r="AT467" s="17"/>
      <c r="AU467" s="17"/>
      <c r="AV467" s="17"/>
    </row>
    <row r="468" spans="1:48" x14ac:dyDescent="0.2">
      <c r="A468">
        <v>233</v>
      </c>
      <c r="C468">
        <v>263.21550000000013</v>
      </c>
      <c r="K468">
        <f t="shared" si="9"/>
        <v>-6.7844999999998663</v>
      </c>
      <c r="S468">
        <f>(K468-K467)*1.60217646*(0.0000000000000000001)/(4/3*PI()*(($A468/10000000000)^3-($A467/10000000000)^3))</f>
        <v>24947.48679882543</v>
      </c>
      <c r="Z468" s="15"/>
      <c r="AA468" s="15">
        <f>(-S468/$AQ$4/$AQ$10+2*AA467/$Y$38/$Y$38+AA466*(1/($A468*0.0000000001*$Y$38)-1/($Y$38*$Y$38)))/(1/($A468*0.0000000001*$Y$38)+1/($Y$38*$Y$38))</f>
        <v>-1.5017472022783063</v>
      </c>
      <c r="AB468" s="15"/>
      <c r="AC468" s="15"/>
      <c r="AD468" s="15"/>
      <c r="AE468" s="15"/>
      <c r="AF468" s="15"/>
      <c r="AG468" s="22">
        <v>233</v>
      </c>
      <c r="AH468" s="22"/>
      <c r="AI468" s="22">
        <f>AA468-AA$1602-0.000000001</f>
        <v>-1.0326596726217302E-2</v>
      </c>
      <c r="AJ468" s="22"/>
      <c r="AK468" s="22"/>
      <c r="AL468" s="22"/>
      <c r="AM468" s="22"/>
      <c r="AN468" s="22"/>
      <c r="AP468" s="17"/>
      <c r="AQ468" s="17"/>
      <c r="AR468" s="17"/>
      <c r="AS468" s="17"/>
      <c r="AT468" s="17"/>
      <c r="AU468" s="17"/>
      <c r="AV468" s="17"/>
    </row>
    <row r="469" spans="1:48" x14ac:dyDescent="0.2">
      <c r="A469">
        <v>233.5</v>
      </c>
      <c r="C469">
        <v>263.26100000000008</v>
      </c>
      <c r="K469">
        <f t="shared" si="9"/>
        <v>-6.7389999999999191</v>
      </c>
      <c r="S469">
        <f>(K469-K468)*1.60217646*(0.0000000000000000001)/(4/3*PI()*(($A469/10000000000)^3-($A468/10000000000)^3))</f>
        <v>21325.459796488685</v>
      </c>
      <c r="Z469" s="15"/>
      <c r="AA469" s="15">
        <f>(-S469/$AQ$4/$AQ$10+2*AA468/$Y$38/$Y$38+AA467*(1/($A469*0.0000000001*$Y$38)-1/($Y$38*$Y$38)))/(1/($A469*0.0000000001*$Y$38)+1/($Y$38*$Y$38))</f>
        <v>-1.5017095502085618</v>
      </c>
      <c r="AB469" s="15"/>
      <c r="AC469" s="15"/>
      <c r="AD469" s="15"/>
      <c r="AE469" s="15"/>
      <c r="AF469" s="15"/>
      <c r="AG469" s="22">
        <v>233.5</v>
      </c>
      <c r="AH469" s="22"/>
      <c r="AI469" s="22">
        <f>AA469-AA$1602-0.000000001</f>
        <v>-1.0288944656472815E-2</v>
      </c>
      <c r="AJ469" s="22"/>
      <c r="AK469" s="22"/>
      <c r="AL469" s="22"/>
      <c r="AM469" s="22"/>
      <c r="AN469" s="22"/>
      <c r="AP469" s="17"/>
      <c r="AQ469" s="17"/>
      <c r="AR469" s="17"/>
      <c r="AS469" s="17"/>
      <c r="AT469" s="17"/>
      <c r="AU469" s="17"/>
      <c r="AV469" s="17"/>
    </row>
    <row r="470" spans="1:48" x14ac:dyDescent="0.2">
      <c r="A470">
        <v>234</v>
      </c>
      <c r="C470">
        <v>263.29650000000026</v>
      </c>
      <c r="K470">
        <f t="shared" si="9"/>
        <v>-6.7034999999997353</v>
      </c>
      <c r="S470">
        <f>(K470-K469)*1.60217646*(0.0000000000000000001)/(4/3*PI()*(($A470/10000000000)^3-($A469/10000000000)^3))</f>
        <v>16567.440768516837</v>
      </c>
      <c r="Z470" s="15"/>
      <c r="AA470" s="15">
        <f>(-S470/$AQ$4/$AQ$10+2*AA469/$Y$38/$Y$38+AA468*(1/($A470*0.0000000001*$Y$38)-1/($Y$38*$Y$38)))/(1/($A470*0.0000000001*$Y$38)+1/($Y$38*$Y$38))</f>
        <v>-1.5016721169776748</v>
      </c>
      <c r="AB470" s="15"/>
      <c r="AC470" s="15"/>
      <c r="AD470" s="15"/>
      <c r="AE470" s="15"/>
      <c r="AF470" s="15"/>
      <c r="AG470" s="22">
        <v>234</v>
      </c>
      <c r="AH470" s="22"/>
      <c r="AI470" s="22">
        <f>AA470-AA$1602-0.000000001</f>
        <v>-1.0251511425585808E-2</v>
      </c>
      <c r="AJ470" s="22"/>
      <c r="AK470" s="22"/>
      <c r="AL470" s="22"/>
      <c r="AM470" s="22"/>
      <c r="AN470" s="22"/>
      <c r="AP470" s="17"/>
      <c r="AQ470" s="17"/>
      <c r="AR470" s="17"/>
      <c r="AS470" s="17"/>
      <c r="AT470" s="17"/>
      <c r="AU470" s="17"/>
      <c r="AV470" s="17"/>
    </row>
    <row r="471" spans="1:48" x14ac:dyDescent="0.2">
      <c r="A471">
        <v>234.5</v>
      </c>
      <c r="C471">
        <v>263.34050000000013</v>
      </c>
      <c r="K471">
        <f t="shared" si="9"/>
        <v>-6.6594999999998663</v>
      </c>
      <c r="S471">
        <f>(K471-K470)*1.60217646*(0.0000000000000000001)/(4/3*PI()*(($A471/10000000000)^3-($A470/10000000000)^3))</f>
        <v>20446.726635803676</v>
      </c>
      <c r="Z471" s="15"/>
      <c r="AA471" s="15">
        <f>(-S471/$AQ$4/$AQ$10+2*AA470/$Y$38/$Y$38+AA469*(1/($A471*0.0000000001*$Y$38)-1/($Y$38*$Y$38)))/(1/($A471*0.0000000001*$Y$38)+1/($Y$38*$Y$38))</f>
        <v>-1.5016349149584334</v>
      </c>
      <c r="AB471" s="15"/>
      <c r="AC471" s="15"/>
      <c r="AD471" s="15"/>
      <c r="AE471" s="15"/>
      <c r="AF471" s="15"/>
      <c r="AG471" s="22">
        <v>234.5</v>
      </c>
      <c r="AH471" s="22"/>
      <c r="AI471" s="22">
        <f>AA471-AA$1602-0.000000001</f>
        <v>-1.0214309406344407E-2</v>
      </c>
      <c r="AJ471" s="22"/>
      <c r="AK471" s="22"/>
      <c r="AL471" s="22"/>
      <c r="AM471" s="22"/>
      <c r="AN471" s="22"/>
      <c r="AP471" s="17"/>
      <c r="AQ471" s="17"/>
      <c r="AR471" s="17"/>
      <c r="AS471" s="17"/>
      <c r="AT471" s="17"/>
      <c r="AU471" s="17"/>
      <c r="AV471" s="17"/>
    </row>
    <row r="472" spans="1:48" x14ac:dyDescent="0.2">
      <c r="A472">
        <v>235</v>
      </c>
      <c r="C472">
        <v>263.38150000000013</v>
      </c>
      <c r="K472">
        <f t="shared" si="9"/>
        <v>-6.6184999999998695</v>
      </c>
      <c r="S472">
        <f>(K472-K471)*1.60217646*(0.0000000000000000001)/(4/3*PI()*(($A472/10000000000)^3-($A471/10000000000)^3))</f>
        <v>18971.556732318993</v>
      </c>
      <c r="Z472" s="15"/>
      <c r="AA472" s="15">
        <f>(-S472/$AQ$4/$AQ$10+2*AA471/$Y$38/$Y$38+AA470*(1/($A472*0.0000000001*$Y$38)-1/($Y$38*$Y$38)))/(1/($A472*0.0000000001*$Y$38)+1/($Y$38*$Y$38))</f>
        <v>-1.5015979376422477</v>
      </c>
      <c r="AB472" s="15"/>
      <c r="AC472" s="15"/>
      <c r="AD472" s="15"/>
      <c r="AE472" s="15"/>
      <c r="AF472" s="15"/>
      <c r="AG472" s="22">
        <v>235</v>
      </c>
      <c r="AH472" s="22"/>
      <c r="AI472" s="22">
        <f>AA472-AA$1602-0.000000001</f>
        <v>-1.0177332090158725E-2</v>
      </c>
      <c r="AJ472" s="22"/>
      <c r="AK472" s="22"/>
      <c r="AL472" s="22"/>
      <c r="AM472" s="22"/>
      <c r="AN472" s="22"/>
      <c r="AP472" s="17"/>
      <c r="AQ472" s="17"/>
      <c r="AR472" s="17"/>
      <c r="AS472" s="17"/>
      <c r="AT472" s="17"/>
      <c r="AU472" s="17"/>
      <c r="AV472" s="17"/>
    </row>
    <row r="473" spans="1:48" x14ac:dyDescent="0.2">
      <c r="A473">
        <v>235.5</v>
      </c>
      <c r="C473">
        <v>263.40900000000028</v>
      </c>
      <c r="K473">
        <f t="shared" si="9"/>
        <v>-6.590999999999724</v>
      </c>
      <c r="S473">
        <f>(K473-K472)*1.60217646*(0.0000000000000000001)/(4/3*PI()*(($A473/10000000000)^3-($A472/10000000000)^3))</f>
        <v>12670.791493322888</v>
      </c>
      <c r="Z473" s="15"/>
      <c r="AA473" s="15">
        <f>(-S473/$AQ$4/$AQ$10+2*AA472/$Y$38/$Y$38+AA471*(1/($A473*0.0000000001*$Y$38)-1/($Y$38*$Y$38)))/(1/($A473*0.0000000001*$Y$38)+1/($Y$38*$Y$38))</f>
        <v>-1.5015611615794804</v>
      </c>
      <c r="AB473" s="15"/>
      <c r="AC473" s="15"/>
      <c r="AD473" s="15"/>
      <c r="AE473" s="15"/>
      <c r="AF473" s="15"/>
      <c r="AG473" s="22">
        <v>235.5</v>
      </c>
      <c r="AH473" s="22"/>
      <c r="AI473" s="22">
        <f>AA473-AA$1602-0.000000001</f>
        <v>-1.0140556027391417E-2</v>
      </c>
      <c r="AJ473" s="22"/>
      <c r="AK473" s="22"/>
      <c r="AL473" s="22"/>
      <c r="AM473" s="22"/>
      <c r="AN473" s="22"/>
      <c r="AP473" s="17"/>
      <c r="AQ473" s="17"/>
      <c r="AR473" s="17"/>
      <c r="AS473" s="17"/>
      <c r="AT473" s="17"/>
      <c r="AU473" s="17"/>
      <c r="AV473" s="17"/>
    </row>
    <row r="474" spans="1:48" x14ac:dyDescent="0.2">
      <c r="A474">
        <v>236</v>
      </c>
      <c r="C474">
        <v>263.45600000000019</v>
      </c>
      <c r="K474">
        <f t="shared" si="9"/>
        <v>-6.5439999999998122</v>
      </c>
      <c r="S474">
        <f>(K474-K473)*1.60217646*(0.0000000000000000001)/(4/3*PI()*(($A474/10000000000)^3-($A473/10000000000)^3))</f>
        <v>21563.773950027105</v>
      </c>
      <c r="Z474" s="15"/>
      <c r="AA474" s="15">
        <f>(-S474/$AQ$4/$AQ$10+2*AA473/$Y$38/$Y$38+AA472*(1/($A474*0.0000000001*$Y$38)-1/($Y$38*$Y$38)))/(1/($A474*0.0000000001*$Y$38)+1/($Y$38*$Y$38))</f>
        <v>-1.5015246168695739</v>
      </c>
      <c r="AB474" s="15"/>
      <c r="AC474" s="15"/>
      <c r="AD474" s="15"/>
      <c r="AE474" s="15"/>
      <c r="AF474" s="15"/>
      <c r="AG474" s="22">
        <v>236</v>
      </c>
      <c r="AH474" s="22"/>
      <c r="AI474" s="22">
        <f>AA474-AA$1602-0.000000001</f>
        <v>-1.0104011317484979E-2</v>
      </c>
      <c r="AJ474" s="22"/>
      <c r="AK474" s="22"/>
      <c r="AL474" s="22"/>
      <c r="AM474" s="22"/>
      <c r="AN474" s="22"/>
      <c r="AP474" s="17"/>
      <c r="AQ474" s="17"/>
      <c r="AR474" s="17"/>
      <c r="AS474" s="17"/>
      <c r="AT474" s="17"/>
      <c r="AU474" s="17"/>
      <c r="AV474" s="17"/>
    </row>
    <row r="475" spans="1:48" x14ac:dyDescent="0.2">
      <c r="A475">
        <v>236.5</v>
      </c>
      <c r="C475">
        <v>263.50100000000015</v>
      </c>
      <c r="K475">
        <f t="shared" si="9"/>
        <v>-6.4989999999998531</v>
      </c>
      <c r="S475">
        <f>(K475-K474)*1.60217646*(0.0000000000000000001)/(4/3*PI()*(($A475/10000000000)^3-($A474/10000000000)^3))</f>
        <v>20558.867876788463</v>
      </c>
      <c r="Z475" s="15"/>
      <c r="AA475" s="15">
        <f>(-S475/$AQ$4/$AQ$10+2*AA474/$Y$38/$Y$38+AA473*(1/($A475*0.0000000001*$Y$38)-1/($Y$38*$Y$38)))/(1/($A475*0.0000000001*$Y$38)+1/($Y$38*$Y$38))</f>
        <v>-1.5014882986738156</v>
      </c>
      <c r="AB475" s="15"/>
      <c r="AC475" s="15"/>
      <c r="AD475" s="15"/>
      <c r="AE475" s="15"/>
      <c r="AF475" s="15"/>
      <c r="AG475" s="22">
        <v>236.5</v>
      </c>
      <c r="AH475" s="22"/>
      <c r="AI475" s="22">
        <f>AA475-AA$1602-0.000000001</f>
        <v>-1.0067693121726645E-2</v>
      </c>
      <c r="AJ475" s="22"/>
      <c r="AK475" s="22"/>
      <c r="AL475" s="22"/>
      <c r="AM475" s="22"/>
      <c r="AN475" s="22"/>
      <c r="AP475" s="17"/>
      <c r="AQ475" s="17"/>
      <c r="AR475" s="17"/>
      <c r="AS475" s="17"/>
      <c r="AT475" s="17"/>
      <c r="AU475" s="17"/>
      <c r="AV475" s="17"/>
    </row>
    <row r="476" spans="1:48" x14ac:dyDescent="0.2">
      <c r="A476">
        <v>237</v>
      </c>
      <c r="C476">
        <v>263.53700000000015</v>
      </c>
      <c r="K476">
        <f t="shared" si="9"/>
        <v>-6.4629999999998518</v>
      </c>
      <c r="S476">
        <f>(K476-K475)*1.60217646*(0.0000000000000000001)/(4/3*PI()*(($A476/10000000000)^3-($A475/10000000000)^3))</f>
        <v>16377.697382253966</v>
      </c>
      <c r="Z476" s="15"/>
      <c r="AA476" s="15">
        <f>(-S476/$AQ$4/$AQ$10+2*AA475/$Y$38/$Y$38+AA474*(1/($A476*0.0000000001*$Y$38)-1/($Y$38*$Y$38)))/(1/($A476*0.0000000001*$Y$38)+1/($Y$38*$Y$38))</f>
        <v>-1.5014521910065723</v>
      </c>
      <c r="AB476" s="15"/>
      <c r="AC476" s="15"/>
      <c r="AD476" s="15"/>
      <c r="AE476" s="15"/>
      <c r="AF476" s="15"/>
      <c r="AG476" s="22">
        <v>237</v>
      </c>
      <c r="AH476" s="22"/>
      <c r="AI476" s="22">
        <f>AA476-AA$1602-0.000000001</f>
        <v>-1.0031585454483377E-2</v>
      </c>
      <c r="AJ476" s="22"/>
      <c r="AK476" s="22"/>
      <c r="AL476" s="22"/>
      <c r="AM476" s="22"/>
      <c r="AN476" s="22"/>
      <c r="AP476" s="17"/>
      <c r="AQ476" s="17"/>
      <c r="AR476" s="17"/>
      <c r="AS476" s="17"/>
      <c r="AT476" s="17"/>
      <c r="AU476" s="17"/>
      <c r="AV476" s="17"/>
    </row>
    <row r="477" spans="1:48" x14ac:dyDescent="0.2">
      <c r="A477">
        <v>237.5</v>
      </c>
      <c r="C477">
        <v>263.57800000000009</v>
      </c>
      <c r="K477">
        <f t="shared" si="9"/>
        <v>-6.4219999999999118</v>
      </c>
      <c r="S477">
        <f>(K477-K476)*1.60217646*(0.0000000000000000001)/(4/3*PI()*(($A477/10000000000)^3-($A476/10000000000)^3))</f>
        <v>18573.841363849468</v>
      </c>
      <c r="Z477" s="15"/>
      <c r="AA477" s="15">
        <f>(-S477/$AQ$4/$AQ$10+2*AA476/$Y$38/$Y$38+AA475*(1/($A477*0.0000000001*$Y$38)-1/($Y$38*$Y$38)))/(1/($A477*0.0000000001*$Y$38)+1/($Y$38*$Y$38))</f>
        <v>-1.5014163003874059</v>
      </c>
      <c r="AB477" s="15"/>
      <c r="AC477" s="15"/>
      <c r="AD477" s="15"/>
      <c r="AE477" s="15"/>
      <c r="AF477" s="15"/>
      <c r="AG477" s="22">
        <v>237.5</v>
      </c>
      <c r="AH477" s="22"/>
      <c r="AI477" s="22">
        <f>AA477-AA$1602-0.000000001</f>
        <v>-9.9956948353169539E-3</v>
      </c>
      <c r="AJ477" s="22"/>
      <c r="AK477" s="22"/>
      <c r="AL477" s="22"/>
      <c r="AM477" s="22"/>
      <c r="AN477" s="22"/>
      <c r="AP477" s="17"/>
      <c r="AQ477" s="17"/>
      <c r="AR477" s="17"/>
      <c r="AS477" s="17"/>
      <c r="AT477" s="17"/>
      <c r="AU477" s="17"/>
      <c r="AV477" s="17"/>
    </row>
    <row r="478" spans="1:48" x14ac:dyDescent="0.2">
      <c r="A478">
        <v>238</v>
      </c>
      <c r="C478">
        <v>263.63200000000023</v>
      </c>
      <c r="K478">
        <f t="shared" si="9"/>
        <v>-6.3679999999997676</v>
      </c>
      <c r="S478">
        <f>(K478-K477)*1.60217646*(0.0000000000000000001)/(4/3*PI()*(($A478/10000000000)^3-($A477/10000000000)^3))</f>
        <v>24360.322120742869</v>
      </c>
      <c r="Z478" s="15"/>
      <c r="AA478" s="15">
        <f>(-S478/$AQ$4/$AQ$10+2*AA477/$Y$38/$Y$38+AA476*(1/($A478*0.0000000001*$Y$38)-1/($Y$38*$Y$38)))/(1/($A478*0.0000000001*$Y$38)+1/($Y$38*$Y$38))</f>
        <v>-1.5013806459430592</v>
      </c>
      <c r="AB478" s="15"/>
      <c r="AC478" s="15"/>
      <c r="AD478" s="15"/>
      <c r="AE478" s="15"/>
      <c r="AF478" s="15"/>
      <c r="AG478" s="22">
        <v>238</v>
      </c>
      <c r="AH478" s="22"/>
      <c r="AI478" s="22">
        <f>AA478-AA$1602-0.000000001</f>
        <v>-9.9600403909702317E-3</v>
      </c>
      <c r="AJ478" s="22"/>
      <c r="AK478" s="22"/>
      <c r="AL478" s="22"/>
      <c r="AM478" s="22"/>
      <c r="AN478" s="22"/>
      <c r="AP478" s="17"/>
      <c r="AQ478" s="17"/>
      <c r="AR478" s="17"/>
      <c r="AS478" s="17"/>
      <c r="AT478" s="17"/>
      <c r="AU478" s="17"/>
      <c r="AV478" s="17"/>
    </row>
    <row r="479" spans="1:48" x14ac:dyDescent="0.2">
      <c r="A479">
        <v>238.5</v>
      </c>
      <c r="C479">
        <v>263.67800000000022</v>
      </c>
      <c r="K479">
        <f t="shared" si="9"/>
        <v>-6.3219999999997754</v>
      </c>
      <c r="S479">
        <f>(K479-K478)*1.60217646*(0.0000000000000000001)/(4/3*PI()*(($A479/10000000000)^3-($A478/10000000000)^3))</f>
        <v>20664.377732237845</v>
      </c>
      <c r="Z479" s="15"/>
      <c r="AA479" s="15">
        <f>(-S479/$AQ$4/$AQ$10+2*AA478/$Y$38/$Y$38+AA477*(1/($A479*0.0000000001*$Y$38)-1/($Y$38*$Y$38)))/(1/($A479*0.0000000001*$Y$38)+1/($Y$38*$Y$38))</f>
        <v>-1.5013452133699707</v>
      </c>
      <c r="AB479" s="15"/>
      <c r="AC479" s="15"/>
      <c r="AD479" s="15"/>
      <c r="AE479" s="15"/>
      <c r="AF479" s="15"/>
      <c r="AG479" s="22">
        <v>238.5</v>
      </c>
      <c r="AH479" s="22"/>
      <c r="AI479" s="22">
        <f>AA479-AA$1602-0.000000001</f>
        <v>-9.9246078178817643E-3</v>
      </c>
      <c r="AJ479" s="22"/>
      <c r="AK479" s="22"/>
      <c r="AL479" s="22"/>
      <c r="AM479" s="22"/>
      <c r="AN479" s="22"/>
      <c r="AP479" s="17"/>
      <c r="AQ479" s="17"/>
      <c r="AR479" s="17"/>
      <c r="AS479" s="17"/>
      <c r="AT479" s="17"/>
      <c r="AU479" s="17"/>
      <c r="AV479" s="17"/>
    </row>
    <row r="480" spans="1:48" x14ac:dyDescent="0.2">
      <c r="A480">
        <v>239</v>
      </c>
      <c r="C480">
        <v>263.72200000000021</v>
      </c>
      <c r="K480">
        <f t="shared" si="9"/>
        <v>-6.2779999999997926</v>
      </c>
      <c r="S480">
        <f>(K480-K479)*1.60217646*(0.0000000000000000001)/(4/3*PI()*(($A480/10000000000)^3-($A479/10000000000)^3))</f>
        <v>19683.22402593838</v>
      </c>
      <c r="Z480" s="15"/>
      <c r="AA480" s="15">
        <f>(-S480/$AQ$4/$AQ$10+2*AA479/$Y$38/$Y$38+AA478*(1/($A480*0.0000000001*$Y$38)-1/($Y$38*$Y$38)))/(1/($A480*0.0000000001*$Y$38)+1/($Y$38*$Y$38))</f>
        <v>-1.501309997979277</v>
      </c>
      <c r="AB480" s="15"/>
      <c r="AC480" s="15"/>
      <c r="AD480" s="15"/>
      <c r="AE480" s="15"/>
      <c r="AF480" s="15"/>
      <c r="AG480" s="22">
        <v>239</v>
      </c>
      <c r="AH480" s="22"/>
      <c r="AI480" s="22">
        <f>AA480-AA$1602-0.000000001</f>
        <v>-9.8893924271880318E-3</v>
      </c>
      <c r="AJ480" s="22"/>
      <c r="AK480" s="22"/>
      <c r="AL480" s="22"/>
      <c r="AM480" s="22"/>
      <c r="AN480" s="22"/>
      <c r="AP480" s="17"/>
      <c r="AQ480" s="17"/>
      <c r="AR480" s="17"/>
      <c r="AS480" s="17"/>
      <c r="AT480" s="17"/>
      <c r="AU480" s="17"/>
      <c r="AV480" s="17"/>
    </row>
    <row r="481" spans="1:48" x14ac:dyDescent="0.2">
      <c r="A481">
        <v>239.5</v>
      </c>
      <c r="C481">
        <v>263.77550000000019</v>
      </c>
      <c r="K481">
        <f t="shared" si="9"/>
        <v>-6.2244999999998072</v>
      </c>
      <c r="S481">
        <f>(K481-K480)*1.60217646*(0.0000000000000000001)/(4/3*PI()*(($A481/10000000000)^3-($A480/10000000000)^3))</f>
        <v>23833.082112173772</v>
      </c>
      <c r="Z481" s="15"/>
      <c r="AA481" s="15">
        <f>(-S481/$AQ$4/$AQ$10+2*AA480/$Y$38/$Y$38+AA479*(1/($A481*0.0000000001*$Y$38)-1/($Y$38*$Y$38)))/(1/($A481*0.0000000001*$Y$38)+1/($Y$38*$Y$38))</f>
        <v>-1.5012750131558998</v>
      </c>
      <c r="AB481" s="15"/>
      <c r="AC481" s="15"/>
      <c r="AD481" s="15"/>
      <c r="AE481" s="15"/>
      <c r="AF481" s="15"/>
      <c r="AG481" s="22">
        <v>239.5</v>
      </c>
      <c r="AH481" s="22"/>
      <c r="AI481" s="22">
        <f>AA481-AA$1602-0.000000001</f>
        <v>-9.8544076038108719E-3</v>
      </c>
      <c r="AJ481" s="22"/>
      <c r="AK481" s="22"/>
      <c r="AL481" s="22"/>
      <c r="AM481" s="22"/>
      <c r="AN481" s="22"/>
      <c r="AP481" s="17"/>
      <c r="AQ481" s="17"/>
      <c r="AR481" s="17"/>
      <c r="AS481" s="17"/>
      <c r="AT481" s="17"/>
      <c r="AU481" s="17"/>
      <c r="AV481" s="17"/>
    </row>
    <row r="482" spans="1:48" s="5" customFormat="1" x14ac:dyDescent="0.2">
      <c r="A482" s="5">
        <v>240</v>
      </c>
      <c r="C482" s="5">
        <v>263.82850000000019</v>
      </c>
      <c r="J482" s="20"/>
      <c r="K482" s="5">
        <f t="shared" si="9"/>
        <v>-6.1714999999998099</v>
      </c>
      <c r="S482" s="5">
        <f>(K482-K481)*1.60217646*(0.0000000000000000001)/(4/3*PI()*(($A482/10000000000)^3-($A481/10000000000)^3))</f>
        <v>23511.966740363448</v>
      </c>
      <c r="Z482" s="19"/>
      <c r="AA482" s="19">
        <f>(-S482/$AQ$4/$AQ$10+2*AA481/$Y$38/$Y$38+AA480*(1/($A482*0.0000000001*$Y$38)-1/($Y$38*$Y$38)))/(1/($A482*0.0000000001*$Y$38)+1/($Y$38*$Y$38))</f>
        <v>-1.501240256506871</v>
      </c>
      <c r="AB482" s="19"/>
      <c r="AC482" s="19"/>
      <c r="AD482" s="19"/>
      <c r="AE482" s="19"/>
      <c r="AF482" s="19"/>
      <c r="AG482" s="22">
        <v>240</v>
      </c>
      <c r="AH482" s="22"/>
      <c r="AI482" s="22">
        <f>AA482-AA$1602-0.000000001</f>
        <v>-9.8196509547820165E-3</v>
      </c>
      <c r="AJ482" s="22"/>
      <c r="AK482" s="22"/>
      <c r="AL482" s="22"/>
      <c r="AM482" s="22"/>
      <c r="AN482" s="22"/>
      <c r="AO482"/>
      <c r="AP482" s="17"/>
      <c r="AQ482" s="17"/>
      <c r="AR482" s="17"/>
      <c r="AS482" s="17"/>
      <c r="AT482" s="17"/>
      <c r="AU482" s="17"/>
      <c r="AV482" s="17"/>
    </row>
    <row r="483" spans="1:48" x14ac:dyDescent="0.2">
      <c r="A483">
        <v>240.5</v>
      </c>
      <c r="C483">
        <v>263.87500000000017</v>
      </c>
      <c r="K483">
        <f t="shared" si="9"/>
        <v>-6.1249999999998295</v>
      </c>
      <c r="S483">
        <f>(K483-K482)*1.60217646*(0.0000000000000000001)/(4/3*PI()*(($A483/10000000000)^3-($A482/10000000000)^3))</f>
        <v>20542.650702083112</v>
      </c>
      <c r="Z483" s="15"/>
      <c r="AA483" s="15">
        <f>(-S483/$AQ$4/$AQ$10+2*AA482/$Y$38/$Y$38+AA481*(1/($A483*0.0000000001*$Y$38)-1/($Y$38*$Y$38)))/(1/($A483*0.0000000001*$Y$38)+1/($Y$38*$Y$38))</f>
        <v>-1.5012057163388532</v>
      </c>
      <c r="AB483" s="15"/>
      <c r="AC483" s="15"/>
      <c r="AD483" s="15"/>
      <c r="AE483" s="15"/>
      <c r="AF483" s="15"/>
      <c r="AG483" s="22">
        <v>240.5</v>
      </c>
      <c r="AH483" s="22"/>
      <c r="AI483" s="22">
        <f>AA483-AA$1602-0.000000001</f>
        <v>-9.7851107867642784E-3</v>
      </c>
      <c r="AJ483" s="22"/>
      <c r="AK483" s="22"/>
      <c r="AL483" s="22"/>
      <c r="AM483" s="22"/>
      <c r="AN483" s="22"/>
      <c r="AP483" s="17"/>
      <c r="AQ483" s="17"/>
      <c r="AR483" s="17"/>
      <c r="AS483" s="17"/>
      <c r="AT483" s="17"/>
      <c r="AU483" s="17"/>
      <c r="AV483" s="17"/>
    </row>
    <row r="484" spans="1:48" x14ac:dyDescent="0.2">
      <c r="A484">
        <v>241</v>
      </c>
      <c r="C484">
        <v>263.92700000000025</v>
      </c>
      <c r="K484">
        <f t="shared" si="9"/>
        <v>-6.0729999999997517</v>
      </c>
      <c r="S484">
        <f>(K484-K483)*1.60217646*(0.0000000000000000001)/(4/3*PI()*(($A484/10000000000)^3-($A483/10000000000)^3))</f>
        <v>22877.1054565052</v>
      </c>
      <c r="Z484" s="15"/>
      <c r="AA484" s="15">
        <f>(-S484/$AQ$4/$AQ$10+2*AA483/$Y$38/$Y$38+AA482*(1/($A484*0.0000000001*$Y$38)-1/($Y$38*$Y$38)))/(1/($A484*0.0000000001*$Y$38)+1/($Y$38*$Y$38))</f>
        <v>-1.5011713996690759</v>
      </c>
      <c r="AB484" s="15"/>
      <c r="AC484" s="15"/>
      <c r="AD484" s="15"/>
      <c r="AE484" s="15"/>
      <c r="AF484" s="15"/>
      <c r="AG484" s="22">
        <v>241</v>
      </c>
      <c r="AH484" s="22"/>
      <c r="AI484" s="22">
        <f>AA484-AA$1602-0.000000001</f>
        <v>-9.7507941169868995E-3</v>
      </c>
      <c r="AJ484" s="22"/>
      <c r="AK484" s="22"/>
      <c r="AL484" s="22"/>
      <c r="AM484" s="22"/>
      <c r="AN484" s="22"/>
      <c r="AP484" s="17"/>
      <c r="AQ484" s="17"/>
      <c r="AR484" s="17"/>
      <c r="AS484" s="17"/>
      <c r="AT484" s="17"/>
      <c r="AU484" s="17"/>
      <c r="AV484" s="17"/>
    </row>
    <row r="485" spans="1:48" x14ac:dyDescent="0.2">
      <c r="A485">
        <v>241.5</v>
      </c>
      <c r="C485">
        <v>263.96850000000023</v>
      </c>
      <c r="K485">
        <f t="shared" si="9"/>
        <v>-6.0314999999997667</v>
      </c>
      <c r="S485">
        <f>(K485-K484)*1.60217646*(0.0000000000000000001)/(4/3*PI()*(($A485/10000000000)^3-($A484/10000000000)^3))</f>
        <v>18182.088839301276</v>
      </c>
      <c r="Z485" s="15"/>
      <c r="AA485" s="15">
        <f>(-S485/$AQ$4/$AQ$10+2*AA484/$Y$38/$Y$38+AA483*(1/($A485*0.0000000001*$Y$38)-1/($Y$38*$Y$38)))/(1/($A485*0.0000000001*$Y$38)+1/($Y$38*$Y$38))</f>
        <v>-1.5011372887631083</v>
      </c>
      <c r="AB485" s="15"/>
      <c r="AC485" s="15"/>
      <c r="AD485" s="15"/>
      <c r="AE485" s="15"/>
      <c r="AF485" s="15"/>
      <c r="AG485" s="22">
        <v>241.5</v>
      </c>
      <c r="AH485" s="22"/>
      <c r="AI485" s="22">
        <f>AA485-AA$1602-0.000000001</f>
        <v>-9.7166832110192891E-3</v>
      </c>
      <c r="AJ485" s="22"/>
      <c r="AK485" s="22"/>
      <c r="AL485" s="22"/>
      <c r="AM485" s="22"/>
      <c r="AN485" s="22"/>
      <c r="AP485" s="17"/>
      <c r="AQ485" s="17"/>
      <c r="AR485" s="17"/>
      <c r="AS485" s="17"/>
      <c r="AT485" s="17"/>
      <c r="AU485" s="17"/>
      <c r="AV485" s="17"/>
    </row>
    <row r="486" spans="1:48" x14ac:dyDescent="0.2">
      <c r="A486">
        <v>242</v>
      </c>
      <c r="C486">
        <v>264.01700000000017</v>
      </c>
      <c r="K486">
        <f t="shared" si="9"/>
        <v>-5.9829999999998336</v>
      </c>
      <c r="S486">
        <f>(K486-K485)*1.60217646*(0.0000000000000000001)/(4/3*PI()*(($A486/10000000000)^3-($A485/10000000000)^3))</f>
        <v>21161.141755985078</v>
      </c>
      <c r="Z486" s="15"/>
      <c r="AA486" s="15">
        <f>(-S486/$AQ$4/$AQ$10+2*AA485/$Y$38/$Y$38+AA484*(1/($A486*0.0000000001*$Y$38)-1/($Y$38*$Y$38)))/(1/($A486*0.0000000001*$Y$38)+1/($Y$38*$Y$38))</f>
        <v>-1.5011033929598339</v>
      </c>
      <c r="AB486" s="15"/>
      <c r="AC486" s="15"/>
      <c r="AD486" s="15"/>
      <c r="AE486" s="15"/>
      <c r="AF486" s="15"/>
      <c r="AG486" s="22">
        <v>242</v>
      </c>
      <c r="AH486" s="22"/>
      <c r="AI486" s="22">
        <f>AA486-AA$1602-0.000000001</f>
        <v>-9.6827874077448917E-3</v>
      </c>
      <c r="AJ486" s="22"/>
      <c r="AK486" s="22"/>
      <c r="AL486" s="22"/>
      <c r="AM486" s="22"/>
      <c r="AN486" s="22"/>
      <c r="AP486" s="17"/>
      <c r="AQ486" s="17"/>
      <c r="AR486" s="17"/>
      <c r="AS486" s="17"/>
      <c r="AT486" s="17"/>
      <c r="AU486" s="17"/>
      <c r="AV486" s="17"/>
    </row>
    <row r="487" spans="1:48" x14ac:dyDescent="0.2">
      <c r="A487">
        <v>242.5</v>
      </c>
      <c r="C487">
        <v>264.07400000000018</v>
      </c>
      <c r="K487">
        <f t="shared" si="9"/>
        <v>-5.9259999999998172</v>
      </c>
      <c r="S487">
        <f>(K487-K486)*1.60217646*(0.0000000000000000001)/(4/3*PI()*(($A487/10000000000)^3-($A486/10000000000)^3))</f>
        <v>24767.239753877697</v>
      </c>
      <c r="Z487" s="15"/>
      <c r="AA487" s="15">
        <f>(-S487/$AQ$4/$AQ$10+2*AA486/$Y$38/$Y$38+AA485*(1/($A487*0.0000000001*$Y$38)-1/($Y$38*$Y$38)))/(1/($A487*0.0000000001*$Y$38)+1/($Y$38*$Y$38))</f>
        <v>-1.5010697237702715</v>
      </c>
      <c r="AB487" s="15"/>
      <c r="AC487" s="15"/>
      <c r="AD487" s="15"/>
      <c r="AE487" s="15"/>
      <c r="AF487" s="15"/>
      <c r="AG487" s="22">
        <v>242.5</v>
      </c>
      <c r="AH487" s="22"/>
      <c r="AI487" s="22">
        <f>AA487-AA$1602-0.000000001</f>
        <v>-9.6491182181825119E-3</v>
      </c>
      <c r="AJ487" s="22"/>
      <c r="AK487" s="22"/>
      <c r="AL487" s="22"/>
      <c r="AM487" s="22"/>
      <c r="AN487" s="22"/>
      <c r="AP487" s="17"/>
      <c r="AQ487" s="17"/>
      <c r="AR487" s="17"/>
      <c r="AS487" s="17"/>
      <c r="AT487" s="17"/>
      <c r="AU487" s="17"/>
      <c r="AV487" s="17"/>
    </row>
    <row r="488" spans="1:48" x14ac:dyDescent="0.2">
      <c r="A488">
        <v>243</v>
      </c>
      <c r="C488">
        <v>264.12650000000019</v>
      </c>
      <c r="K488">
        <f t="shared" si="9"/>
        <v>-5.8734999999998081</v>
      </c>
      <c r="S488">
        <f>(K488-K487)*1.60217646*(0.0000000000000000001)/(4/3*PI()*(($A488/10000000000)^3-($A487/10000000000)^3))</f>
        <v>22718.05522430046</v>
      </c>
      <c r="Z488" s="15"/>
      <c r="AA488" s="15">
        <f>(-S488/$AQ$4/$AQ$10+2*AA487/$Y$38/$Y$38+AA486*(1/($A488*0.0000000001*$Y$38)-1/($Y$38*$Y$38)))/(1/($A488*0.0000000001*$Y$38)+1/($Y$38*$Y$38))</f>
        <v>-1.5010362727691766</v>
      </c>
      <c r="AB488" s="15"/>
      <c r="AC488" s="15"/>
      <c r="AD488" s="15"/>
      <c r="AE488" s="15"/>
      <c r="AF488" s="15"/>
      <c r="AG488" s="22">
        <v>243</v>
      </c>
      <c r="AH488" s="22"/>
      <c r="AI488" s="22">
        <f>AA488-AA$1602-0.000000001</f>
        <v>-9.6156672170876478E-3</v>
      </c>
      <c r="AJ488" s="22"/>
      <c r="AK488" s="22"/>
      <c r="AL488" s="22"/>
      <c r="AM488" s="22"/>
      <c r="AN488" s="22"/>
      <c r="AP488" s="17"/>
      <c r="AQ488" s="17"/>
      <c r="AR488" s="17"/>
      <c r="AS488" s="17"/>
      <c r="AT488" s="17"/>
      <c r="AU488" s="17"/>
      <c r="AV488" s="17"/>
    </row>
    <row r="489" spans="1:48" x14ac:dyDescent="0.2">
      <c r="A489">
        <v>243.5</v>
      </c>
      <c r="C489">
        <v>264.17100000000016</v>
      </c>
      <c r="K489">
        <f t="shared" si="9"/>
        <v>-5.8289999999998372</v>
      </c>
      <c r="S489">
        <f>(K489-K488)*1.60217646*(0.0000000000000000001)/(4/3*PI()*(($A489/10000000000)^3-($A488/10000000000)^3))</f>
        <v>19177.175309499231</v>
      </c>
      <c r="Z489" s="15"/>
      <c r="AA489" s="15">
        <f>(-S489/$AQ$4/$AQ$10+2*AA488/$Y$38/$Y$38+AA487*(1/($A489*0.0000000001*$Y$38)-1/($Y$38*$Y$38)))/(1/($A489*0.0000000001*$Y$38)+1/($Y$38*$Y$38))</f>
        <v>-1.5010030263233127</v>
      </c>
      <c r="AB489" s="15"/>
      <c r="AC489" s="15"/>
      <c r="AD489" s="15"/>
      <c r="AE489" s="15"/>
      <c r="AF489" s="15"/>
      <c r="AG489" s="22">
        <v>243.5</v>
      </c>
      <c r="AH489" s="22"/>
      <c r="AI489" s="22">
        <f>AA489-AA$1602-0.000000001</f>
        <v>-9.5824207712237597E-3</v>
      </c>
      <c r="AJ489" s="22"/>
      <c r="AK489" s="22"/>
      <c r="AL489" s="22"/>
      <c r="AM489" s="22"/>
      <c r="AN489" s="22"/>
      <c r="AP489" s="17"/>
      <c r="AQ489" s="17"/>
      <c r="AR489" s="17"/>
      <c r="AS489" s="17"/>
      <c r="AT489" s="17"/>
      <c r="AU489" s="17"/>
      <c r="AV489" s="17"/>
    </row>
    <row r="490" spans="1:48" x14ac:dyDescent="0.2">
      <c r="A490">
        <v>244</v>
      </c>
      <c r="C490">
        <v>264.2415000000002</v>
      </c>
      <c r="K490">
        <f t="shared" ref="K490:K553" si="10">C490-270</f>
        <v>-5.758499999999799</v>
      </c>
      <c r="S490">
        <f>(K490-K489)*1.60217646*(0.0000000000000000001)/(4/3*PI()*(($A490/10000000000)^3-($A489/10000000000)^3))</f>
        <v>30257.301594341534</v>
      </c>
      <c r="Z490" s="15"/>
      <c r="AA490" s="15">
        <f>(-S490/$AQ$4/$AQ$10+2*AA489/$Y$38/$Y$38+AA488*(1/($A490*0.0000000001*$Y$38)-1/($Y$38*$Y$38)))/(1/($A490*0.0000000001*$Y$38)+1/($Y$38*$Y$38))</f>
        <v>-1.5009700222935209</v>
      </c>
      <c r="AB490" s="15"/>
      <c r="AC490" s="15"/>
      <c r="AD490" s="15"/>
      <c r="AE490" s="15"/>
      <c r="AF490" s="15"/>
      <c r="AG490" s="22">
        <v>244</v>
      </c>
      <c r="AH490" s="22"/>
      <c r="AI490" s="22">
        <f>AA490-AA$1602-0.000000001</f>
        <v>-9.5494167414319764E-3</v>
      </c>
      <c r="AJ490" s="22"/>
      <c r="AK490" s="22"/>
      <c r="AL490" s="22"/>
      <c r="AM490" s="22"/>
      <c r="AN490" s="22"/>
      <c r="AP490" s="17"/>
      <c r="AQ490" s="17"/>
      <c r="AR490" s="17"/>
      <c r="AS490" s="17"/>
      <c r="AT490" s="17"/>
      <c r="AU490" s="17"/>
      <c r="AV490" s="17"/>
    </row>
    <row r="491" spans="1:48" x14ac:dyDescent="0.2">
      <c r="A491">
        <v>244.5</v>
      </c>
      <c r="C491">
        <v>264.30750000000018</v>
      </c>
      <c r="K491">
        <f t="shared" si="10"/>
        <v>-5.6924999999998249</v>
      </c>
      <c r="S491">
        <f>(K491-K490)*1.60217646*(0.0000000000000000001)/(4/3*PI()*(($A491/10000000000)^3-($A490/10000000000)^3))</f>
        <v>28210.131935876751</v>
      </c>
      <c r="Z491" s="15"/>
      <c r="AA491" s="15">
        <f>(-S491/$AQ$4/$AQ$10+2*AA490/$Y$38/$Y$38+AA489*(1/($A491*0.0000000001*$Y$38)-1/($Y$38*$Y$38)))/(1/($A491*0.0000000001*$Y$38)+1/($Y$38*$Y$38))</f>
        <v>-1.5009372522117475</v>
      </c>
      <c r="AB491" s="15"/>
      <c r="AC491" s="15"/>
      <c r="AD491" s="15"/>
      <c r="AE491" s="15"/>
      <c r="AF491" s="15"/>
      <c r="AG491" s="22">
        <v>244.5</v>
      </c>
      <c r="AH491" s="22"/>
      <c r="AI491" s="22">
        <f>AA491-AA$1602-0.000000001</f>
        <v>-9.5166466596584842E-3</v>
      </c>
      <c r="AJ491" s="22"/>
      <c r="AK491" s="22"/>
      <c r="AL491" s="22"/>
      <c r="AM491" s="22"/>
      <c r="AN491" s="22"/>
      <c r="AP491" s="17"/>
      <c r="AQ491" s="17"/>
      <c r="AR491" s="17"/>
      <c r="AS491" s="17"/>
      <c r="AT491" s="17"/>
      <c r="AU491" s="17"/>
      <c r="AV491" s="17"/>
    </row>
    <row r="492" spans="1:48" x14ac:dyDescent="0.2">
      <c r="A492">
        <v>245</v>
      </c>
      <c r="C492">
        <v>264.37150000000025</v>
      </c>
      <c r="K492">
        <f t="shared" si="10"/>
        <v>-5.6284999999997467</v>
      </c>
      <c r="S492">
        <f>(K492-K491)*1.60217646*(0.0000000000000000001)/(4/3*PI()*(($A492/10000000000)^3-($A491/10000000000)^3))</f>
        <v>27243.625406493338</v>
      </c>
      <c r="Z492" s="15"/>
      <c r="AA492" s="15">
        <f>(-S492/$AQ$4/$AQ$10+2*AA491/$Y$38/$Y$38+AA490*(1/($A492*0.0000000001*$Y$38)-1/($Y$38*$Y$38)))/(1/($A492*0.0000000001*$Y$38)+1/($Y$38*$Y$38))</f>
        <v>-1.5009047114511083</v>
      </c>
      <c r="AB492" s="15"/>
      <c r="AC492" s="15"/>
      <c r="AD492" s="15"/>
      <c r="AE492" s="15"/>
      <c r="AF492" s="15"/>
      <c r="AG492" s="22">
        <v>245</v>
      </c>
      <c r="AH492" s="22"/>
      <c r="AI492" s="22">
        <f>AA492-AA$1602-0.000000001</f>
        <v>-9.4841058990192961E-3</v>
      </c>
      <c r="AJ492" s="22"/>
      <c r="AK492" s="22"/>
      <c r="AL492" s="22"/>
      <c r="AM492" s="22"/>
      <c r="AN492" s="22"/>
      <c r="AP492" s="17"/>
      <c r="AQ492" s="17"/>
      <c r="AR492" s="17"/>
      <c r="AS492" s="17"/>
      <c r="AT492" s="17"/>
      <c r="AU492" s="17"/>
      <c r="AV492" s="17"/>
    </row>
    <row r="493" spans="1:48" x14ac:dyDescent="0.2">
      <c r="A493">
        <v>245.5</v>
      </c>
      <c r="C493">
        <v>264.4340000000002</v>
      </c>
      <c r="K493">
        <f t="shared" si="10"/>
        <v>-5.5659999999998035</v>
      </c>
      <c r="S493">
        <f>(K493-K492)*1.60217646*(0.0000000000000000001)/(4/3*PI()*(($A493/10000000000)^3-($A492/10000000000)^3))</f>
        <v>26496.731994730384</v>
      </c>
      <c r="Z493" s="15"/>
      <c r="AA493" s="15">
        <f>(-S493/$AQ$4/$AQ$10+2*AA492/$Y$38/$Y$38+AA491*(1/($A493*0.0000000001*$Y$38)-1/($Y$38*$Y$38)))/(1/($A493*0.0000000001*$Y$38)+1/($Y$38*$Y$38))</f>
        <v>-1.5008723961810477</v>
      </c>
      <c r="AB493" s="15"/>
      <c r="AC493" s="15"/>
      <c r="AD493" s="15"/>
      <c r="AE493" s="15"/>
      <c r="AF493" s="15"/>
      <c r="AG493" s="22">
        <v>245.5</v>
      </c>
      <c r="AH493" s="22"/>
      <c r="AI493" s="22">
        <f>AA493-AA$1602-0.000000001</f>
        <v>-9.4517906289587617E-3</v>
      </c>
      <c r="AJ493" s="22"/>
      <c r="AK493" s="22"/>
      <c r="AL493" s="22"/>
      <c r="AM493" s="22"/>
      <c r="AN493" s="22"/>
      <c r="AP493" s="17"/>
      <c r="AQ493" s="17"/>
      <c r="AR493" s="17"/>
      <c r="AS493" s="17"/>
      <c r="AT493" s="17"/>
      <c r="AU493" s="17"/>
      <c r="AV493" s="17"/>
    </row>
    <row r="494" spans="1:48" x14ac:dyDescent="0.2">
      <c r="A494">
        <v>246</v>
      </c>
      <c r="C494">
        <v>264.50100000000015</v>
      </c>
      <c r="K494">
        <f t="shared" si="10"/>
        <v>-5.4989999999998531</v>
      </c>
      <c r="S494">
        <f>(K494-K493)*1.60217646*(0.0000000000000000001)/(4/3*PI()*(($A494/10000000000)^3-($A493/10000000000)^3))</f>
        <v>28289.031423948079</v>
      </c>
      <c r="Z494" s="15"/>
      <c r="AA494" s="15">
        <f>(-S494/$AQ$4/$AQ$10+2*AA493/$Y$38/$Y$38+AA492*(1/($A494*0.0000000001*$Y$38)-1/($Y$38*$Y$38)))/(1/($A494*0.0000000001*$Y$38)+1/($Y$38*$Y$38))</f>
        <v>-1.5008403115239015</v>
      </c>
      <c r="AB494" s="15"/>
      <c r="AC494" s="15"/>
      <c r="AD494" s="15"/>
      <c r="AE494" s="15"/>
      <c r="AF494" s="15"/>
      <c r="AG494" s="22">
        <v>246</v>
      </c>
      <c r="AH494" s="22"/>
      <c r="AI494" s="22">
        <f>AA494-AA$1602-0.000000001</f>
        <v>-9.4197059718125475E-3</v>
      </c>
      <c r="AJ494" s="22"/>
      <c r="AK494" s="22"/>
      <c r="AL494" s="22"/>
      <c r="AM494" s="22"/>
      <c r="AN494" s="22"/>
      <c r="AP494" s="17"/>
      <c r="AQ494" s="17"/>
      <c r="AR494" s="17"/>
      <c r="AS494" s="17"/>
      <c r="AT494" s="17"/>
      <c r="AU494" s="17"/>
      <c r="AV494" s="17"/>
    </row>
    <row r="495" spans="1:48" x14ac:dyDescent="0.2">
      <c r="A495">
        <v>246.5</v>
      </c>
      <c r="C495">
        <v>264.53900000000021</v>
      </c>
      <c r="K495">
        <f t="shared" si="10"/>
        <v>-5.4609999999997854</v>
      </c>
      <c r="S495">
        <f>(K495-K494)*1.60217646*(0.0000000000000000001)/(4/3*PI()*(($A495/10000000000)^3-($A494/10000000000)^3))</f>
        <v>15979.436022643236</v>
      </c>
      <c r="Z495" s="15"/>
      <c r="AA495" s="15">
        <f>(-S495/$AQ$4/$AQ$10+2*AA494/$Y$38/$Y$38+AA493*(1/($A495*0.0000000001*$Y$38)-1/($Y$38*$Y$38)))/(1/($A495*0.0000000001*$Y$38)+1/($Y$38*$Y$38))</f>
        <v>-1.5008084129775949</v>
      </c>
      <c r="AB495" s="15"/>
      <c r="AC495" s="15"/>
      <c r="AD495" s="15"/>
      <c r="AE495" s="15"/>
      <c r="AF495" s="15"/>
      <c r="AG495" s="22">
        <v>246.5</v>
      </c>
      <c r="AH495" s="22"/>
      <c r="AI495" s="22">
        <f>AA495-AA$1602-0.000000001</f>
        <v>-9.3878074255059618E-3</v>
      </c>
      <c r="AJ495" s="22"/>
      <c r="AK495" s="22"/>
      <c r="AL495" s="22"/>
      <c r="AM495" s="22"/>
      <c r="AN495" s="22"/>
      <c r="AP495" s="17"/>
      <c r="AQ495" s="17"/>
      <c r="AR495" s="17"/>
      <c r="AS495" s="17"/>
      <c r="AT495" s="17"/>
      <c r="AU495" s="17"/>
      <c r="AV495" s="17"/>
    </row>
    <row r="496" spans="1:48" x14ac:dyDescent="0.2">
      <c r="A496">
        <v>247</v>
      </c>
      <c r="C496">
        <v>264.57300000000021</v>
      </c>
      <c r="K496">
        <f t="shared" si="10"/>
        <v>-5.4269999999997935</v>
      </c>
      <c r="S496">
        <f>(K496-K495)*1.60217646*(0.0000000000000000001)/(4/3*PI()*(($A496/10000000000)^3-($A495/10000000000)^3))</f>
        <v>14239.506034170287</v>
      </c>
      <c r="Z496" s="15"/>
      <c r="AA496" s="15">
        <f>(-S496/$AQ$4/$AQ$10+2*AA495/$Y$38/$Y$38+AA494*(1/($A496*0.0000000001*$Y$38)-1/($Y$38*$Y$38)))/(1/($A496*0.0000000001*$Y$38)+1/($Y$38*$Y$38))</f>
        <v>-1.5007766934071189</v>
      </c>
      <c r="AB496" s="15"/>
      <c r="AC496" s="15"/>
      <c r="AD496" s="15"/>
      <c r="AE496" s="15"/>
      <c r="AF496" s="15"/>
      <c r="AG496" s="22">
        <v>247</v>
      </c>
      <c r="AH496" s="22"/>
      <c r="AI496" s="22">
        <f>AA496-AA$1602-0.000000001</f>
        <v>-9.3560878550299764E-3</v>
      </c>
      <c r="AJ496" s="22"/>
      <c r="AK496" s="22"/>
      <c r="AL496" s="22"/>
      <c r="AM496" s="22"/>
      <c r="AN496" s="22"/>
      <c r="AP496" s="17"/>
      <c r="AQ496" s="17"/>
      <c r="AR496" s="17"/>
      <c r="AS496" s="17"/>
      <c r="AT496" s="17"/>
      <c r="AU496" s="17"/>
      <c r="AV496" s="17"/>
    </row>
    <row r="497" spans="1:48" x14ac:dyDescent="0.2">
      <c r="A497">
        <v>247.5</v>
      </c>
      <c r="C497">
        <v>264.63450000000017</v>
      </c>
      <c r="K497">
        <f t="shared" si="10"/>
        <v>-5.3654999999998267</v>
      </c>
      <c r="S497">
        <f>(K497-K496)*1.60217646*(0.0000000000000000001)/(4/3*PI()*(($A497/10000000000)^3-($A496/10000000000)^3))</f>
        <v>25652.686012503167</v>
      </c>
      <c r="Z497" s="15"/>
      <c r="AA497" s="15">
        <f>(-S497/$AQ$4/$AQ$10+2*AA496/$Y$38/$Y$38+AA495*(1/($A497*0.0000000001*$Y$38)-1/($Y$38*$Y$38)))/(1/($A497*0.0000000001*$Y$38)+1/($Y$38*$Y$38))</f>
        <v>-1.5007451919814707</v>
      </c>
      <c r="AB497" s="15"/>
      <c r="AC497" s="15"/>
      <c r="AD497" s="15"/>
      <c r="AE497" s="15"/>
      <c r="AF497" s="15"/>
      <c r="AG497" s="22">
        <v>247.5</v>
      </c>
      <c r="AH497" s="22"/>
      <c r="AI497" s="22">
        <f>AA497-AA$1602-0.000000001</f>
        <v>-9.3245864293817482E-3</v>
      </c>
      <c r="AJ497" s="22"/>
      <c r="AK497" s="22"/>
      <c r="AL497" s="22"/>
      <c r="AM497" s="22"/>
      <c r="AN497" s="22"/>
      <c r="AP497" s="17"/>
      <c r="AQ497" s="17"/>
      <c r="AR497" s="17"/>
      <c r="AS497" s="17"/>
      <c r="AT497" s="17"/>
      <c r="AU497" s="17"/>
      <c r="AV497" s="17"/>
    </row>
    <row r="498" spans="1:48" x14ac:dyDescent="0.2">
      <c r="A498">
        <v>248</v>
      </c>
      <c r="C498">
        <v>264.68450000000018</v>
      </c>
      <c r="K498">
        <f t="shared" si="10"/>
        <v>-5.3154999999998154</v>
      </c>
      <c r="S498">
        <f>(K498-K497)*1.60217646*(0.0000000000000000001)/(4/3*PI()*(($A498/10000000000)^3-($A497/10000000000)^3))</f>
        <v>20771.746262525139</v>
      </c>
      <c r="Z498" s="15"/>
      <c r="AA498" s="15">
        <f>(-S498/$AQ$4/$AQ$10+2*AA497/$Y$38/$Y$38+AA496*(1/($A498*0.0000000001*$Y$38)-1/($Y$38*$Y$38)))/(1/($A498*0.0000000001*$Y$38)+1/($Y$38*$Y$38))</f>
        <v>-1.5007138903951434</v>
      </c>
      <c r="AB498" s="15"/>
      <c r="AC498" s="15"/>
      <c r="AD498" s="15"/>
      <c r="AE498" s="15"/>
      <c r="AF498" s="15"/>
      <c r="AG498" s="22">
        <v>248</v>
      </c>
      <c r="AH498" s="22"/>
      <c r="AI498" s="22">
        <f>AA498-AA$1602-0.000000001</f>
        <v>-9.2932848430543891E-3</v>
      </c>
      <c r="AJ498" s="22"/>
      <c r="AK498" s="22"/>
      <c r="AL498" s="22"/>
      <c r="AM498" s="22"/>
      <c r="AN498" s="22"/>
      <c r="AP498" s="17"/>
      <c r="AQ498" s="17"/>
      <c r="AR498" s="17"/>
      <c r="AS498" s="17"/>
      <c r="AT498" s="17"/>
      <c r="AU498" s="17"/>
      <c r="AV498" s="17"/>
    </row>
    <row r="499" spans="1:48" x14ac:dyDescent="0.2">
      <c r="A499">
        <v>248.5</v>
      </c>
      <c r="C499">
        <v>264.73500000000018</v>
      </c>
      <c r="K499">
        <f t="shared" si="10"/>
        <v>-5.2649999999998158</v>
      </c>
      <c r="S499">
        <f>(K499-K498)*1.60217646*(0.0000000000000000001)/(4/3*PI()*(($A499/10000000000)^3-($A498/10000000000)^3))</f>
        <v>20895.039437995179</v>
      </c>
      <c r="Z499" s="15"/>
      <c r="AA499" s="15">
        <f>(-S499/$AQ$4/$AQ$10+2*AA498/$Y$38/$Y$38+AA497*(1/($A499*0.0000000001*$Y$38)-1/($Y$38*$Y$38)))/(1/($A499*0.0000000001*$Y$38)+1/($Y$38*$Y$38))</f>
        <v>-1.5006827880250497</v>
      </c>
      <c r="AB499" s="15"/>
      <c r="AC499" s="15"/>
      <c r="AD499" s="15"/>
      <c r="AE499" s="15"/>
      <c r="AF499" s="15"/>
      <c r="AG499" s="22">
        <v>248.5</v>
      </c>
      <c r="AH499" s="22"/>
      <c r="AI499" s="22">
        <f>AA499-AA$1602-0.000000001</f>
        <v>-9.2621824729607616E-3</v>
      </c>
      <c r="AJ499" s="22"/>
      <c r="AK499" s="22"/>
      <c r="AL499" s="22"/>
      <c r="AM499" s="22"/>
      <c r="AN499" s="22"/>
      <c r="AP499" s="17"/>
      <c r="AQ499" s="17"/>
      <c r="AR499" s="17"/>
      <c r="AS499" s="17"/>
      <c r="AT499" s="17"/>
      <c r="AU499" s="17"/>
      <c r="AV499" s="17"/>
    </row>
    <row r="500" spans="1:48" x14ac:dyDescent="0.2">
      <c r="A500">
        <v>249</v>
      </c>
      <c r="C500">
        <v>264.77700000000016</v>
      </c>
      <c r="K500">
        <f t="shared" si="10"/>
        <v>-5.2229999999998427</v>
      </c>
      <c r="S500">
        <f>(K500-K499)*1.60217646*(0.0000000000000000001)/(4/3*PI()*(($A500/10000000000)^3-($A499/10000000000)^3))</f>
        <v>17308.261319967991</v>
      </c>
      <c r="Z500" s="15"/>
      <c r="AA500" s="15">
        <f>(-S500/$AQ$4/$AQ$10+2*AA499/$Y$38/$Y$38+AA498*(1/($A500*0.0000000001*$Y$38)-1/($Y$38*$Y$38)))/(1/($A500*0.0000000001*$Y$38)+1/($Y$38*$Y$38))</f>
        <v>-1.500651871203057</v>
      </c>
      <c r="AB500" s="15"/>
      <c r="AC500" s="15"/>
      <c r="AD500" s="15"/>
      <c r="AE500" s="15"/>
      <c r="AF500" s="15"/>
      <c r="AG500" s="22">
        <v>249</v>
      </c>
      <c r="AH500" s="22"/>
      <c r="AI500" s="22">
        <f>AA500-AA$1602-0.000000001</f>
        <v>-9.231265650968018E-3</v>
      </c>
      <c r="AJ500" s="22"/>
      <c r="AK500" s="22"/>
      <c r="AL500" s="22"/>
      <c r="AM500" s="22"/>
      <c r="AN500" s="22"/>
      <c r="AP500" s="17"/>
      <c r="AQ500" s="17"/>
      <c r="AR500" s="17"/>
      <c r="AS500" s="17"/>
      <c r="AT500" s="17"/>
      <c r="AU500" s="17"/>
      <c r="AV500" s="17"/>
    </row>
    <row r="501" spans="1:48" x14ac:dyDescent="0.2">
      <c r="A501">
        <v>249.5</v>
      </c>
      <c r="C501">
        <v>264.81450000000012</v>
      </c>
      <c r="K501">
        <f t="shared" si="10"/>
        <v>-5.1854999999998768</v>
      </c>
      <c r="S501">
        <f>(K501-K500)*1.60217646*(0.0000000000000000001)/(4/3*PI()*(($A501/10000000000)^3-($A500/10000000000)^3))</f>
        <v>15391.865735857122</v>
      </c>
      <c r="Z501" s="15"/>
      <c r="AA501" s="15">
        <f>(-S501/$AQ$4/$AQ$10+2*AA500/$Y$38/$Y$38+AA499*(1/($A501*0.0000000001*$Y$38)-1/($Y$38*$Y$38)))/(1/($A501*0.0000000001*$Y$38)+1/($Y$38*$Y$38))</f>
        <v>-1.500621132196122</v>
      </c>
      <c r="AB501" s="15"/>
      <c r="AC501" s="15"/>
      <c r="AD501" s="15"/>
      <c r="AE501" s="15"/>
      <c r="AF501" s="15"/>
      <c r="AG501" s="22">
        <v>249.5</v>
      </c>
      <c r="AH501" s="22"/>
      <c r="AI501" s="22">
        <f>AA501-AA$1602-0.000000001</f>
        <v>-9.2005266440330635E-3</v>
      </c>
      <c r="AJ501" s="22"/>
      <c r="AK501" s="22"/>
      <c r="AL501" s="22"/>
      <c r="AM501" s="22"/>
      <c r="AN501" s="22"/>
      <c r="AP501" s="17"/>
      <c r="AQ501" s="17"/>
      <c r="AR501" s="17"/>
      <c r="AS501" s="17"/>
      <c r="AT501" s="17"/>
      <c r="AU501" s="17"/>
      <c r="AV501" s="17"/>
    </row>
    <row r="502" spans="1:48" x14ac:dyDescent="0.2">
      <c r="A502">
        <v>250</v>
      </c>
      <c r="C502">
        <v>264.86500000000018</v>
      </c>
      <c r="K502">
        <f t="shared" si="10"/>
        <v>-5.1349999999998204</v>
      </c>
      <c r="S502">
        <f>(K502-K501)*1.60217646*(0.0000000000000000001)/(4/3*PI()*(($A502/10000000000)^3-($A501/10000000000)^3))</f>
        <v>20644.801785000265</v>
      </c>
      <c r="Z502" s="15"/>
      <c r="AA502" s="15">
        <f>(-S502/$AQ$4/$AQ$10+2*AA501/$Y$38/$Y$38+AA500*(1/($A502*0.0000000001*$Y$38)-1/($Y$38*$Y$38)))/(1/($A502*0.0000000001*$Y$38)+1/($Y$38*$Y$38))</f>
        <v>-1.5005905885274042</v>
      </c>
      <c r="AB502" s="15"/>
      <c r="AC502" s="15"/>
      <c r="AD502" s="15"/>
      <c r="AE502" s="15"/>
      <c r="AF502" s="15"/>
      <c r="AG502" s="22">
        <v>250</v>
      </c>
      <c r="AH502" s="22"/>
      <c r="AI502" s="22">
        <f>AA502-AA$1602-0.000000001</f>
        <v>-9.1699829753152662E-3</v>
      </c>
      <c r="AJ502" s="22"/>
      <c r="AK502" s="22"/>
      <c r="AL502" s="22"/>
      <c r="AM502" s="22"/>
      <c r="AN502" s="22"/>
      <c r="AP502" s="17"/>
      <c r="AQ502" s="17"/>
      <c r="AR502" s="17"/>
      <c r="AS502" s="17"/>
      <c r="AT502" s="17"/>
      <c r="AU502" s="17"/>
      <c r="AV502" s="17"/>
    </row>
    <row r="503" spans="1:48" x14ac:dyDescent="0.2">
      <c r="A503">
        <v>250.5</v>
      </c>
      <c r="C503">
        <v>264.8995000000001</v>
      </c>
      <c r="K503">
        <f t="shared" si="10"/>
        <v>-5.1004999999998972</v>
      </c>
      <c r="S503">
        <f>(K503-K502)*1.60217646*(0.0000000000000000001)/(4/3*PI()*(($A503/10000000000)^3-($A502/10000000000)^3))</f>
        <v>14047.571669492434</v>
      </c>
      <c r="Z503" s="15"/>
      <c r="AA503" s="15">
        <f>(-S503/$AQ$4/$AQ$10+2*AA502/$Y$38/$Y$38+AA501*(1/($A503*0.0000000001*$Y$38)-1/($Y$38*$Y$38)))/(1/($A503*0.0000000001*$Y$38)+1/($Y$38*$Y$38))</f>
        <v>-1.5005602159656184</v>
      </c>
      <c r="AB503" s="15"/>
      <c r="AC503" s="15"/>
      <c r="AD503" s="15"/>
      <c r="AE503" s="15"/>
      <c r="AF503" s="15"/>
      <c r="AG503" s="22">
        <v>250.5</v>
      </c>
      <c r="AH503" s="22"/>
      <c r="AI503" s="22">
        <f>AA503-AA$1602-0.000000001</f>
        <v>-9.1396104135294254E-3</v>
      </c>
      <c r="AJ503" s="22"/>
      <c r="AK503" s="22"/>
      <c r="AL503" s="22"/>
      <c r="AM503" s="22"/>
      <c r="AN503" s="22"/>
      <c r="AP503" s="17"/>
      <c r="AQ503" s="17"/>
      <c r="AR503" s="17"/>
      <c r="AS503" s="17"/>
      <c r="AT503" s="17"/>
      <c r="AU503" s="17"/>
      <c r="AV503" s="17"/>
    </row>
    <row r="504" spans="1:48" x14ac:dyDescent="0.2">
      <c r="A504">
        <v>251</v>
      </c>
      <c r="C504">
        <v>264.95550000000014</v>
      </c>
      <c r="K504">
        <f t="shared" si="10"/>
        <v>-5.0444999999998572</v>
      </c>
      <c r="S504">
        <f>(K504-K503)*1.60217646*(0.0000000000000000001)/(4/3*PI()*(($A504/10000000000)^3-($A503/10000000000)^3))</f>
        <v>22711.011538322316</v>
      </c>
      <c r="Z504" s="15"/>
      <c r="AA504" s="15">
        <f>(-S504/$AQ$4/$AQ$10+2*AA503/$Y$38/$Y$38+AA502*(1/($A504*0.0000000001*$Y$38)-1/($Y$38*$Y$38)))/(1/($A504*0.0000000001*$Y$38)+1/($Y$38*$Y$38))</f>
        <v>-1.5005300440665785</v>
      </c>
      <c r="AB504" s="15"/>
      <c r="AC504" s="15"/>
      <c r="AD504" s="15"/>
      <c r="AE504" s="15"/>
      <c r="AF504" s="15"/>
      <c r="AG504" s="22">
        <v>251</v>
      </c>
      <c r="AH504" s="22"/>
      <c r="AI504" s="22">
        <f>AA504-AA$1602-0.000000001</f>
        <v>-9.1094385144895595E-3</v>
      </c>
      <c r="AJ504" s="22"/>
      <c r="AK504" s="22"/>
      <c r="AL504" s="22"/>
      <c r="AM504" s="22"/>
      <c r="AN504" s="22"/>
      <c r="AP504" s="17"/>
      <c r="AQ504" s="17"/>
      <c r="AR504" s="17"/>
      <c r="AS504" s="17"/>
      <c r="AT504" s="17"/>
      <c r="AU504" s="17"/>
      <c r="AV504" s="17"/>
    </row>
    <row r="505" spans="1:48" x14ac:dyDescent="0.2">
      <c r="A505">
        <v>251.5</v>
      </c>
      <c r="C505">
        <v>265.00950000000017</v>
      </c>
      <c r="K505">
        <f t="shared" si="10"/>
        <v>-4.9904999999998267</v>
      </c>
      <c r="S505">
        <f>(K505-K504)*1.60217646*(0.0000000000000000001)/(4/3*PI()*(($A505/10000000000)^3-($A504/10000000000)^3))</f>
        <v>21812.826945313787</v>
      </c>
      <c r="Z505" s="15"/>
      <c r="AA505" s="15">
        <f>(-S505/$AQ$4/$AQ$10+2*AA504/$Y$38/$Y$38+AA503*(1/($A505*0.0000000001*$Y$38)-1/($Y$38*$Y$38)))/(1/($A505*0.0000000001*$Y$38)+1/($Y$38*$Y$38))</f>
        <v>-1.5005000686348886</v>
      </c>
      <c r="AB505" s="15"/>
      <c r="AC505" s="15"/>
      <c r="AD505" s="15"/>
      <c r="AE505" s="15"/>
      <c r="AF505" s="15"/>
      <c r="AG505" s="22">
        <v>251.5</v>
      </c>
      <c r="AH505" s="22"/>
      <c r="AI505" s="22">
        <f>AA505-AA$1602-0.000000001</f>
        <v>-9.0794630827996381E-3</v>
      </c>
      <c r="AJ505" s="22"/>
      <c r="AK505" s="22"/>
      <c r="AL505" s="22"/>
      <c r="AM505" s="22"/>
      <c r="AN505" s="22"/>
      <c r="AP505" s="17"/>
      <c r="AQ505" s="17"/>
      <c r="AR505" s="17"/>
      <c r="AS505" s="17"/>
      <c r="AT505" s="17"/>
      <c r="AU505" s="17"/>
      <c r="AV505" s="17"/>
    </row>
    <row r="506" spans="1:48" x14ac:dyDescent="0.2">
      <c r="A506">
        <v>252</v>
      </c>
      <c r="C506">
        <v>265.05350000000021</v>
      </c>
      <c r="K506">
        <f t="shared" si="10"/>
        <v>-4.9464999999997872</v>
      </c>
      <c r="S506">
        <f>(K506-K505)*1.60217646*(0.0000000000000000001)/(4/3*PI()*(($A506/10000000000)^3-($A505/10000000000)^3))</f>
        <v>17702.885217966039</v>
      </c>
      <c r="Z506" s="15"/>
      <c r="AA506" s="15">
        <f>(-S506/$AQ$4/$AQ$10+2*AA505/$Y$38/$Y$38+AA504*(1/($A506*0.0000000001*$Y$38)-1/($Y$38*$Y$38)))/(1/($A506*0.0000000001*$Y$38)+1/($Y$38*$Y$38))</f>
        <v>-1.5004702741968292</v>
      </c>
      <c r="AB506" s="15"/>
      <c r="AC506" s="15"/>
      <c r="AD506" s="15"/>
      <c r="AE506" s="15"/>
      <c r="AF506" s="15"/>
      <c r="AG506" s="22">
        <v>252</v>
      </c>
      <c r="AH506" s="22"/>
      <c r="AI506" s="22">
        <f>AA506-AA$1602-0.000000001</f>
        <v>-9.0496686447402441E-3</v>
      </c>
      <c r="AJ506" s="22"/>
      <c r="AK506" s="22"/>
      <c r="AL506" s="22"/>
      <c r="AM506" s="22"/>
      <c r="AN506" s="22"/>
      <c r="AP506" s="17"/>
      <c r="AQ506" s="17"/>
      <c r="AR506" s="17"/>
      <c r="AS506" s="17"/>
      <c r="AT506" s="17"/>
      <c r="AU506" s="17"/>
      <c r="AV506" s="17"/>
    </row>
    <row r="507" spans="1:48" x14ac:dyDescent="0.2">
      <c r="A507">
        <v>252.5</v>
      </c>
      <c r="C507">
        <v>265.10550000000012</v>
      </c>
      <c r="K507">
        <f t="shared" si="10"/>
        <v>-4.8944999999998799</v>
      </c>
      <c r="S507">
        <f>(K507-K506)*1.60217646*(0.0000000000000000001)/(4/3*PI()*(($A507/10000000000)^3-($A506/10000000000)^3))</f>
        <v>20838.733941092763</v>
      </c>
      <c r="Z507" s="15"/>
      <c r="AA507" s="15">
        <f>(-S507/$AQ$4/$AQ$10+2*AA506/$Y$38/$Y$38+AA505*(1/($A507*0.0000000001*$Y$38)-1/($Y$38*$Y$38)))/(1/($A507*0.0000000001*$Y$38)+1/($Y$38*$Y$38))</f>
        <v>-1.5004406708346536</v>
      </c>
      <c r="AB507" s="15"/>
      <c r="AC507" s="15"/>
      <c r="AD507" s="15"/>
      <c r="AE507" s="15"/>
      <c r="AF507" s="15"/>
      <c r="AG507" s="22">
        <v>252.5</v>
      </c>
      <c r="AH507" s="22"/>
      <c r="AI507" s="22">
        <f>AA507-AA$1602-0.000000001</f>
        <v>-9.0200652825646321E-3</v>
      </c>
      <c r="AJ507" s="22"/>
      <c r="AK507" s="22"/>
      <c r="AL507" s="22"/>
      <c r="AM507" s="22"/>
      <c r="AN507" s="22"/>
      <c r="AP507" s="17"/>
      <c r="AQ507" s="17"/>
      <c r="AR507" s="17"/>
      <c r="AS507" s="17"/>
      <c r="AT507" s="17"/>
      <c r="AU507" s="17"/>
      <c r="AV507" s="17"/>
    </row>
    <row r="508" spans="1:48" x14ac:dyDescent="0.2">
      <c r="A508">
        <v>253</v>
      </c>
      <c r="C508">
        <v>265.16400000000016</v>
      </c>
      <c r="K508">
        <f t="shared" si="10"/>
        <v>-4.8359999999998422</v>
      </c>
      <c r="S508">
        <f>(K508-K507)*1.60217646*(0.0000000000000000001)/(4/3*PI()*(($A508/10000000000)^3-($A507/10000000000)^3))</f>
        <v>23350.913450180313</v>
      </c>
      <c r="Z508" s="15"/>
      <c r="AA508" s="15">
        <f>(-S508/$AQ$4/$AQ$10+2*AA507/$Y$38/$Y$38+AA506*(1/($A508*0.0000000001*$Y$38)-1/($Y$38*$Y$38)))/(1/($A508*0.0000000001*$Y$38)+1/($Y$38*$Y$38))</f>
        <v>-1.500411266400578</v>
      </c>
      <c r="AB508" s="15"/>
      <c r="AC508" s="15"/>
      <c r="AD508" s="15"/>
      <c r="AE508" s="15"/>
      <c r="AF508" s="15"/>
      <c r="AG508" s="22">
        <v>253</v>
      </c>
      <c r="AH508" s="22"/>
      <c r="AI508" s="22">
        <f>AA508-AA$1602-0.000000001</f>
        <v>-8.9906608484890127E-3</v>
      </c>
      <c r="AJ508" s="22"/>
      <c r="AK508" s="22"/>
      <c r="AL508" s="22"/>
      <c r="AM508" s="22"/>
      <c r="AN508" s="22"/>
      <c r="AP508" s="17"/>
      <c r="AQ508" s="17"/>
      <c r="AR508" s="17"/>
      <c r="AS508" s="17"/>
      <c r="AT508" s="17"/>
      <c r="AU508" s="17"/>
      <c r="AV508" s="17"/>
    </row>
    <row r="509" spans="1:48" x14ac:dyDescent="0.2">
      <c r="A509">
        <v>253.5</v>
      </c>
      <c r="C509">
        <v>265.23100000000022</v>
      </c>
      <c r="K509">
        <f t="shared" si="10"/>
        <v>-4.7689999999997781</v>
      </c>
      <c r="S509">
        <f>(K509-K508)*1.60217646*(0.0000000000000000001)/(4/3*PI()*(($A509/10000000000)^3-($A508/10000000000)^3))</f>
        <v>26638.283202778763</v>
      </c>
      <c r="Z509" s="15"/>
      <c r="AA509" s="15">
        <f>(-S509/$AQ$4/$AQ$10+2*AA508/$Y$38/$Y$38+AA507*(1/($A509*0.0000000001*$Y$38)-1/($Y$38*$Y$38)))/(1/($A509*0.0000000001*$Y$38)+1/($Y$38*$Y$38))</f>
        <v>-1.5003820714470195</v>
      </c>
      <c r="AB509" s="15"/>
      <c r="AC509" s="15"/>
      <c r="AD509" s="15"/>
      <c r="AE509" s="15"/>
      <c r="AF509" s="15"/>
      <c r="AG509" s="22">
        <v>253.5</v>
      </c>
      <c r="AH509" s="22"/>
      <c r="AI509" s="22">
        <f>AA509-AA$1602-0.000000001</f>
        <v>-8.9614658949305481E-3</v>
      </c>
      <c r="AJ509" s="22"/>
      <c r="AK509" s="22"/>
      <c r="AL509" s="22"/>
      <c r="AM509" s="22"/>
      <c r="AN509" s="22"/>
      <c r="AP509" s="17"/>
      <c r="AQ509" s="17"/>
      <c r="AR509" s="17"/>
      <c r="AS509" s="17"/>
      <c r="AT509" s="17"/>
      <c r="AU509" s="17"/>
      <c r="AV509" s="17"/>
    </row>
    <row r="510" spans="1:48" x14ac:dyDescent="0.2">
      <c r="A510">
        <v>254</v>
      </c>
      <c r="C510">
        <v>265.25550000000021</v>
      </c>
      <c r="K510">
        <f t="shared" si="10"/>
        <v>-4.744499999999789</v>
      </c>
      <c r="S510">
        <f>(K510-K509)*1.60217646*(0.0000000000000000001)/(4/3*PI()*(($A510/10000000000)^3-($A509/10000000000)^3))</f>
        <v>9702.51494164002</v>
      </c>
      <c r="Z510" s="15"/>
      <c r="AA510" s="15">
        <f>(-S510/$AQ$4/$AQ$10+2*AA509/$Y$38/$Y$38+AA508*(1/($A510*0.0000000001*$Y$38)-1/($Y$38*$Y$38)))/(1/($A510*0.0000000001*$Y$38)+1/($Y$38*$Y$38))</f>
        <v>-1.5003530253425501</v>
      </c>
      <c r="AB510" s="15"/>
      <c r="AC510" s="15"/>
      <c r="AD510" s="15"/>
      <c r="AE510" s="15"/>
      <c r="AF510" s="15"/>
      <c r="AG510" s="22">
        <v>254</v>
      </c>
      <c r="AH510" s="22"/>
      <c r="AI510" s="22">
        <f>AA510-AA$1602-0.000000001</f>
        <v>-8.932419790461138E-3</v>
      </c>
      <c r="AJ510" s="22"/>
      <c r="AK510" s="22"/>
      <c r="AL510" s="22"/>
      <c r="AM510" s="22"/>
      <c r="AN510" s="22"/>
      <c r="AP510" s="17"/>
      <c r="AQ510" s="17"/>
      <c r="AR510" s="17"/>
      <c r="AS510" s="17"/>
      <c r="AT510" s="17"/>
      <c r="AU510" s="17"/>
      <c r="AV510" s="17"/>
    </row>
    <row r="511" spans="1:48" x14ac:dyDescent="0.2">
      <c r="A511">
        <v>254.5</v>
      </c>
      <c r="C511">
        <v>265.3280000000002</v>
      </c>
      <c r="K511">
        <f t="shared" si="10"/>
        <v>-4.6719999999997981</v>
      </c>
      <c r="S511">
        <f>(K511-K510)*1.60217646*(0.0000000000000000001)/(4/3*PI()*(($A511/10000000000)^3-($A510/10000000000)^3))</f>
        <v>28598.708534627898</v>
      </c>
      <c r="Z511" s="15"/>
      <c r="AA511" s="15">
        <f>(-S511/$AQ$4/$AQ$10+2*AA510/$Y$38/$Y$38+AA509*(1/($A511*0.0000000001*$Y$38)-1/($Y$38*$Y$38)))/(1/($A511*0.0000000001*$Y$38)+1/($Y$38*$Y$38))</f>
        <v>-1.5003241937570702</v>
      </c>
      <c r="AB511" s="15"/>
      <c r="AC511" s="15"/>
      <c r="AD511" s="15"/>
      <c r="AE511" s="15"/>
      <c r="AF511" s="15"/>
      <c r="AG511" s="22">
        <v>254.5</v>
      </c>
      <c r="AH511" s="22"/>
      <c r="AI511" s="22">
        <f>AA511-AA$1602-0.000000001</f>
        <v>-8.9035882049811887E-3</v>
      </c>
      <c r="AJ511" s="22"/>
      <c r="AK511" s="22"/>
      <c r="AL511" s="22"/>
      <c r="AM511" s="22"/>
      <c r="AN511" s="22"/>
      <c r="AP511" s="17"/>
      <c r="AQ511" s="17"/>
      <c r="AR511" s="17"/>
      <c r="AS511" s="17"/>
      <c r="AT511" s="17"/>
      <c r="AU511" s="17"/>
      <c r="AV511" s="17"/>
    </row>
    <row r="512" spans="1:48" x14ac:dyDescent="0.2">
      <c r="A512">
        <v>255</v>
      </c>
      <c r="C512">
        <v>265.36550000000017</v>
      </c>
      <c r="K512">
        <f t="shared" si="10"/>
        <v>-4.6344999999998322</v>
      </c>
      <c r="S512">
        <f>(K512-K511)*1.60217646*(0.0000000000000000001)/(4/3*PI()*(($A512/10000000000)^3-($A511/10000000000)^3))</f>
        <v>14734.425972642795</v>
      </c>
      <c r="Z512" s="15"/>
      <c r="AA512" s="15">
        <f>(-S512/$AQ$4/$AQ$10+2*AA511/$Y$38/$Y$38+AA510*(1/($A512*0.0000000001*$Y$38)-1/($Y$38*$Y$38)))/(1/($A512*0.0000000001*$Y$38)+1/($Y$38*$Y$38))</f>
        <v>-1.5002955268525366</v>
      </c>
      <c r="AB512" s="15"/>
      <c r="AC512" s="15"/>
      <c r="AD512" s="15"/>
      <c r="AE512" s="15"/>
      <c r="AF512" s="15"/>
      <c r="AG512" s="22">
        <v>255</v>
      </c>
      <c r="AH512" s="22"/>
      <c r="AI512" s="22">
        <f>AA512-AA$1602-0.000000001</f>
        <v>-8.8749213004476746E-3</v>
      </c>
      <c r="AJ512" s="22"/>
      <c r="AK512" s="22"/>
      <c r="AL512" s="22"/>
      <c r="AM512" s="22"/>
      <c r="AN512" s="22"/>
      <c r="AP512" s="17"/>
      <c r="AQ512" s="17"/>
      <c r="AR512" s="17"/>
      <c r="AS512" s="17"/>
      <c r="AT512" s="17"/>
      <c r="AU512" s="17"/>
      <c r="AV512" s="17"/>
    </row>
    <row r="513" spans="1:48" x14ac:dyDescent="0.2">
      <c r="A513">
        <v>255.5</v>
      </c>
      <c r="C513">
        <v>265.42350000000016</v>
      </c>
      <c r="K513">
        <f t="shared" si="10"/>
        <v>-4.5764999999998395</v>
      </c>
      <c r="S513">
        <f>(K513-K512)*1.60217646*(0.0000000000000000001)/(4/3*PI()*(($A513/10000000000)^3-($A512/10000000000)^3))</f>
        <v>22700.050919808677</v>
      </c>
      <c r="Z513" s="15"/>
      <c r="AA513" s="15">
        <f>(-S513/$AQ$4/$AQ$10+2*AA512/$Y$38/$Y$38+AA511*(1/($A513*0.0000000001*$Y$38)-1/($Y$38*$Y$38)))/(1/($A513*0.0000000001*$Y$38)+1/($Y$38*$Y$38))</f>
        <v>-1.5002670517894279</v>
      </c>
      <c r="AB513" s="15"/>
      <c r="AC513" s="15"/>
      <c r="AD513" s="15"/>
      <c r="AE513" s="15"/>
      <c r="AF513" s="15"/>
      <c r="AG513" s="22">
        <v>255.5</v>
      </c>
      <c r="AH513" s="22"/>
      <c r="AI513" s="22">
        <f>AA513-AA$1602-0.000000001</f>
        <v>-8.8464462373389063E-3</v>
      </c>
      <c r="AJ513" s="22"/>
      <c r="AK513" s="22"/>
      <c r="AL513" s="22"/>
      <c r="AM513" s="22"/>
      <c r="AN513" s="22"/>
      <c r="AP513" s="17"/>
      <c r="AQ513" s="17"/>
      <c r="AR513" s="17"/>
      <c r="AS513" s="17"/>
      <c r="AT513" s="17"/>
      <c r="AU513" s="17"/>
      <c r="AV513" s="17"/>
    </row>
    <row r="514" spans="1:48" x14ac:dyDescent="0.2">
      <c r="A514">
        <v>256</v>
      </c>
      <c r="C514">
        <v>265.47450000000021</v>
      </c>
      <c r="K514">
        <f t="shared" si="10"/>
        <v>-4.5254999999997949</v>
      </c>
      <c r="S514">
        <f>(K514-K513)*1.60217646*(0.0000000000000000001)/(4/3*PI()*(($A514/10000000000)^3-($A513/10000000000)^3))</f>
        <v>19882.419429376663</v>
      </c>
      <c r="Z514" s="15"/>
      <c r="AA514" s="15">
        <f>(-S514/$AQ$4/$AQ$10+2*AA513/$Y$38/$Y$38+AA512*(1/($A514*0.0000000001*$Y$38)-1/($Y$38*$Y$38)))/(1/($A514*0.0000000001*$Y$38)+1/($Y$38*$Y$38))</f>
        <v>-1.5002387576890621</v>
      </c>
      <c r="AB514" s="15"/>
      <c r="AC514" s="15"/>
      <c r="AD514" s="15"/>
      <c r="AE514" s="15"/>
      <c r="AF514" s="15"/>
      <c r="AG514" s="22">
        <v>256</v>
      </c>
      <c r="AH514" s="22"/>
      <c r="AI514" s="22">
        <f>AA514-AA$1602-0.000000001</f>
        <v>-8.8181521369731508E-3</v>
      </c>
      <c r="AJ514" s="22"/>
      <c r="AK514" s="22"/>
      <c r="AL514" s="22"/>
      <c r="AM514" s="22"/>
      <c r="AN514" s="22"/>
      <c r="AP514" s="17"/>
      <c r="AQ514" s="17"/>
      <c r="AR514" s="17"/>
      <c r="AS514" s="17"/>
      <c r="AT514" s="17"/>
      <c r="AU514" s="17"/>
      <c r="AV514" s="17"/>
    </row>
    <row r="515" spans="1:48" x14ac:dyDescent="0.2">
      <c r="A515">
        <v>256.5</v>
      </c>
      <c r="C515">
        <v>265.51400000000024</v>
      </c>
      <c r="K515">
        <f t="shared" si="10"/>
        <v>-4.4859999999997626</v>
      </c>
      <c r="S515">
        <f>(K515-K514)*1.60217646*(0.0000000000000000001)/(4/3*PI()*(($A515/10000000000)^3-($A514/10000000000)^3))</f>
        <v>15339.093260161029</v>
      </c>
      <c r="Z515" s="15"/>
      <c r="AA515" s="15">
        <f>(-S515/$AQ$4/$AQ$10+2*AA514/$Y$38/$Y$38+AA513*(1/($A515*0.0000000001*$Y$38)-1/($Y$38*$Y$38)))/(1/($A515*0.0000000001*$Y$38)+1/($Y$38*$Y$38))</f>
        <v>-1.5002106276475369</v>
      </c>
      <c r="AB515" s="15"/>
      <c r="AC515" s="15"/>
      <c r="AD515" s="15"/>
      <c r="AE515" s="15"/>
      <c r="AF515" s="15"/>
      <c r="AG515" s="22">
        <v>256.5</v>
      </c>
      <c r="AH515" s="22"/>
      <c r="AI515" s="22">
        <f>AA515-AA$1602-0.000000001</f>
        <v>-8.790022095447908E-3</v>
      </c>
      <c r="AJ515" s="22"/>
      <c r="AK515" s="22"/>
      <c r="AL515" s="22"/>
      <c r="AM515" s="22"/>
      <c r="AN515" s="22"/>
      <c r="AP515" s="17"/>
      <c r="AQ515" s="17"/>
      <c r="AR515" s="17"/>
      <c r="AS515" s="17"/>
      <c r="AT515" s="17"/>
      <c r="AU515" s="17"/>
      <c r="AV515" s="17"/>
    </row>
    <row r="516" spans="1:48" x14ac:dyDescent="0.2">
      <c r="A516">
        <v>257</v>
      </c>
      <c r="C516">
        <v>265.53900000000021</v>
      </c>
      <c r="K516">
        <f t="shared" si="10"/>
        <v>-4.4609999999997854</v>
      </c>
      <c r="S516">
        <f>(K516-K515)*1.60217646*(0.0000000000000000001)/(4/3*PI()*(($A516/10000000000)^3-($A515/10000000000)^3))</f>
        <v>9670.5114859519472</v>
      </c>
      <c r="Z516" s="15"/>
      <c r="AA516" s="15">
        <f>(-S516/$AQ$4/$AQ$10+2*AA515/$Y$38/$Y$38+AA514*(1/($A516*0.0000000001*$Y$38)-1/($Y$38*$Y$38)))/(1/($A516*0.0000000001*$Y$38)+1/($Y$38*$Y$38))</f>
        <v>-1.5001826408712253</v>
      </c>
      <c r="AB516" s="15"/>
      <c r="AC516" s="15"/>
      <c r="AD516" s="15"/>
      <c r="AE516" s="15"/>
      <c r="AF516" s="15"/>
      <c r="AG516" s="22">
        <v>257</v>
      </c>
      <c r="AH516" s="22"/>
      <c r="AI516" s="22">
        <f>AA516-AA$1602-0.000000001</f>
        <v>-8.7620353191363576E-3</v>
      </c>
      <c r="AJ516" s="22"/>
      <c r="AK516" s="22"/>
      <c r="AL516" s="22"/>
      <c r="AM516" s="22"/>
      <c r="AN516" s="22"/>
      <c r="AP516" s="17"/>
      <c r="AQ516" s="17"/>
      <c r="AR516" s="17"/>
      <c r="AS516" s="17"/>
      <c r="AT516" s="17"/>
      <c r="AU516" s="17"/>
      <c r="AV516" s="17"/>
    </row>
    <row r="517" spans="1:48" x14ac:dyDescent="0.2">
      <c r="A517">
        <v>257.5</v>
      </c>
      <c r="C517">
        <v>265.59300000000019</v>
      </c>
      <c r="K517">
        <f t="shared" si="10"/>
        <v>-4.4069999999998117</v>
      </c>
      <c r="S517">
        <f>(K517-K516)*1.60217646*(0.0000000000000000001)/(4/3*PI()*(($A517/10000000000)^3-($A516/10000000000)^3))</f>
        <v>20807.185281483293</v>
      </c>
      <c r="Z517" s="15"/>
      <c r="AA517" s="15">
        <f>(-S517/$AQ$4/$AQ$10+2*AA516/$Y$38/$Y$38+AA515*(1/($A517*0.0000000001*$Y$38)-1/($Y$38*$Y$38)))/(1/($A517*0.0000000001*$Y$38)+1/($Y$38*$Y$38))</f>
        <v>-1.5001548357739174</v>
      </c>
      <c r="AB517" s="15"/>
      <c r="AC517" s="15"/>
      <c r="AD517" s="15"/>
      <c r="AE517" s="15"/>
      <c r="AF517" s="15"/>
      <c r="AG517" s="22">
        <v>257.5</v>
      </c>
      <c r="AH517" s="22"/>
      <c r="AI517" s="22">
        <f>AA517-AA$1602-0.000000001</f>
        <v>-8.7342302218284262E-3</v>
      </c>
      <c r="AJ517" s="22"/>
      <c r="AK517" s="22"/>
      <c r="AL517" s="22"/>
      <c r="AM517" s="22"/>
      <c r="AN517" s="22"/>
      <c r="AP517" s="17"/>
      <c r="AQ517" s="17"/>
      <c r="AR517" s="17"/>
      <c r="AS517" s="17"/>
      <c r="AT517" s="17"/>
      <c r="AU517" s="17"/>
      <c r="AV517" s="17"/>
    </row>
    <row r="518" spans="1:48" x14ac:dyDescent="0.2">
      <c r="A518">
        <v>258</v>
      </c>
      <c r="C518">
        <v>265.67700000000019</v>
      </c>
      <c r="K518">
        <f t="shared" si="10"/>
        <v>-4.3229999999998086</v>
      </c>
      <c r="S518">
        <f>(K518-K517)*1.60217646*(0.0000000000000000001)/(4/3*PI()*(($A518/10000000000)^3-($A517/10000000000)^3))</f>
        <v>32241.28036529267</v>
      </c>
      <c r="Z518" s="15"/>
      <c r="AA518" s="15">
        <f>(-S518/$AQ$4/$AQ$10+2*AA517/$Y$38/$Y$38+AA516*(1/($A518*0.0000000001*$Y$38)-1/($Y$38*$Y$38)))/(1/($A518*0.0000000001*$Y$38)+1/($Y$38*$Y$38))</f>
        <v>-1.500127251670442</v>
      </c>
      <c r="AB518" s="15"/>
      <c r="AC518" s="15"/>
      <c r="AD518" s="15"/>
      <c r="AE518" s="15"/>
      <c r="AF518" s="15"/>
      <c r="AG518" s="22">
        <v>258</v>
      </c>
      <c r="AH518" s="22"/>
      <c r="AI518" s="22">
        <f>AA518-AA$1602-0.000000001</f>
        <v>-8.7066461183530619E-3</v>
      </c>
      <c r="AJ518" s="22"/>
      <c r="AK518" s="22"/>
      <c r="AL518" s="22"/>
      <c r="AM518" s="22"/>
      <c r="AN518" s="22"/>
      <c r="AP518" s="17"/>
      <c r="AQ518" s="17"/>
      <c r="AR518" s="17"/>
      <c r="AS518" s="17"/>
      <c r="AT518" s="17"/>
      <c r="AU518" s="17"/>
      <c r="AV518" s="17"/>
    </row>
    <row r="519" spans="1:48" x14ac:dyDescent="0.2">
      <c r="A519">
        <v>258.5</v>
      </c>
      <c r="C519">
        <v>265.7125000000002</v>
      </c>
      <c r="K519">
        <f t="shared" si="10"/>
        <v>-4.2874999999997954</v>
      </c>
      <c r="S519">
        <f>(K519-K518)*1.60217646*(0.0000000000000000001)/(4/3*PI()*(($A519/10000000000)^3-($A518/10000000000)^3))</f>
        <v>13573.068323177778</v>
      </c>
      <c r="Z519" s="15"/>
      <c r="AA519" s="15">
        <f>(-S519/$AQ$4/$AQ$10+2*AA518/$Y$38/$Y$38+AA517*(1/($A519*0.0000000001*$Y$38)-1/($Y$38*$Y$38)))/(1/($A519*0.0000000001*$Y$38)+1/($Y$38*$Y$38))</f>
        <v>-1.5000998218219581</v>
      </c>
      <c r="AB519" s="15"/>
      <c r="AC519" s="15"/>
      <c r="AD519" s="15"/>
      <c r="AE519" s="15"/>
      <c r="AF519" s="15"/>
      <c r="AG519" s="22">
        <v>258.5</v>
      </c>
      <c r="AH519" s="22"/>
      <c r="AI519" s="22">
        <f>AA519-AA$1602-0.000000001</f>
        <v>-8.6792162698691444E-3</v>
      </c>
      <c r="AJ519" s="22"/>
      <c r="AK519" s="22"/>
      <c r="AL519" s="22"/>
      <c r="AM519" s="22"/>
      <c r="AN519" s="22"/>
      <c r="AP519" s="17"/>
      <c r="AQ519" s="17"/>
      <c r="AR519" s="17"/>
      <c r="AS519" s="17"/>
      <c r="AT519" s="17"/>
      <c r="AU519" s="17"/>
      <c r="AV519" s="17"/>
    </row>
    <row r="520" spans="1:48" x14ac:dyDescent="0.2">
      <c r="A520">
        <v>259</v>
      </c>
      <c r="C520">
        <v>265.76050000000021</v>
      </c>
      <c r="K520">
        <f t="shared" si="10"/>
        <v>-4.2394999999997935</v>
      </c>
      <c r="S520">
        <f>(K520-K519)*1.60217646*(0.0000000000000000001)/(4/3*PI()*(($A520/10000000000)^3-($A519/10000000000)^3))</f>
        <v>18281.459451312629</v>
      </c>
      <c r="Z520" s="15"/>
      <c r="AA520" s="15">
        <f>(-S520/$AQ$4/$AQ$10+2*AA519/$Y$38/$Y$38+AA518*(1/($A520*0.0000000001*$Y$38)-1/($Y$38*$Y$38)))/(1/($A520*0.0000000001*$Y$38)+1/($Y$38*$Y$38))</f>
        <v>-1.5000725619940913</v>
      </c>
      <c r="AB520" s="15"/>
      <c r="AC520" s="15"/>
      <c r="AD520" s="15"/>
      <c r="AE520" s="15"/>
      <c r="AF520" s="15"/>
      <c r="AG520" s="22">
        <v>259</v>
      </c>
      <c r="AH520" s="22"/>
      <c r="AI520" s="22">
        <f>AA520-AA$1602-0.000000001</f>
        <v>-8.6519564420023676E-3</v>
      </c>
      <c r="AJ520" s="22"/>
      <c r="AK520" s="22"/>
      <c r="AL520" s="22"/>
      <c r="AM520" s="22"/>
      <c r="AN520" s="22"/>
      <c r="AP520" s="17"/>
      <c r="AQ520" s="17"/>
      <c r="AR520" s="17"/>
      <c r="AS520" s="17"/>
      <c r="AT520" s="17"/>
      <c r="AU520" s="17"/>
      <c r="AV520" s="17"/>
    </row>
    <row r="521" spans="1:48" x14ac:dyDescent="0.2">
      <c r="A521">
        <v>259.5</v>
      </c>
      <c r="C521">
        <v>265.81800000000015</v>
      </c>
      <c r="K521">
        <f t="shared" si="10"/>
        <v>-4.1819999999998458</v>
      </c>
      <c r="S521">
        <f>(K521-K520)*1.60217646*(0.0000000000000000001)/(4/3*PI()*(($A521/10000000000)^3-($A520/10000000000)^3))</f>
        <v>21815.273299818811</v>
      </c>
      <c r="Z521" s="15"/>
      <c r="AA521" s="15">
        <f>(-S521/$AQ$4/$AQ$10+2*AA520/$Y$38/$Y$38+AA519*(1/($A521*0.0000000001*$Y$38)-1/($Y$38*$Y$38)))/(1/($A521*0.0000000001*$Y$38)+1/($Y$38*$Y$38))</f>
        <v>-1.5000454837626094</v>
      </c>
      <c r="AB521" s="15"/>
      <c r="AC521" s="15"/>
      <c r="AD521" s="15"/>
      <c r="AE521" s="15"/>
      <c r="AF521" s="15"/>
      <c r="AG521" s="22">
        <v>259.5</v>
      </c>
      <c r="AH521" s="22"/>
      <c r="AI521" s="22">
        <f>AA521-AA$1602-0.000000001</f>
        <v>-8.6248782105204091E-3</v>
      </c>
      <c r="AJ521" s="22"/>
      <c r="AK521" s="22"/>
      <c r="AL521" s="22"/>
      <c r="AM521" s="22"/>
      <c r="AN521" s="22"/>
      <c r="AP521" s="17"/>
      <c r="AQ521" s="17"/>
      <c r="AR521" s="17"/>
      <c r="AS521" s="17"/>
      <c r="AT521" s="17"/>
      <c r="AU521" s="17"/>
      <c r="AV521" s="17"/>
    </row>
    <row r="522" spans="1:48" x14ac:dyDescent="0.2">
      <c r="A522">
        <v>260</v>
      </c>
      <c r="C522">
        <v>265.87000000000023</v>
      </c>
      <c r="K522">
        <f t="shared" si="10"/>
        <v>-4.1299999999997681</v>
      </c>
      <c r="S522">
        <f>(K522-K521)*1.60217646*(0.0000000000000000001)/(4/3*PI()*(($A522/10000000000)^3-($A521/10000000000)^3))</f>
        <v>19652.715866472587</v>
      </c>
      <c r="Z522" s="15"/>
      <c r="AA522" s="15">
        <f>(-S522/$AQ$4/$AQ$10+2*AA521/$Y$38/$Y$38+AA520*(1/($A522*0.0000000001*$Y$38)-1/($Y$38*$Y$38)))/(1/($A522*0.0000000001*$Y$38)+1/($Y$38*$Y$38))</f>
        <v>-1.5000185786210729</v>
      </c>
      <c r="AB522" s="15"/>
      <c r="AC522" s="15"/>
      <c r="AD522" s="15"/>
      <c r="AE522" s="15"/>
      <c r="AF522" s="15"/>
      <c r="AG522" s="22">
        <v>260</v>
      </c>
      <c r="AH522" s="22"/>
      <c r="AI522" s="22">
        <f>AA522-AA$1602-0.000000001</f>
        <v>-8.5979730689839384E-3</v>
      </c>
      <c r="AJ522" s="22"/>
      <c r="AK522" s="22"/>
      <c r="AL522" s="22"/>
      <c r="AM522" s="22"/>
      <c r="AN522" s="22"/>
      <c r="AP522" s="17"/>
      <c r="AQ522" s="17"/>
      <c r="AR522" s="17"/>
      <c r="AS522" s="17"/>
      <c r="AT522" s="17"/>
      <c r="AU522" s="17"/>
      <c r="AV522" s="17"/>
    </row>
    <row r="523" spans="1:48" x14ac:dyDescent="0.2">
      <c r="A523">
        <v>260.5</v>
      </c>
      <c r="C523">
        <v>265.90950000000009</v>
      </c>
      <c r="K523">
        <f t="shared" si="10"/>
        <v>-4.0904999999999063</v>
      </c>
      <c r="S523">
        <f>(K523-K522)*1.60217646*(0.0000000000000000001)/(4/3*PI()*(($A523/10000000000)^3-($A522/10000000000)^3))</f>
        <v>14871.198269926395</v>
      </c>
      <c r="Z523" s="15"/>
      <c r="AA523" s="15">
        <f>(-S523/$AQ$4/$AQ$10+2*AA522/$Y$38/$Y$38+AA521*(1/($A523*0.0000000001*$Y$38)-1/($Y$38*$Y$38)))/(1/($A523*0.0000000001*$Y$38)+1/($Y$38*$Y$38))</f>
        <v>-1.499991828884877</v>
      </c>
      <c r="AB523" s="15"/>
      <c r="AC523" s="15"/>
      <c r="AD523" s="15"/>
      <c r="AE523" s="15"/>
      <c r="AF523" s="15"/>
      <c r="AG523" s="22">
        <v>260.5</v>
      </c>
      <c r="AH523" s="22"/>
      <c r="AI523" s="22">
        <f>AA523-AA$1602-0.000000001</f>
        <v>-8.5712233327880638E-3</v>
      </c>
      <c r="AJ523" s="22"/>
      <c r="AK523" s="22"/>
      <c r="AL523" s="22"/>
      <c r="AM523" s="22"/>
      <c r="AN523" s="22"/>
      <c r="AP523" s="17"/>
      <c r="AQ523" s="17"/>
      <c r="AR523" s="17"/>
      <c r="AS523" s="17"/>
      <c r="AT523" s="17"/>
      <c r="AU523" s="17"/>
      <c r="AV523" s="17"/>
    </row>
    <row r="524" spans="1:48" x14ac:dyDescent="0.2">
      <c r="A524">
        <v>261</v>
      </c>
      <c r="C524">
        <v>265.96250000000015</v>
      </c>
      <c r="K524">
        <f t="shared" si="10"/>
        <v>-4.0374999999998522</v>
      </c>
      <c r="S524">
        <f>(K524-K523)*1.60217646*(0.0000000000000000001)/(4/3*PI()*(($A524/10000000000)^3-($A523/10000000000)^3))</f>
        <v>19877.308611140485</v>
      </c>
      <c r="Z524" s="15"/>
      <c r="AA524" s="15">
        <f>(-S524/$AQ$4/$AQ$10+2*AA523/$Y$38/$Y$38+AA522*(1/($A524*0.0000000001*$Y$38)-1/($Y$38*$Y$38)))/(1/($A524*0.0000000001*$Y$38)+1/($Y$38*$Y$38))</f>
        <v>-1.4999652513756105</v>
      </c>
      <c r="AB524" s="15"/>
      <c r="AC524" s="15"/>
      <c r="AD524" s="15"/>
      <c r="AE524" s="15"/>
      <c r="AF524" s="15"/>
      <c r="AG524" s="22">
        <v>261</v>
      </c>
      <c r="AH524" s="22"/>
      <c r="AI524" s="22">
        <f>AA524-AA$1602-0.000000001</f>
        <v>-8.5446458235215739E-3</v>
      </c>
      <c r="AJ524" s="22"/>
      <c r="AK524" s="22"/>
      <c r="AL524" s="22"/>
      <c r="AM524" s="22"/>
      <c r="AN524" s="22"/>
      <c r="AP524" s="17"/>
      <c r="AQ524" s="17"/>
      <c r="AR524" s="17"/>
      <c r="AS524" s="17"/>
      <c r="AT524" s="17"/>
      <c r="AU524" s="17"/>
      <c r="AV524" s="17"/>
    </row>
    <row r="525" spans="1:48" x14ac:dyDescent="0.2">
      <c r="A525">
        <v>261.5</v>
      </c>
      <c r="C525">
        <v>266.01400000000024</v>
      </c>
      <c r="K525">
        <f t="shared" si="10"/>
        <v>-3.9859999999997626</v>
      </c>
      <c r="S525">
        <f>(K525-K524)*1.60217646*(0.0000000000000000001)/(4/3*PI()*(($A525/10000000000)^3-($A524/10000000000)^3))</f>
        <v>19240.882012336904</v>
      </c>
      <c r="Z525" s="15"/>
      <c r="AA525" s="15">
        <f>(-S525/$AQ$4/$AQ$10+2*AA524/$Y$38/$Y$38+AA523*(1/($A525*0.0000000001*$Y$38)-1/($Y$38*$Y$38)))/(1/($A525*0.0000000001*$Y$38)+1/($Y$38*$Y$38))</f>
        <v>-1.4999388430018374</v>
      </c>
      <c r="AB525" s="15"/>
      <c r="AC525" s="15"/>
      <c r="AD525" s="15"/>
      <c r="AE525" s="15"/>
      <c r="AF525" s="15"/>
      <c r="AG525" s="22">
        <v>261.5</v>
      </c>
      <c r="AH525" s="22"/>
      <c r="AI525" s="22">
        <f>AA525-AA$1602-0.000000001</f>
        <v>-8.5182374497484725E-3</v>
      </c>
      <c r="AJ525" s="22"/>
      <c r="AK525" s="22"/>
      <c r="AL525" s="22"/>
      <c r="AM525" s="22"/>
      <c r="AN525" s="22"/>
      <c r="AP525" s="17"/>
      <c r="AQ525" s="17"/>
      <c r="AR525" s="17"/>
      <c r="AS525" s="17"/>
      <c r="AT525" s="17"/>
      <c r="AU525" s="17"/>
      <c r="AV525" s="17"/>
    </row>
    <row r="526" spans="1:48" x14ac:dyDescent="0.2">
      <c r="A526">
        <v>262</v>
      </c>
      <c r="C526">
        <v>266.05050000000017</v>
      </c>
      <c r="K526">
        <f t="shared" si="10"/>
        <v>-3.9494999999998299</v>
      </c>
      <c r="S526">
        <f>(K526-K525)*1.60217646*(0.0000000000000000001)/(4/3*PI()*(($A526/10000000000)^3-($A525/10000000000)^3))</f>
        <v>13584.693051513837</v>
      </c>
      <c r="Z526" s="15"/>
      <c r="AA526" s="15">
        <f>(-S526/$AQ$4/$AQ$10+2*AA525/$Y$38/$Y$38+AA524*(1/($A526*0.0000000001*$Y$38)-1/($Y$38*$Y$38)))/(1/($A526*0.0000000001*$Y$38)+1/($Y$38*$Y$38))</f>
        <v>-1.4999125830261855</v>
      </c>
      <c r="AB526" s="15"/>
      <c r="AC526" s="15"/>
      <c r="AD526" s="15"/>
      <c r="AE526" s="15"/>
      <c r="AF526" s="15"/>
      <c r="AG526" s="22">
        <v>262</v>
      </c>
      <c r="AH526" s="22"/>
      <c r="AI526" s="22">
        <f>AA526-AA$1602-0.000000001</f>
        <v>-8.4919774740964959E-3</v>
      </c>
      <c r="AJ526" s="22"/>
      <c r="AK526" s="22"/>
      <c r="AL526" s="22"/>
      <c r="AM526" s="22"/>
      <c r="AN526" s="22"/>
      <c r="AP526" s="17"/>
      <c r="AQ526" s="17"/>
      <c r="AR526" s="17"/>
      <c r="AS526" s="17"/>
      <c r="AT526" s="17"/>
      <c r="AU526" s="17"/>
      <c r="AV526" s="17"/>
    </row>
    <row r="527" spans="1:48" x14ac:dyDescent="0.2">
      <c r="A527">
        <v>262.5</v>
      </c>
      <c r="C527">
        <v>266.09500000000025</v>
      </c>
      <c r="K527">
        <f t="shared" si="10"/>
        <v>-3.9049999999997453</v>
      </c>
      <c r="S527">
        <f>(K527-K526)*1.60217646*(0.0000000000000000001)/(4/3*PI()*(($A527/10000000000)^3-($A526/10000000000)^3))</f>
        <v>16499.066155279699</v>
      </c>
      <c r="Z527" s="15"/>
      <c r="AA527" s="15">
        <f>(-S527/$AQ$4/$AQ$10+2*AA526/$Y$38/$Y$38+AA525*(1/($A527*0.0000000001*$Y$38)-1/($Y$38*$Y$38)))/(1/($A527*0.0000000001*$Y$38)+1/($Y$38*$Y$38))</f>
        <v>-1.4998864809469414</v>
      </c>
      <c r="AB527" s="15"/>
      <c r="AC527" s="15"/>
      <c r="AD527" s="15"/>
      <c r="AE527" s="15"/>
      <c r="AF527" s="15"/>
      <c r="AG527" s="22">
        <v>262.5</v>
      </c>
      <c r="AH527" s="22"/>
      <c r="AI527" s="22">
        <f>AA527-AA$1602-0.000000001</f>
        <v>-8.4658753948524679E-3</v>
      </c>
      <c r="AJ527" s="22"/>
      <c r="AK527" s="22"/>
      <c r="AL527" s="22"/>
      <c r="AM527" s="22"/>
      <c r="AN527" s="22"/>
      <c r="AP527" s="17"/>
      <c r="AQ527" s="17"/>
      <c r="AR527" s="17"/>
      <c r="AS527" s="17"/>
      <c r="AT527" s="17"/>
      <c r="AU527" s="17"/>
      <c r="AV527" s="17"/>
    </row>
    <row r="528" spans="1:48" x14ac:dyDescent="0.2">
      <c r="A528">
        <v>263</v>
      </c>
      <c r="C528">
        <v>266.12300000000027</v>
      </c>
      <c r="K528">
        <f t="shared" si="10"/>
        <v>-3.8769999999997253</v>
      </c>
      <c r="S528">
        <f>(K528-K527)*1.60217646*(0.0000000000000000001)/(4/3*PI()*(($A528/10000000000)^3-($A527/10000000000)^3))</f>
        <v>10341.961795414012</v>
      </c>
      <c r="Z528" s="15"/>
      <c r="AA528" s="15">
        <f>(-S528/$AQ$4/$AQ$10+2*AA527/$Y$38/$Y$38+AA526*(1/($A528*0.0000000001*$Y$38)-1/($Y$38*$Y$38)))/(1/($A528*0.0000000001*$Y$38)+1/($Y$38*$Y$38))</f>
        <v>-1.4998605143130321</v>
      </c>
      <c r="AB528" s="15"/>
      <c r="AC528" s="15"/>
      <c r="AD528" s="15"/>
      <c r="AE528" s="15"/>
      <c r="AF528" s="15"/>
      <c r="AG528" s="22">
        <v>263</v>
      </c>
      <c r="AH528" s="22"/>
      <c r="AI528" s="22">
        <f>AA528-AA$1602-0.000000001</f>
        <v>-8.4399087609431656E-3</v>
      </c>
      <c r="AJ528" s="22"/>
      <c r="AK528" s="22"/>
      <c r="AL528" s="22"/>
      <c r="AM528" s="22"/>
      <c r="AN528" s="22"/>
      <c r="AP528" s="17"/>
      <c r="AQ528" s="17"/>
      <c r="AR528" s="17"/>
      <c r="AS528" s="17"/>
      <c r="AT528" s="17"/>
      <c r="AU528" s="17"/>
      <c r="AV528" s="17"/>
    </row>
    <row r="529" spans="1:48" x14ac:dyDescent="0.2">
      <c r="A529">
        <v>263.5</v>
      </c>
      <c r="C529">
        <v>266.17050000000029</v>
      </c>
      <c r="K529">
        <f t="shared" si="10"/>
        <v>-3.8294999999997117</v>
      </c>
      <c r="S529">
        <f>(K529-K528)*1.60217646*(0.0000000000000000001)/(4/3*PI()*(($A529/10000000000)^3-($A528/10000000000)^3))</f>
        <v>17477.817393226178</v>
      </c>
      <c r="Z529" s="15"/>
      <c r="AA529" s="15">
        <f>(-S529/$AQ$4/$AQ$10+2*AA528/$Y$38/$Y$38+AA527*(1/($A529*0.0000000001*$Y$38)-1/($Y$38*$Y$38)))/(1/($A529*0.0000000001*$Y$38)+1/($Y$38*$Y$38))</f>
        <v>-1.4998347075301564</v>
      </c>
      <c r="AB529" s="15"/>
      <c r="AC529" s="15"/>
      <c r="AD529" s="15"/>
      <c r="AE529" s="15"/>
      <c r="AF529" s="15"/>
      <c r="AG529" s="22">
        <v>263.5</v>
      </c>
      <c r="AH529" s="22"/>
      <c r="AI529" s="22">
        <f>AA529-AA$1602-0.000000001</f>
        <v>-8.4141019780673842E-3</v>
      </c>
      <c r="AJ529" s="22"/>
      <c r="AK529" s="22"/>
      <c r="AL529" s="22"/>
      <c r="AM529" s="22"/>
      <c r="AN529" s="22"/>
      <c r="AP529" s="17"/>
      <c r="AQ529" s="17"/>
      <c r="AR529" s="17"/>
      <c r="AS529" s="17"/>
      <c r="AT529" s="17"/>
      <c r="AU529" s="17"/>
      <c r="AV529" s="17"/>
    </row>
    <row r="530" spans="1:48" x14ac:dyDescent="0.2">
      <c r="A530">
        <v>264</v>
      </c>
      <c r="C530">
        <v>266.21850000000023</v>
      </c>
      <c r="K530">
        <f t="shared" si="10"/>
        <v>-3.7814999999997667</v>
      </c>
      <c r="S530">
        <f>(K530-K529)*1.60217646*(0.0000000000000000001)/(4/3*PI()*(($A530/10000000000)^3-($A529/10000000000)^3))</f>
        <v>17594.893762102965</v>
      </c>
      <c r="Z530" s="15"/>
      <c r="AA530" s="15">
        <f>(-S530/$AQ$4/$AQ$10+2*AA529/$Y$38/$Y$38+AA528*(1/($A530*0.0000000001*$Y$38)-1/($Y$38*$Y$38)))/(1/($A530*0.0000000001*$Y$38)+1/($Y$38*$Y$38))</f>
        <v>-1.4998090602201635</v>
      </c>
      <c r="AB530" s="15"/>
      <c r="AC530" s="15"/>
      <c r="AD530" s="15"/>
      <c r="AE530" s="15"/>
      <c r="AF530" s="15"/>
      <c r="AG530" s="22">
        <v>264</v>
      </c>
      <c r="AH530" s="22"/>
      <c r="AI530" s="22">
        <f>AA530-AA$1602-0.000000001</f>
        <v>-8.388454668074502E-3</v>
      </c>
      <c r="AJ530" s="22"/>
      <c r="AK530" s="22"/>
      <c r="AL530" s="22"/>
      <c r="AM530" s="22"/>
      <c r="AN530" s="22"/>
      <c r="AP530" s="17"/>
      <c r="AQ530" s="17"/>
      <c r="AR530" s="17"/>
      <c r="AS530" s="17"/>
      <c r="AT530" s="17"/>
      <c r="AU530" s="17"/>
      <c r="AV530" s="17"/>
    </row>
    <row r="531" spans="1:48" x14ac:dyDescent="0.2">
      <c r="A531">
        <v>264.5</v>
      </c>
      <c r="C531">
        <v>266.21850000000018</v>
      </c>
      <c r="K531">
        <f t="shared" si="10"/>
        <v>-3.7814999999998236</v>
      </c>
      <c r="S531">
        <f>(K531-K530)*1.60217646*(0.0000000000000000001)/(4/3*PI()*(($A531/10000000000)^3-($A530/10000000000)^3))</f>
        <v>-2.0757762920733165E-8</v>
      </c>
      <c r="Z531" s="15"/>
      <c r="AA531" s="15">
        <f>(-S531/$AQ$4/$AQ$10+2*AA530/$Y$38/$Y$38+AA529*(1/($A531*0.0000000001*$Y$38)-1/($Y$38*$Y$38)))/(1/($A531*0.0000000001*$Y$38)+1/($Y$38*$Y$38))</f>
        <v>-1.4997835096924725</v>
      </c>
      <c r="AB531" s="15"/>
      <c r="AC531" s="15"/>
      <c r="AD531" s="15"/>
      <c r="AE531" s="15"/>
      <c r="AF531" s="15"/>
      <c r="AG531" s="22">
        <v>264.5</v>
      </c>
      <c r="AH531" s="22"/>
      <c r="AI531" s="22">
        <f>AA531-AA$1602-0.000000001</f>
        <v>-8.3629041403835702E-3</v>
      </c>
      <c r="AJ531" s="22"/>
      <c r="AK531" s="22"/>
      <c r="AL531" s="22"/>
      <c r="AM531" s="22"/>
      <c r="AN531" s="22"/>
      <c r="AP531" s="17"/>
      <c r="AQ531" s="17"/>
      <c r="AR531" s="17"/>
      <c r="AS531" s="17"/>
      <c r="AT531" s="17"/>
      <c r="AU531" s="17"/>
      <c r="AV531" s="17"/>
    </row>
    <row r="532" spans="1:48" x14ac:dyDescent="0.2">
      <c r="A532">
        <v>265</v>
      </c>
      <c r="C532">
        <v>266.22750000000025</v>
      </c>
      <c r="K532">
        <f t="shared" si="10"/>
        <v>-3.7724999999997522</v>
      </c>
      <c r="S532">
        <f>(K532-K531)*1.60217646*(0.0000000000000000001)/(4/3*PI()*(($A532/10000000000)^3-($A531/10000000000)^3))</f>
        <v>3274.1677089208738</v>
      </c>
      <c r="Z532" s="15"/>
      <c r="AA532" s="15">
        <f>(-S532/$AQ$4/$AQ$10+2*AA531/$Y$38/$Y$38+AA530*(1/($A532*0.0000000001*$Y$38)-1/($Y$38*$Y$38)))/(1/($A532*0.0000000001*$Y$38)+1/($Y$38*$Y$38))</f>
        <v>-1.4997580669199873</v>
      </c>
      <c r="AB532" s="15"/>
      <c r="AC532" s="15"/>
      <c r="AD532" s="15"/>
      <c r="AE532" s="15"/>
      <c r="AF532" s="15"/>
      <c r="AG532" s="22">
        <v>265</v>
      </c>
      <c r="AH532" s="22"/>
      <c r="AI532" s="22">
        <f>AA532-AA$1602-0.000000001</f>
        <v>-8.3374613678982856E-3</v>
      </c>
      <c r="AJ532" s="22"/>
      <c r="AK532" s="22"/>
      <c r="AL532" s="22"/>
      <c r="AM532" s="22"/>
      <c r="AN532" s="22"/>
      <c r="AP532" s="17"/>
      <c r="AQ532" s="17"/>
      <c r="AR532" s="17"/>
      <c r="AS532" s="17"/>
      <c r="AT532" s="17"/>
      <c r="AU532" s="17"/>
      <c r="AV532" s="17"/>
    </row>
    <row r="533" spans="1:48" x14ac:dyDescent="0.2">
      <c r="A533">
        <v>265.5</v>
      </c>
      <c r="C533">
        <v>266.22500000000025</v>
      </c>
      <c r="K533">
        <f t="shared" si="10"/>
        <v>-3.7749999999997499</v>
      </c>
      <c r="S533">
        <f>(K533-K532)*1.60217646*(0.0000000000000000001)/(4/3*PI()*(($A533/10000000000)^3-($A532/10000000000)^3))</f>
        <v>-906.06545603674806</v>
      </c>
      <c r="Z533" s="15"/>
      <c r="AA533" s="15">
        <f>(-S533/$AQ$4/$AQ$10+2*AA532/$Y$38/$Y$38+AA531*(1/($A533*0.0000000001*$Y$38)-1/($Y$38*$Y$38)))/(1/($A533*0.0000000001*$Y$38)+1/($Y$38*$Y$38))</f>
        <v>-1.4997327166091481</v>
      </c>
      <c r="AB533" s="15"/>
      <c r="AC533" s="15"/>
      <c r="AD533" s="15"/>
      <c r="AE533" s="15"/>
      <c r="AF533" s="15"/>
      <c r="AG533" s="22">
        <v>265.5</v>
      </c>
      <c r="AH533" s="22"/>
      <c r="AI533" s="22">
        <f>AA533-AA$1602-0.000000001</f>
        <v>-8.3121110570591183E-3</v>
      </c>
      <c r="AJ533" s="22"/>
      <c r="AK533" s="22"/>
      <c r="AL533" s="22"/>
      <c r="AM533" s="22"/>
      <c r="AN533" s="22"/>
      <c r="AP533" s="17"/>
      <c r="AQ533" s="17"/>
      <c r="AR533" s="17"/>
      <c r="AS533" s="17"/>
      <c r="AT533" s="17"/>
      <c r="AU533" s="17"/>
      <c r="AV533" s="17"/>
    </row>
    <row r="534" spans="1:48" x14ac:dyDescent="0.2">
      <c r="A534">
        <v>266</v>
      </c>
      <c r="C534">
        <v>266.27300000000031</v>
      </c>
      <c r="K534">
        <f t="shared" si="10"/>
        <v>-3.7269999999996912</v>
      </c>
      <c r="S534">
        <f>(K534-K533)*1.60217646*(0.0000000000000000001)/(4/3*PI()*(($A534/10000000000)^3-($A533/10000000000)^3))</f>
        <v>17331.056619745057</v>
      </c>
      <c r="Z534" s="15"/>
      <c r="AA534" s="15">
        <f>(-S534/$AQ$4/$AQ$10+2*AA533/$Y$38/$Y$38+AA532*(1/($A534*0.0000000001*$Y$38)-1/($Y$38*$Y$38)))/(1/($A534*0.0000000001*$Y$38)+1/($Y$38*$Y$38))</f>
        <v>-1.499707522398732</v>
      </c>
      <c r="AB534" s="15"/>
      <c r="AC534" s="15"/>
      <c r="AD534" s="15"/>
      <c r="AE534" s="15"/>
      <c r="AF534" s="15"/>
      <c r="AG534" s="22">
        <v>266</v>
      </c>
      <c r="AH534" s="22"/>
      <c r="AI534" s="22">
        <f>AA534-AA$1602-0.000000001</f>
        <v>-8.2869168466429832E-3</v>
      </c>
      <c r="AJ534" s="22"/>
      <c r="AK534" s="22"/>
      <c r="AL534" s="22"/>
      <c r="AM534" s="22"/>
      <c r="AN534" s="22"/>
      <c r="AP534" s="17"/>
      <c r="AQ534" s="17"/>
      <c r="AR534" s="17"/>
      <c r="AS534" s="17"/>
      <c r="AT534" s="17"/>
      <c r="AU534" s="17"/>
      <c r="AV534" s="17"/>
    </row>
    <row r="535" spans="1:48" x14ac:dyDescent="0.2">
      <c r="A535">
        <v>266.5</v>
      </c>
      <c r="C535">
        <v>266.32300000000032</v>
      </c>
      <c r="K535">
        <f t="shared" si="10"/>
        <v>-3.6769999999996799</v>
      </c>
      <c r="S535">
        <f>(K535-K534)*1.60217646*(0.0000000000000000001)/(4/3*PI()*(($A535/10000000000)^3-($A534/10000000000)^3))</f>
        <v>17985.44227998401</v>
      </c>
      <c r="Z535" s="15"/>
      <c r="AA535" s="15">
        <f>(-S535/$AQ$4/$AQ$10+2*AA534/$Y$38/$Y$38+AA533*(1/($A535*0.0000000001*$Y$38)-1/($Y$38*$Y$38)))/(1/($A535*0.0000000001*$Y$38)+1/($Y$38*$Y$38))</f>
        <v>-1.4996824858285622</v>
      </c>
      <c r="AB535" s="15"/>
      <c r="AC535" s="15"/>
      <c r="AD535" s="15"/>
      <c r="AE535" s="15"/>
      <c r="AF535" s="15"/>
      <c r="AG535" s="22">
        <v>266.5</v>
      </c>
      <c r="AH535" s="22"/>
      <c r="AI535" s="22">
        <f>AA535-AA$1602-0.000000001</f>
        <v>-8.2618802764732602E-3</v>
      </c>
      <c r="AJ535" s="22"/>
      <c r="AK535" s="22"/>
      <c r="AL535" s="22"/>
      <c r="AM535" s="22"/>
      <c r="AN535" s="22"/>
      <c r="AP535" s="17"/>
      <c r="AQ535" s="17"/>
      <c r="AR535" s="17"/>
      <c r="AS535" s="17"/>
      <c r="AT535" s="17"/>
      <c r="AU535" s="17"/>
      <c r="AV535" s="17"/>
    </row>
    <row r="536" spans="1:48" x14ac:dyDescent="0.2">
      <c r="A536">
        <v>267</v>
      </c>
      <c r="C536">
        <v>266.36400000000037</v>
      </c>
      <c r="K536">
        <f t="shared" si="10"/>
        <v>-3.6359999999996262</v>
      </c>
      <c r="S536">
        <f>(K536-K535)*1.60217646*(0.0000000000000000001)/(4/3*PI()*(($A536/10000000000)^3-($A535/10000000000)^3))</f>
        <v>14692.826544518761</v>
      </c>
      <c r="Z536" s="15"/>
      <c r="AA536" s="15">
        <f>(-S536/$AQ$4/$AQ$10+2*AA535/$Y$38/$Y$38+AA534*(1/($A536*0.0000000001*$Y$38)-1/($Y$38*$Y$38)))/(1/($A536*0.0000000001*$Y$38)+1/($Y$38*$Y$38))</f>
        <v>-1.4996575945484105</v>
      </c>
      <c r="AB536" s="15"/>
      <c r="AC536" s="15"/>
      <c r="AD536" s="15"/>
      <c r="AE536" s="15"/>
      <c r="AF536" s="15"/>
      <c r="AG536" s="22">
        <v>267</v>
      </c>
      <c r="AH536" s="22"/>
      <c r="AI536" s="22">
        <f>AA536-AA$1602-0.000000001</f>
        <v>-8.2369889963215537E-3</v>
      </c>
      <c r="AJ536" s="22"/>
      <c r="AK536" s="22"/>
      <c r="AL536" s="22"/>
      <c r="AM536" s="22"/>
      <c r="AN536" s="22"/>
      <c r="AP536" s="17"/>
      <c r="AQ536" s="17"/>
      <c r="AR536" s="17"/>
      <c r="AS536" s="17"/>
      <c r="AT536" s="17"/>
      <c r="AU536" s="17"/>
      <c r="AV536" s="17"/>
    </row>
    <row r="537" spans="1:48" x14ac:dyDescent="0.2">
      <c r="A537">
        <v>267.5</v>
      </c>
      <c r="C537">
        <v>266.37500000000034</v>
      </c>
      <c r="K537">
        <f t="shared" si="10"/>
        <v>-3.6249999999996589</v>
      </c>
      <c r="S537">
        <f>(K537-K536)*1.60217646*(0.0000000000000000001)/(4/3*PI()*(($A537/10000000000)^3-($A536/10000000000)^3))</f>
        <v>3927.2415047772538</v>
      </c>
      <c r="Z537" s="15"/>
      <c r="AA537" s="15">
        <f>(-S537/$AQ$4/$AQ$10+2*AA536/$Y$38/$Y$38+AA535*(1/($A537*0.0000000001*$Y$38)-1/($Y$38*$Y$38)))/(1/($A537*0.0000000001*$Y$38)+1/($Y$38*$Y$38))</f>
        <v>-1.4996328099638572</v>
      </c>
      <c r="AB537" s="15"/>
      <c r="AC537" s="15"/>
      <c r="AD537" s="15"/>
      <c r="AE537" s="15"/>
      <c r="AF537" s="15"/>
      <c r="AG537" s="22">
        <v>267.5</v>
      </c>
      <c r="AH537" s="22"/>
      <c r="AI537" s="22">
        <f>AA537-AA$1602-0.000000001</f>
        <v>-8.2122044117682036E-3</v>
      </c>
      <c r="AJ537" s="22"/>
      <c r="AK537" s="22"/>
      <c r="AL537" s="22"/>
      <c r="AM537" s="22"/>
      <c r="AN537" s="22"/>
      <c r="AP537" s="17"/>
      <c r="AQ537" s="17"/>
      <c r="AR537" s="17"/>
      <c r="AS537" s="17"/>
      <c r="AT537" s="17"/>
      <c r="AU537" s="17"/>
      <c r="AV537" s="17"/>
    </row>
    <row r="538" spans="1:48" x14ac:dyDescent="0.2">
      <c r="A538">
        <v>268</v>
      </c>
      <c r="C538">
        <v>266.41600000000034</v>
      </c>
      <c r="K538">
        <f t="shared" si="10"/>
        <v>-3.5839999999996621</v>
      </c>
      <c r="S538">
        <f>(K538-K537)*1.60217646*(0.0000000000000000001)/(4/3*PI()*(($A538/10000000000)^3-($A537/10000000000)^3))</f>
        <v>14583.281187276998</v>
      </c>
      <c r="Z538" s="15"/>
      <c r="AA538" s="15">
        <f>(-S538/$AQ$4/$AQ$10+2*AA537/$Y$38/$Y$38+AA536*(1/($A538*0.0000000001*$Y$38)-1/($Y$38*$Y$38)))/(1/($A538*0.0000000001*$Y$38)+1/($Y$38*$Y$38))</f>
        <v>-1.4996081689971774</v>
      </c>
      <c r="AB538" s="15"/>
      <c r="AC538" s="15"/>
      <c r="AD538" s="15"/>
      <c r="AE538" s="15"/>
      <c r="AF538" s="15"/>
      <c r="AG538" s="22">
        <v>268</v>
      </c>
      <c r="AH538" s="22"/>
      <c r="AI538" s="22">
        <f>AA538-AA$1602-0.000000001</f>
        <v>-8.1875634450884471E-3</v>
      </c>
      <c r="AJ538" s="22"/>
      <c r="AK538" s="22"/>
      <c r="AL538" s="22"/>
      <c r="AM538" s="22"/>
      <c r="AN538" s="22"/>
      <c r="AP538" s="17"/>
      <c r="AQ538" s="17"/>
      <c r="AR538" s="17"/>
      <c r="AS538" s="17"/>
      <c r="AT538" s="17"/>
      <c r="AU538" s="17"/>
      <c r="AV538" s="17"/>
    </row>
    <row r="539" spans="1:48" x14ac:dyDescent="0.2">
      <c r="A539">
        <v>268.5</v>
      </c>
      <c r="C539">
        <v>266.42100000000039</v>
      </c>
      <c r="K539">
        <f t="shared" si="10"/>
        <v>-3.5789999999996098</v>
      </c>
      <c r="S539">
        <f>(K539-K538)*1.60217646*(0.0000000000000000001)/(4/3*PI()*(($A539/10000000000)^3-($A538/10000000000)^3))</f>
        <v>1771.8252870627882</v>
      </c>
      <c r="Z539" s="15"/>
      <c r="AA539" s="15">
        <f>(-S539/$AQ$4/$AQ$10+2*AA538/$Y$38/$Y$38+AA537*(1/($A539*0.0000000001*$Y$38)-1/($Y$38*$Y$38)))/(1/($A539*0.0000000001*$Y$38)+1/($Y$38*$Y$38))</f>
        <v>-1.4995836258666746</v>
      </c>
      <c r="AB539" s="15"/>
      <c r="AC539" s="15"/>
      <c r="AD539" s="15"/>
      <c r="AE539" s="15"/>
      <c r="AF539" s="15"/>
      <c r="AG539" s="22">
        <v>268.5</v>
      </c>
      <c r="AH539" s="22"/>
      <c r="AI539" s="22">
        <f>AA539-AA$1602-0.000000001</f>
        <v>-8.1630203145856284E-3</v>
      </c>
      <c r="AJ539" s="22"/>
      <c r="AK539" s="22"/>
      <c r="AL539" s="22"/>
      <c r="AM539" s="22"/>
      <c r="AN539" s="22"/>
      <c r="AP539" s="17"/>
      <c r="AQ539" s="17"/>
      <c r="AR539" s="17"/>
      <c r="AS539" s="17"/>
      <c r="AT539" s="17"/>
      <c r="AU539" s="17"/>
      <c r="AV539" s="17"/>
    </row>
    <row r="540" spans="1:48" x14ac:dyDescent="0.2">
      <c r="A540">
        <v>269</v>
      </c>
      <c r="C540">
        <v>266.46300000000025</v>
      </c>
      <c r="K540">
        <f t="shared" si="10"/>
        <v>-3.5369999999997503</v>
      </c>
      <c r="S540">
        <f>(K540-K539)*1.60217646*(0.0000000000000000001)/(4/3*PI()*(($A540/10000000000)^3-($A539/10000000000)^3))</f>
        <v>14828.004101682753</v>
      </c>
      <c r="Z540" s="15"/>
      <c r="AA540" s="15">
        <f>(-S540/$AQ$4/$AQ$10+2*AA539/$Y$38/$Y$38+AA538*(1/($A540*0.0000000001*$Y$38)-1/($Y$38*$Y$38)))/(1/($A540*0.0000000001*$Y$38)+1/($Y$38*$Y$38))</f>
        <v>-1.4995592259769999</v>
      </c>
      <c r="AB540" s="15"/>
      <c r="AC540" s="15"/>
      <c r="AD540" s="15"/>
      <c r="AE540" s="15"/>
      <c r="AF540" s="15"/>
      <c r="AG540" s="22">
        <v>269</v>
      </c>
      <c r="AH540" s="22"/>
      <c r="AI540" s="22">
        <f>AA540-AA$1602-0.000000001</f>
        <v>-8.1386204249108973E-3</v>
      </c>
      <c r="AJ540" s="22"/>
      <c r="AK540" s="22"/>
      <c r="AL540" s="22"/>
      <c r="AM540" s="22"/>
      <c r="AN540" s="22"/>
      <c r="AP540" s="17"/>
      <c r="AQ540" s="17"/>
      <c r="AR540" s="17"/>
      <c r="AS540" s="17"/>
      <c r="AT540" s="17"/>
      <c r="AU540" s="17"/>
      <c r="AV540" s="17"/>
    </row>
    <row r="541" spans="1:48" x14ac:dyDescent="0.2">
      <c r="A541">
        <v>269.5</v>
      </c>
      <c r="C541">
        <v>266.47900000000038</v>
      </c>
      <c r="K541">
        <f t="shared" si="10"/>
        <v>-3.5209999999996171</v>
      </c>
      <c r="S541">
        <f>(K541-K540)*1.60217646*(0.0000000000000000001)/(4/3*PI()*(($A541/10000000000)^3-($A540/10000000000)^3))</f>
        <v>5627.8033301782452</v>
      </c>
      <c r="Z541" s="15"/>
      <c r="AA541" s="15">
        <f>(-S541/$AQ$4/$AQ$10+2*AA540/$Y$38/$Y$38+AA539*(1/($A541*0.0000000001*$Y$38)-1/($Y$38*$Y$38)))/(1/($A541*0.0000000001*$Y$38)+1/($Y$38*$Y$38))</f>
        <v>-1.4995349362585404</v>
      </c>
      <c r="AB541" s="15"/>
      <c r="AC541" s="15"/>
      <c r="AD541" s="15"/>
      <c r="AE541" s="15"/>
      <c r="AF541" s="15"/>
      <c r="AG541" s="22">
        <v>269.5</v>
      </c>
      <c r="AH541" s="22"/>
      <c r="AI541" s="22">
        <f>AA541-AA$1602-0.000000001</f>
        <v>-8.1143307064514281E-3</v>
      </c>
      <c r="AJ541" s="22"/>
      <c r="AK541" s="22"/>
      <c r="AL541" s="22"/>
      <c r="AM541" s="22"/>
      <c r="AN541" s="22"/>
      <c r="AP541" s="17"/>
      <c r="AQ541" s="17"/>
      <c r="AR541" s="17"/>
      <c r="AS541" s="17"/>
      <c r="AT541" s="17"/>
      <c r="AU541" s="17"/>
      <c r="AV541" s="17"/>
    </row>
    <row r="542" spans="1:48" x14ac:dyDescent="0.2">
      <c r="A542">
        <v>270</v>
      </c>
      <c r="C542">
        <v>266.50050000000039</v>
      </c>
      <c r="K542">
        <f t="shared" si="10"/>
        <v>-3.4994999999996139</v>
      </c>
      <c r="S542">
        <f>(K542-K541)*1.60217646*(0.0000000000000000001)/(4/3*PI()*(($A542/10000000000)^3-($A541/10000000000)^3))</f>
        <v>7534.3520135165691</v>
      </c>
      <c r="Z542" s="15"/>
      <c r="AA542" s="15">
        <f>(-S542/$AQ$4/$AQ$10+2*AA541/$Y$38/$Y$38+AA540*(1/($A542*0.0000000001*$Y$38)-1/($Y$38*$Y$38)))/(1/($A542*0.0000000001*$Y$38)+1/($Y$38*$Y$38))</f>
        <v>-1.4995107628451907</v>
      </c>
      <c r="AB542" s="15"/>
      <c r="AC542" s="15"/>
      <c r="AD542" s="15"/>
      <c r="AE542" s="15"/>
      <c r="AF542" s="15"/>
      <c r="AG542" s="22">
        <v>270</v>
      </c>
      <c r="AH542" s="22"/>
      <c r="AI542" s="22">
        <f>AA542-AA$1602-0.000000001</f>
        <v>-8.090157293101724E-3</v>
      </c>
      <c r="AJ542" s="22"/>
      <c r="AK542" s="22"/>
      <c r="AL542" s="22"/>
      <c r="AM542" s="22"/>
      <c r="AN542" s="22"/>
      <c r="AP542" s="17"/>
      <c r="AQ542" s="17"/>
      <c r="AR542" s="17"/>
      <c r="AS542" s="17"/>
      <c r="AT542" s="17"/>
      <c r="AU542" s="17"/>
      <c r="AV542" s="17"/>
    </row>
    <row r="543" spans="1:48" x14ac:dyDescent="0.2">
      <c r="A543">
        <v>270.5</v>
      </c>
      <c r="C543">
        <v>266.51950000000039</v>
      </c>
      <c r="K543">
        <f t="shared" si="10"/>
        <v>-3.4804999999996085</v>
      </c>
      <c r="S543">
        <f>(K543-K542)*1.60217646*(0.0000000000000000001)/(4/3*PI()*(($A543/10000000000)^3-($A542/10000000000)^3))</f>
        <v>6633.6499417192472</v>
      </c>
      <c r="Z543" s="15"/>
      <c r="AA543" s="15">
        <f>(-S543/$AQ$4/$AQ$10+2*AA542/$Y$38/$Y$38+AA541*(1/($A543*0.0000000001*$Y$38)-1/($Y$38*$Y$38)))/(1/($A543*0.0000000001*$Y$38)+1/($Y$38*$Y$38))</f>
        <v>-1.4994867019730822</v>
      </c>
      <c r="AB543" s="15"/>
      <c r="AC543" s="15"/>
      <c r="AD543" s="15"/>
      <c r="AE543" s="15"/>
      <c r="AF543" s="15"/>
      <c r="AG543" s="22">
        <v>270.5</v>
      </c>
      <c r="AH543" s="22"/>
      <c r="AI543" s="22">
        <f>AA543-AA$1602-0.000000001</f>
        <v>-8.0660964209932351E-3</v>
      </c>
      <c r="AJ543" s="22"/>
      <c r="AK543" s="22"/>
      <c r="AL543" s="22"/>
      <c r="AM543" s="22"/>
      <c r="AN543" s="22"/>
      <c r="AP543" s="17"/>
      <c r="AQ543" s="17"/>
      <c r="AR543" s="17"/>
      <c r="AS543" s="17"/>
      <c r="AT543" s="17"/>
      <c r="AU543" s="17"/>
      <c r="AV543" s="17"/>
    </row>
    <row r="544" spans="1:48" x14ac:dyDescent="0.2">
      <c r="A544">
        <v>271</v>
      </c>
      <c r="C544">
        <v>266.53850000000034</v>
      </c>
      <c r="K544">
        <f t="shared" si="10"/>
        <v>-3.4614999999996598</v>
      </c>
      <c r="S544">
        <f>(K544-K543)*1.60217646*(0.0000000000000000001)/(4/3*PI()*(($A544/10000000000)^3-($A543/10000000000)^3))</f>
        <v>6609.1715564575161</v>
      </c>
      <c r="Z544" s="15"/>
      <c r="AA544" s="15">
        <f>(-S544/$AQ$4/$AQ$10+2*AA543/$Y$38/$Y$38+AA542*(1/($A544*0.0000000001*$Y$38)-1/($Y$38*$Y$38)))/(1/($A544*0.0000000001*$Y$38)+1/($Y$38*$Y$38))</f>
        <v>-1.4994627529773763</v>
      </c>
      <c r="AB544" s="15"/>
      <c r="AC544" s="15"/>
      <c r="AD544" s="15"/>
      <c r="AE544" s="15"/>
      <c r="AF544" s="15"/>
      <c r="AG544" s="22">
        <v>271</v>
      </c>
      <c r="AH544" s="22"/>
      <c r="AI544" s="22">
        <f>AA544-AA$1602-0.000000001</f>
        <v>-8.0421474252873326E-3</v>
      </c>
      <c r="AJ544" s="22"/>
      <c r="AK544" s="22"/>
      <c r="AL544" s="22"/>
      <c r="AM544" s="22"/>
      <c r="AN544" s="22"/>
      <c r="AP544" s="17"/>
      <c r="AQ544" s="17"/>
      <c r="AR544" s="17"/>
      <c r="AS544" s="17"/>
      <c r="AT544" s="17"/>
      <c r="AU544" s="17"/>
      <c r="AV544" s="17"/>
    </row>
    <row r="545" spans="1:48" x14ac:dyDescent="0.2">
      <c r="A545">
        <v>271.5</v>
      </c>
      <c r="C545">
        <v>266.56000000000029</v>
      </c>
      <c r="K545">
        <f t="shared" si="10"/>
        <v>-3.4399999999997135</v>
      </c>
      <c r="S545">
        <f>(K545-K544)*1.60217646*(0.0000000000000000001)/(4/3*PI()*(($A545/10000000000)^3-($A544/10000000000)^3))</f>
        <v>7451.2532015925954</v>
      </c>
      <c r="Z545" s="15"/>
      <c r="AA545" s="15">
        <f>(-S545/$AQ$4/$AQ$10+2*AA544/$Y$38/$Y$38+AA543*(1/($A545*0.0000000001*$Y$38)-1/($Y$38*$Y$38)))/(1/($A545*0.0000000001*$Y$38)+1/($Y$38*$Y$38))</f>
        <v>-1.4994389182468122</v>
      </c>
      <c r="AB545" s="15"/>
      <c r="AC545" s="15"/>
      <c r="AD545" s="15"/>
      <c r="AE545" s="15"/>
      <c r="AF545" s="15"/>
      <c r="AG545" s="22">
        <v>271.5</v>
      </c>
      <c r="AH545" s="22"/>
      <c r="AI545" s="22">
        <f>AA545-AA$1602-0.000000001</f>
        <v>-8.0183126947232231E-3</v>
      </c>
      <c r="AJ545" s="22"/>
      <c r="AK545" s="22"/>
      <c r="AL545" s="22"/>
      <c r="AM545" s="22"/>
      <c r="AN545" s="22"/>
      <c r="AP545" s="17"/>
      <c r="AQ545" s="17"/>
      <c r="AR545" s="17"/>
      <c r="AS545" s="17"/>
      <c r="AT545" s="17"/>
      <c r="AU545" s="17"/>
      <c r="AV545" s="17"/>
    </row>
    <row r="546" spans="1:48" x14ac:dyDescent="0.2">
      <c r="A546">
        <v>272</v>
      </c>
      <c r="C546">
        <v>266.56750000000034</v>
      </c>
      <c r="K546">
        <f t="shared" si="10"/>
        <v>-3.4324999999996635</v>
      </c>
      <c r="S546">
        <f>(K546-K545)*1.60217646*(0.0000000000000000001)/(4/3*PI()*(($A546/10000000000)^3-($A545/10000000000)^3))</f>
        <v>2589.7182276743383</v>
      </c>
      <c r="Z546" s="15"/>
      <c r="AA546" s="15">
        <f>(-S546/$AQ$4/$AQ$10+2*AA545/$Y$38/$Y$38+AA544*(1/($A546*0.0000000001*$Y$38)-1/($Y$38*$Y$38)))/(1/($A546*0.0000000001*$Y$38)+1/($Y$38*$Y$38))</f>
        <v>-1.4994151800951485</v>
      </c>
      <c r="AB546" s="15"/>
      <c r="AC546" s="15"/>
      <c r="AD546" s="15"/>
      <c r="AE546" s="15"/>
      <c r="AF546" s="15"/>
      <c r="AG546" s="22">
        <v>272</v>
      </c>
      <c r="AH546" s="22"/>
      <c r="AI546" s="22">
        <f>AA546-AA$1602-0.000000001</f>
        <v>-7.9945745430595461E-3</v>
      </c>
      <c r="AJ546" s="22"/>
      <c r="AK546" s="22"/>
      <c r="AL546" s="22"/>
      <c r="AM546" s="22"/>
      <c r="AN546" s="22"/>
      <c r="AP546" s="17"/>
      <c r="AQ546" s="17"/>
      <c r="AR546" s="17"/>
      <c r="AS546" s="17"/>
      <c r="AT546" s="17"/>
      <c r="AU546" s="17"/>
      <c r="AV546" s="17"/>
    </row>
    <row r="547" spans="1:48" x14ac:dyDescent="0.2">
      <c r="A547">
        <v>272.5</v>
      </c>
      <c r="C547">
        <v>266.55850000000027</v>
      </c>
      <c r="K547">
        <f t="shared" si="10"/>
        <v>-3.4414999999997349</v>
      </c>
      <c r="S547">
        <f>(K547-K546)*1.60217646*(0.0000000000000000001)/(4/3*PI()*(($A547/10000000000)^3-($A546/10000000000)^3))</f>
        <v>-3096.2576222797861</v>
      </c>
      <c r="Z547" s="15"/>
      <c r="AA547" s="15">
        <f>(-S547/$AQ$4/$AQ$10+2*AA546/$Y$38/$Y$38+AA545*(1/($A547*0.0000000001*$Y$38)-1/($Y$38*$Y$38)))/(1/($A547*0.0000000001*$Y$38)+1/($Y$38*$Y$38))</f>
        <v>-1.4993915180021122</v>
      </c>
      <c r="AB547" s="15"/>
      <c r="AC547" s="15"/>
      <c r="AD547" s="15"/>
      <c r="AE547" s="15"/>
      <c r="AF547" s="15"/>
      <c r="AG547" s="22">
        <v>272.5</v>
      </c>
      <c r="AH547" s="22"/>
      <c r="AI547" s="22">
        <f>AA547-AA$1602-0.000000001</f>
        <v>-7.9709124500232653E-3</v>
      </c>
      <c r="AJ547" s="22"/>
      <c r="AK547" s="22"/>
      <c r="AL547" s="22"/>
      <c r="AM547" s="22"/>
      <c r="AN547" s="22"/>
      <c r="AP547" s="17"/>
      <c r="AQ547" s="17"/>
      <c r="AR547" s="17"/>
      <c r="AS547" s="17"/>
      <c r="AT547" s="17"/>
      <c r="AU547" s="17"/>
      <c r="AV547" s="17"/>
    </row>
    <row r="548" spans="1:48" x14ac:dyDescent="0.2">
      <c r="A548">
        <v>273</v>
      </c>
      <c r="C548">
        <v>266.6130000000004</v>
      </c>
      <c r="K548">
        <f t="shared" si="10"/>
        <v>-3.3869999999996026</v>
      </c>
      <c r="S548">
        <f>(K548-K547)*1.60217646*(0.0000000000000000001)/(4/3*PI()*(($A548/10000000000)^3-($A547/10000000000)^3))</f>
        <v>18680.880415729793</v>
      </c>
      <c r="Z548" s="15"/>
      <c r="AA548" s="15">
        <f>(-S548/$AQ$4/$AQ$10+2*AA547/$Y$38/$Y$38+AA546*(1/($A548*0.0000000001*$Y$38)-1/($Y$38*$Y$38)))/(1/($A548*0.0000000001*$Y$38)+1/($Y$38*$Y$38))</f>
        <v>-1.4993680081546208</v>
      </c>
      <c r="AB548" s="15"/>
      <c r="AC548" s="15"/>
      <c r="AD548" s="15"/>
      <c r="AE548" s="15"/>
      <c r="AF548" s="15"/>
      <c r="AG548" s="22">
        <v>273</v>
      </c>
      <c r="AH548" s="22"/>
      <c r="AI548" s="22">
        <f>AA548-AA$1602-0.000000001</f>
        <v>-7.9474026025318223E-3</v>
      </c>
      <c r="AJ548" s="22"/>
      <c r="AK548" s="22"/>
      <c r="AL548" s="22"/>
      <c r="AM548" s="22"/>
      <c r="AN548" s="22"/>
      <c r="AP548" s="17"/>
      <c r="AQ548" s="17"/>
      <c r="AR548" s="17"/>
      <c r="AS548" s="17"/>
      <c r="AT548" s="17"/>
      <c r="AU548" s="17"/>
      <c r="AV548" s="17"/>
    </row>
    <row r="549" spans="1:48" x14ac:dyDescent="0.2">
      <c r="A549">
        <v>273.5</v>
      </c>
      <c r="C549">
        <v>266.62800000000038</v>
      </c>
      <c r="K549">
        <f t="shared" si="10"/>
        <v>-3.3719999999996162</v>
      </c>
      <c r="S549">
        <f>(K549-K548)*1.60217646*(0.0000000000000000001)/(4/3*PI()*(($A549/10000000000)^3-($A548/10000000000)^3))</f>
        <v>5122.727740085902</v>
      </c>
      <c r="Z549" s="15"/>
      <c r="AA549" s="15">
        <f>(-S549/$AQ$4/$AQ$10+2*AA548/$Y$38/$Y$38+AA547*(1/($A549*0.0000000001*$Y$38)-1/($Y$38*$Y$38)))/(1/($A549*0.0000000001*$Y$38)+1/($Y$38*$Y$38))</f>
        <v>-1.4993446021341414</v>
      </c>
      <c r="AB549" s="15"/>
      <c r="AC549" s="15"/>
      <c r="AD549" s="15"/>
      <c r="AE549" s="15"/>
      <c r="AF549" s="15"/>
      <c r="AG549" s="22">
        <v>273.5</v>
      </c>
      <c r="AH549" s="22"/>
      <c r="AI549" s="22">
        <f>AA549-AA$1602-0.000000001</f>
        <v>-7.9239965820524783E-3</v>
      </c>
      <c r="AJ549" s="22"/>
      <c r="AK549" s="22"/>
      <c r="AL549" s="22"/>
      <c r="AM549" s="22"/>
      <c r="AN549" s="22"/>
      <c r="AP549" s="17"/>
      <c r="AQ549" s="17"/>
      <c r="AR549" s="17"/>
      <c r="AS549" s="17"/>
      <c r="AT549" s="17"/>
      <c r="AU549" s="17"/>
      <c r="AV549" s="17"/>
    </row>
    <row r="550" spans="1:48" x14ac:dyDescent="0.2">
      <c r="A550">
        <v>274</v>
      </c>
      <c r="C550">
        <v>266.66050000000035</v>
      </c>
      <c r="K550">
        <f t="shared" si="10"/>
        <v>-3.3394999999996458</v>
      </c>
      <c r="S550">
        <f>(K550-K549)*1.60217646*(0.0000000000000000001)/(4/3*PI()*(($A550/10000000000)^3-($A549/10000000000)^3))</f>
        <v>11058.735294172822</v>
      </c>
      <c r="Z550" s="15"/>
      <c r="AA550" s="15">
        <f>(-S550/$AQ$4/$AQ$10+2*AA549/$Y$38/$Y$38+AA548*(1/($A550*0.0000000001*$Y$38)-1/($Y$38*$Y$38)))/(1/($A550*0.0000000001*$Y$38)+1/($Y$38*$Y$38))</f>
        <v>-1.4993213202925006</v>
      </c>
      <c r="AB550" s="15"/>
      <c r="AC550" s="15"/>
      <c r="AD550" s="15"/>
      <c r="AE550" s="15"/>
      <c r="AF550" s="15"/>
      <c r="AG550" s="22">
        <v>274</v>
      </c>
      <c r="AH550" s="22"/>
      <c r="AI550" s="22">
        <f>AA550-AA$1602-0.000000001</f>
        <v>-7.9007147404116795E-3</v>
      </c>
      <c r="AJ550" s="22"/>
      <c r="AK550" s="22"/>
      <c r="AL550" s="22"/>
      <c r="AM550" s="22"/>
      <c r="AN550" s="22"/>
      <c r="AP550" s="17"/>
      <c r="AQ550" s="17"/>
      <c r="AR550" s="17"/>
      <c r="AS550" s="17"/>
      <c r="AT550" s="17"/>
      <c r="AU550" s="17"/>
      <c r="AV550" s="17"/>
    </row>
    <row r="551" spans="1:48" x14ac:dyDescent="0.2">
      <c r="A551">
        <v>274.5</v>
      </c>
      <c r="C551">
        <v>266.63800000000043</v>
      </c>
      <c r="K551">
        <f t="shared" si="10"/>
        <v>-3.3619999999995684</v>
      </c>
      <c r="S551">
        <f>(K551-K550)*1.60217646*(0.0000000000000000001)/(4/3*PI()*(($A551/10000000000)^3-($A550/10000000000)^3))</f>
        <v>-7628.1566587671641</v>
      </c>
      <c r="Z551" s="15"/>
      <c r="AA551" s="15">
        <f>(-S551/$AQ$4/$AQ$10+2*AA550/$Y$38/$Y$38+AA549*(1/($A551*0.0000000001*$Y$38)-1/($Y$38*$Y$38)))/(1/($A551*0.0000000001*$Y$38)+1/($Y$38*$Y$38))</f>
        <v>-1.4992980962717624</v>
      </c>
      <c r="AB551" s="15"/>
      <c r="AC551" s="15"/>
      <c r="AD551" s="15"/>
      <c r="AE551" s="15"/>
      <c r="AF551" s="15"/>
      <c r="AG551" s="22">
        <v>274.5</v>
      </c>
      <c r="AH551" s="22"/>
      <c r="AI551" s="22">
        <f>AA551-AA$1602-0.000000001</f>
        <v>-7.8774907196733912E-3</v>
      </c>
      <c r="AJ551" s="22"/>
      <c r="AK551" s="22"/>
      <c r="AL551" s="22"/>
      <c r="AM551" s="22"/>
      <c r="AN551" s="22"/>
      <c r="AP551" s="17"/>
      <c r="AQ551" s="17"/>
      <c r="AR551" s="17"/>
      <c r="AS551" s="17"/>
      <c r="AT551" s="17"/>
      <c r="AU551" s="17"/>
      <c r="AV551" s="17"/>
    </row>
    <row r="552" spans="1:48" x14ac:dyDescent="0.2">
      <c r="A552">
        <v>275</v>
      </c>
      <c r="C552">
        <v>266.63800000000037</v>
      </c>
      <c r="K552">
        <f t="shared" si="10"/>
        <v>-3.3619999999996253</v>
      </c>
      <c r="S552">
        <f>(K552-K551)*1.60217646*(0.0000000000000000001)/(4/3*PI()*(($A552/10000000000)^3-($A551/10000000000)^3))</f>
        <v>-1.9201499571683673E-8</v>
      </c>
      <c r="Z552" s="15"/>
      <c r="AA552" s="15">
        <f>(-S552/$AQ$4/$AQ$10+2*AA551/$Y$38/$Y$38+AA550*(1/($A552*0.0000000001*$Y$38)-1/($Y$38*$Y$38)))/(1/($A552*0.0000000001*$Y$38)+1/($Y$38*$Y$38))</f>
        <v>-1.4992749565487398</v>
      </c>
      <c r="AB552" s="15"/>
      <c r="AC552" s="15"/>
      <c r="AD552" s="15"/>
      <c r="AE552" s="15"/>
      <c r="AF552" s="15"/>
      <c r="AG552" s="22">
        <v>275</v>
      </c>
      <c r="AH552" s="22"/>
      <c r="AI552" s="22">
        <f>AA552-AA$1602-0.000000001</f>
        <v>-7.8543509966507996E-3</v>
      </c>
      <c r="AJ552" s="22"/>
      <c r="AK552" s="22"/>
      <c r="AL552" s="22"/>
      <c r="AM552" s="22"/>
      <c r="AN552" s="22"/>
      <c r="AP552" s="17"/>
      <c r="AQ552" s="17"/>
      <c r="AR552" s="17"/>
      <c r="AS552" s="17"/>
      <c r="AT552" s="17"/>
      <c r="AU552" s="17"/>
      <c r="AV552" s="17"/>
    </row>
    <row r="553" spans="1:48" x14ac:dyDescent="0.2">
      <c r="A553">
        <v>275.5</v>
      </c>
      <c r="C553">
        <v>266.65250000000037</v>
      </c>
      <c r="K553">
        <f t="shared" si="10"/>
        <v>-3.3474999999996271</v>
      </c>
      <c r="S553">
        <f>(K553-K552)*1.60217646*(0.0000000000000000001)/(4/3*PI()*(($A553/10000000000)^3-($A552/10000000000)^3))</f>
        <v>4880.2683796988149</v>
      </c>
      <c r="Z553" s="15"/>
      <c r="AA553" s="15">
        <f>(-S553/$AQ$4/$AQ$10+2*AA552/$Y$38/$Y$38+AA551*(1/($A553*0.0000000001*$Y$38)-1/($Y$38*$Y$38)))/(1/($A553*0.0000000001*$Y$38)+1/($Y$38*$Y$38))</f>
        <v>-1.4992519178370609</v>
      </c>
      <c r="AB553" s="15"/>
      <c r="AC553" s="15"/>
      <c r="AD553" s="15"/>
      <c r="AE553" s="15"/>
      <c r="AF553" s="15"/>
      <c r="AG553" s="22">
        <v>275.5</v>
      </c>
      <c r="AH553" s="22"/>
      <c r="AI553" s="22">
        <f>AA553-AA$1602-0.000000001</f>
        <v>-7.8313122849719419E-3</v>
      </c>
      <c r="AJ553" s="22"/>
      <c r="AK553" s="22"/>
      <c r="AL553" s="22"/>
      <c r="AM553" s="22"/>
      <c r="AN553" s="22"/>
      <c r="AP553" s="17"/>
      <c r="AQ553" s="17"/>
      <c r="AR553" s="17"/>
      <c r="AS553" s="17"/>
      <c r="AT553" s="17"/>
      <c r="AU553" s="17"/>
      <c r="AV553" s="17"/>
    </row>
    <row r="554" spans="1:48" x14ac:dyDescent="0.2">
      <c r="A554">
        <v>276</v>
      </c>
      <c r="C554">
        <v>266.66550000000041</v>
      </c>
      <c r="K554">
        <f t="shared" ref="K554:K617" si="11">C554-270</f>
        <v>-3.3344999999995935</v>
      </c>
      <c r="S554">
        <f>(K554-K553)*1.60217646*(0.0000000000000000001)/(4/3*PI()*(($A554/10000000000)^3-($A553/10000000000)^3))</f>
        <v>4359.5601016991832</v>
      </c>
      <c r="Z554" s="15"/>
      <c r="AA554" s="15">
        <f>(-S554/$AQ$4/$AQ$10+2*AA553/$Y$38/$Y$38+AA552*(1/($A554*0.0000000001*$Y$38)-1/($Y$38*$Y$38)))/(1/($A554*0.0000000001*$Y$38)+1/($Y$38*$Y$38))</f>
        <v>-1.4992289777876762</v>
      </c>
      <c r="AB554" s="15"/>
      <c r="AC554" s="15"/>
      <c r="AD554" s="15"/>
      <c r="AE554" s="15"/>
      <c r="AF554" s="15"/>
      <c r="AG554" s="22">
        <v>276</v>
      </c>
      <c r="AH554" s="22"/>
      <c r="AI554" s="22">
        <f>AA554-AA$1602-0.000000001</f>
        <v>-7.8083722355871974E-3</v>
      </c>
      <c r="AJ554" s="22"/>
      <c r="AK554" s="22"/>
      <c r="AL554" s="22"/>
      <c r="AM554" s="22"/>
      <c r="AN554" s="22"/>
      <c r="AP554" s="17"/>
      <c r="AQ554" s="17"/>
      <c r="AR554" s="17"/>
      <c r="AS554" s="17"/>
      <c r="AT554" s="17"/>
      <c r="AU554" s="17"/>
      <c r="AV554" s="17"/>
    </row>
    <row r="555" spans="1:48" x14ac:dyDescent="0.2">
      <c r="A555">
        <v>276.5</v>
      </c>
      <c r="C555">
        <v>266.70800000000042</v>
      </c>
      <c r="K555">
        <f t="shared" si="11"/>
        <v>-3.2919999999995753</v>
      </c>
      <c r="S555">
        <f>(K555-K554)*1.60217646*(0.0000000000000000001)/(4/3*PI()*(($A555/10000000000)^3-($A554/10000000000)^3))</f>
        <v>14200.862301566907</v>
      </c>
      <c r="Z555" s="15"/>
      <c r="AA555" s="15">
        <f>(-S555/$AQ$4/$AQ$10+2*AA554/$Y$38/$Y$38+AA553*(1/($A555*0.0000000001*$Y$38)-1/($Y$38*$Y$38)))/(1/($A555*0.0000000001*$Y$38)+1/($Y$38*$Y$38))</f>
        <v>-1.4992061705219952</v>
      </c>
      <c r="AB555" s="15"/>
      <c r="AC555" s="15"/>
      <c r="AD555" s="15"/>
      <c r="AE555" s="15"/>
      <c r="AF555" s="15"/>
      <c r="AG555" s="22">
        <v>276.5</v>
      </c>
      <c r="AH555" s="22"/>
      <c r="AI555" s="22">
        <f>AA555-AA$1602-0.000000001</f>
        <v>-7.7855649699062621E-3</v>
      </c>
      <c r="AJ555" s="22"/>
      <c r="AK555" s="22"/>
      <c r="AL555" s="22"/>
      <c r="AM555" s="22"/>
      <c r="AN555" s="22"/>
      <c r="AP555" s="17"/>
      <c r="AQ555" s="17"/>
      <c r="AR555" s="17"/>
      <c r="AS555" s="17"/>
      <c r="AT555" s="17"/>
      <c r="AU555" s="17"/>
      <c r="AV555" s="17"/>
    </row>
    <row r="556" spans="1:48" x14ac:dyDescent="0.2">
      <c r="A556">
        <v>277</v>
      </c>
      <c r="C556">
        <v>266.72000000000037</v>
      </c>
      <c r="K556">
        <f t="shared" si="11"/>
        <v>-3.2799999999996317</v>
      </c>
      <c r="S556">
        <f>(K556-K555)*1.60217646*(0.0000000000000000001)/(4/3*PI()*(($A556/10000000000)^3-($A555/10000000000)^3))</f>
        <v>3995.1799641504908</v>
      </c>
      <c r="Z556" s="15"/>
      <c r="AA556" s="15">
        <f>(-S556/$AQ$4/$AQ$10+2*AA555/$Y$38/$Y$38+AA554*(1/($A556*0.0000000001*$Y$38)-1/($Y$38*$Y$38)))/(1/($A556*0.0000000001*$Y$38)+1/($Y$38*$Y$38))</f>
        <v>-1.4991834595022822</v>
      </c>
      <c r="AB556" s="15"/>
      <c r="AC556" s="15"/>
      <c r="AD556" s="15"/>
      <c r="AE556" s="15"/>
      <c r="AF556" s="15"/>
      <c r="AG556" s="22">
        <v>277</v>
      </c>
      <c r="AH556" s="22"/>
      <c r="AI556" s="22">
        <f>AA556-AA$1602-0.000000001</f>
        <v>-7.762853950193189E-3</v>
      </c>
      <c r="AJ556" s="22"/>
      <c r="AK556" s="22"/>
      <c r="AL556" s="22"/>
      <c r="AM556" s="22"/>
      <c r="AN556" s="22"/>
      <c r="AP556" s="17"/>
      <c r="AQ556" s="17"/>
      <c r="AR556" s="17"/>
      <c r="AS556" s="17"/>
      <c r="AT556" s="17"/>
      <c r="AU556" s="17"/>
      <c r="AV556" s="17"/>
    </row>
    <row r="557" spans="1:48" x14ac:dyDescent="0.2">
      <c r="A557">
        <v>277.5</v>
      </c>
      <c r="C557">
        <v>266.72450000000038</v>
      </c>
      <c r="K557">
        <f t="shared" si="11"/>
        <v>-3.2754999999996244</v>
      </c>
      <c r="S557">
        <f>(K557-K556)*1.60217646*(0.0000000000000000001)/(4/3*PI()*(($A557/10000000000)^3-($A556/10000000000)^3))</f>
        <v>1492.7936005754245</v>
      </c>
      <c r="Z557" s="15"/>
      <c r="AA557" s="15">
        <f>(-S557/$AQ$4/$AQ$10+2*AA556/$Y$38/$Y$38+AA555*(1/($A557*0.0000000001*$Y$38)-1/($Y$38*$Y$38)))/(1/($A557*0.0000000001*$Y$38)+1/($Y$38*$Y$38))</f>
        <v>-1.4991608354295141</v>
      </c>
      <c r="AB557" s="15"/>
      <c r="AC557" s="15"/>
      <c r="AD557" s="15"/>
      <c r="AE557" s="15"/>
      <c r="AF557" s="15"/>
      <c r="AG557" s="22">
        <v>277.5</v>
      </c>
      <c r="AH557" s="22"/>
      <c r="AI557" s="22">
        <f>AA557-AA$1602-0.000000001</f>
        <v>-7.740229877425093E-3</v>
      </c>
      <c r="AJ557" s="22"/>
      <c r="AK557" s="22"/>
      <c r="AL557" s="22"/>
      <c r="AM557" s="22"/>
      <c r="AN557" s="22"/>
      <c r="AP557" s="17"/>
      <c r="AQ557" s="17"/>
      <c r="AR557" s="17"/>
      <c r="AS557" s="17"/>
      <c r="AT557" s="17"/>
      <c r="AU557" s="17"/>
      <c r="AV557" s="17"/>
    </row>
    <row r="558" spans="1:48" x14ac:dyDescent="0.2">
      <c r="A558">
        <v>278</v>
      </c>
      <c r="C558">
        <v>266.75100000000032</v>
      </c>
      <c r="K558">
        <f t="shared" si="11"/>
        <v>-3.2489999999996826</v>
      </c>
      <c r="S558">
        <f>(K558-K557)*1.60217646*(0.0000000000000000001)/(4/3*PI()*(($A558/10000000000)^3-($A557/10000000000)^3))</f>
        <v>8759.2737551673545</v>
      </c>
      <c r="Z558" s="15"/>
      <c r="AA558" s="15">
        <f>(-S558/$AQ$4/$AQ$10+2*AA557/$Y$38/$Y$38+AA556*(1/($A558*0.0000000001*$Y$38)-1/($Y$38*$Y$38)))/(1/($A558*0.0000000001*$Y$38)+1/($Y$38*$Y$38))</f>
        <v>-1.4991383234131772</v>
      </c>
      <c r="AB558" s="15"/>
      <c r="AC558" s="15"/>
      <c r="AD558" s="15"/>
      <c r="AE558" s="15"/>
      <c r="AF558" s="15"/>
      <c r="AG558" s="22">
        <v>278</v>
      </c>
      <c r="AH558" s="22"/>
      <c r="AI558" s="22">
        <f>AA558-AA$1602-0.000000001</f>
        <v>-7.7177178610882422E-3</v>
      </c>
      <c r="AJ558" s="22"/>
      <c r="AK558" s="22"/>
      <c r="AL558" s="22"/>
      <c r="AM558" s="22"/>
      <c r="AN558" s="22"/>
      <c r="AP558" s="17"/>
      <c r="AQ558" s="17"/>
      <c r="AR558" s="17"/>
      <c r="AS558" s="17"/>
      <c r="AT558" s="17"/>
      <c r="AU558" s="17"/>
      <c r="AV558" s="17"/>
    </row>
    <row r="559" spans="1:48" x14ac:dyDescent="0.2">
      <c r="A559">
        <v>278.5</v>
      </c>
      <c r="C559">
        <v>266.76900000000035</v>
      </c>
      <c r="K559">
        <f t="shared" si="11"/>
        <v>-3.2309999999996535</v>
      </c>
      <c r="S559">
        <f>(K559-K558)*1.60217646*(0.0000000000000000001)/(4/3*PI()*(($A559/10000000000)^3-($A558/10000000000)^3))</f>
        <v>5928.3320452463622</v>
      </c>
      <c r="Z559" s="15"/>
      <c r="AA559" s="15">
        <f>(-S559/$AQ$4/$AQ$10+2*AA558/$Y$38/$Y$38+AA557*(1/($A559*0.0000000001*$Y$38)-1/($Y$38*$Y$38)))/(1/($A559*0.0000000001*$Y$38)+1/($Y$38*$Y$38))</f>
        <v>-1.4991159129449738</v>
      </c>
      <c r="AB559" s="15"/>
      <c r="AC559" s="15"/>
      <c r="AD559" s="15"/>
      <c r="AE559" s="15"/>
      <c r="AF559" s="15"/>
      <c r="AG559" s="22">
        <v>278.5</v>
      </c>
      <c r="AH559" s="22"/>
      <c r="AI559" s="22">
        <f>AA559-AA$1602-0.000000001</f>
        <v>-7.695307392884849E-3</v>
      </c>
      <c r="AJ559" s="22"/>
      <c r="AK559" s="22"/>
      <c r="AL559" s="22"/>
      <c r="AM559" s="22"/>
      <c r="AN559" s="22"/>
      <c r="AP559" s="17"/>
      <c r="AQ559" s="17"/>
      <c r="AR559" s="17"/>
      <c r="AS559" s="17"/>
      <c r="AT559" s="17"/>
      <c r="AU559" s="17"/>
      <c r="AV559" s="17"/>
    </row>
    <row r="560" spans="1:48" x14ac:dyDescent="0.2">
      <c r="A560">
        <v>279</v>
      </c>
      <c r="C560">
        <v>266.74950000000041</v>
      </c>
      <c r="K560">
        <f t="shared" si="11"/>
        <v>-3.2504999999995903</v>
      </c>
      <c r="S560">
        <f>(K560-K559)*1.60217646*(0.0000000000000000001)/(4/3*PI()*(($A560/10000000000)^3-($A559/10000000000)^3))</f>
        <v>-6399.3405298904581</v>
      </c>
      <c r="Z560" s="15"/>
      <c r="AA560" s="15">
        <f>(-S560/$AQ$4/$AQ$10+2*AA559/$Y$38/$Y$38+AA558*(1/($A560*0.0000000001*$Y$38)-1/($Y$38*$Y$38)))/(1/($A560*0.0000000001*$Y$38)+1/($Y$38*$Y$38))</f>
        <v>-1.4990935601400328</v>
      </c>
      <c r="AB560" s="15"/>
      <c r="AC560" s="15"/>
      <c r="AD560" s="15"/>
      <c r="AE560" s="15"/>
      <c r="AF560" s="15"/>
      <c r="AG560" s="22">
        <v>279</v>
      </c>
      <c r="AH560" s="22"/>
      <c r="AI560" s="22">
        <f>AA560-AA$1602-0.000000001</f>
        <v>-7.672954587943843E-3</v>
      </c>
      <c r="AJ560" s="22"/>
      <c r="AK560" s="22"/>
      <c r="AL560" s="22"/>
      <c r="AM560" s="22"/>
      <c r="AN560" s="22"/>
      <c r="AP560" s="17"/>
      <c r="AQ560" s="17"/>
      <c r="AR560" s="17"/>
      <c r="AS560" s="17"/>
      <c r="AT560" s="17"/>
      <c r="AU560" s="17"/>
      <c r="AV560" s="17"/>
    </row>
    <row r="561" spans="1:48" x14ac:dyDescent="0.2">
      <c r="A561">
        <v>279.5</v>
      </c>
      <c r="C561">
        <v>266.76650000000035</v>
      </c>
      <c r="K561">
        <f t="shared" si="11"/>
        <v>-3.2334999999996512</v>
      </c>
      <c r="S561">
        <f>(K561-K560)*1.60217646*(0.0000000000000000001)/(4/3*PI()*(($A561/10000000000)^3-($A560/10000000000)^3))</f>
        <v>5558.9519480773833</v>
      </c>
      <c r="Z561" s="15"/>
      <c r="AA561" s="15">
        <f>(-S561/$AQ$4/$AQ$10+2*AA560/$Y$38/$Y$38+AA559*(1/($A561*0.0000000001*$Y$38)-1/($Y$38*$Y$38)))/(1/($A561*0.0000000001*$Y$38)+1/($Y$38*$Y$38))</f>
        <v>-1.499071306726836</v>
      </c>
      <c r="AB561" s="15"/>
      <c r="AC561" s="15"/>
      <c r="AD561" s="15"/>
      <c r="AE561" s="15"/>
      <c r="AF561" s="15"/>
      <c r="AG561" s="22">
        <v>279.5</v>
      </c>
      <c r="AH561" s="22"/>
      <c r="AI561" s="22">
        <f>AA561-AA$1602-0.000000001</f>
        <v>-7.6507011747470053E-3</v>
      </c>
      <c r="AJ561" s="22"/>
      <c r="AK561" s="22"/>
      <c r="AL561" s="22"/>
      <c r="AM561" s="22"/>
      <c r="AN561" s="22"/>
      <c r="AP561" s="17"/>
      <c r="AQ561" s="17"/>
      <c r="AR561" s="17"/>
      <c r="AS561" s="17"/>
      <c r="AT561" s="17"/>
      <c r="AU561" s="17"/>
      <c r="AV561" s="17"/>
    </row>
    <row r="562" spans="1:48" x14ac:dyDescent="0.2">
      <c r="A562">
        <v>280</v>
      </c>
      <c r="C562">
        <v>266.77000000000038</v>
      </c>
      <c r="K562">
        <f t="shared" si="11"/>
        <v>-3.2299999999996203</v>
      </c>
      <c r="S562">
        <f>(K562-K561)*1.60217646*(0.0000000000000000001)/(4/3*PI()*(($A562/10000000000)^3-($A561/10000000000)^3))</f>
        <v>1140.4026466560217</v>
      </c>
      <c r="Z562" s="15"/>
      <c r="AA562" s="15">
        <f>(-S562/$AQ$4/$AQ$10+2*AA561/$Y$38/$Y$38+AA560*(1/($A562*0.0000000001*$Y$38)-1/($Y$38*$Y$38)))/(1/($A562*0.0000000001*$Y$38)+1/($Y$38*$Y$38))</f>
        <v>-1.499049136661196</v>
      </c>
      <c r="AB562" s="15"/>
      <c r="AC562" s="15"/>
      <c r="AD562" s="15"/>
      <c r="AE562" s="15"/>
      <c r="AF562" s="15"/>
      <c r="AG562" s="22">
        <v>280</v>
      </c>
      <c r="AH562" s="22"/>
      <c r="AI562" s="22">
        <f>AA562-AA$1602-0.000000001</f>
        <v>-7.6285311091070238E-3</v>
      </c>
      <c r="AJ562" s="22"/>
      <c r="AK562" s="22"/>
      <c r="AL562" s="22"/>
      <c r="AM562" s="22"/>
      <c r="AN562" s="22"/>
      <c r="AP562" s="17"/>
      <c r="AQ562" s="17"/>
      <c r="AR562" s="17"/>
      <c r="AS562" s="17"/>
      <c r="AT562" s="17"/>
      <c r="AU562" s="17"/>
      <c r="AV562" s="17"/>
    </row>
    <row r="563" spans="1:48" x14ac:dyDescent="0.2">
      <c r="A563">
        <v>280.5</v>
      </c>
      <c r="C563">
        <v>266.7810000000004</v>
      </c>
      <c r="K563">
        <f t="shared" si="11"/>
        <v>-3.2189999999995962</v>
      </c>
      <c r="S563">
        <f>(K563-K562)*1.60217646*(0.0000000000000000001)/(4/3*PI()*(($A563/10000000000)^3-($A562/10000000000)^3))</f>
        <v>3571.3449966188391</v>
      </c>
      <c r="Z563" s="15"/>
      <c r="AA563" s="15">
        <f>(-S563/$AQ$4/$AQ$10+2*AA562/$Y$38/$Y$38+AA561*(1/($A563*0.0000000001*$Y$38)-1/($Y$38*$Y$38)))/(1/($A563*0.0000000001*$Y$38)+1/($Y$38*$Y$38))</f>
        <v>-1.4990270580591676</v>
      </c>
      <c r="AB563" s="15"/>
      <c r="AC563" s="15"/>
      <c r="AD563" s="15"/>
      <c r="AE563" s="15"/>
      <c r="AF563" s="15"/>
      <c r="AG563" s="22">
        <v>280.5</v>
      </c>
      <c r="AH563" s="22"/>
      <c r="AI563" s="22">
        <f>AA563-AA$1602-0.000000001</f>
        <v>-7.6064525070786157E-3</v>
      </c>
      <c r="AJ563" s="22"/>
      <c r="AK563" s="22"/>
      <c r="AL563" s="22"/>
      <c r="AM563" s="22"/>
      <c r="AN563" s="22"/>
      <c r="AP563" s="17"/>
      <c r="AQ563" s="17"/>
      <c r="AR563" s="17"/>
      <c r="AS563" s="17"/>
      <c r="AT563" s="17"/>
      <c r="AU563" s="17"/>
      <c r="AV563" s="17"/>
    </row>
    <row r="564" spans="1:48" x14ac:dyDescent="0.2">
      <c r="A564">
        <v>281</v>
      </c>
      <c r="C564">
        <v>266.82800000000037</v>
      </c>
      <c r="K564">
        <f t="shared" si="11"/>
        <v>-3.1719999999996276</v>
      </c>
      <c r="S564">
        <f>(K564-K563)*1.60217646*(0.0000000000000000001)/(4/3*PI()*(($A564/10000000000)^3-($A563/10000000000)^3))</f>
        <v>15205.079370053096</v>
      </c>
      <c r="Z564" s="15"/>
      <c r="AA564" s="15">
        <f>(-S564/$AQ$4/$AQ$10+2*AA563/$Y$38/$Y$38+AA562*(1/($A564*0.0000000001*$Y$38)-1/($Y$38*$Y$38)))/(1/($A564*0.0000000001*$Y$38)+1/($Y$38*$Y$38))</f>
        <v>-1.4990051113917782</v>
      </c>
      <c r="AB564" s="15"/>
      <c r="AC564" s="15"/>
      <c r="AD564" s="15"/>
      <c r="AE564" s="15"/>
      <c r="AF564" s="15"/>
      <c r="AG564" s="22">
        <v>281</v>
      </c>
      <c r="AH564" s="22"/>
      <c r="AI564" s="22">
        <f>AA564-AA$1602-0.000000001</f>
        <v>-7.5845058396891993E-3</v>
      </c>
      <c r="AJ564" s="22"/>
      <c r="AK564" s="22"/>
      <c r="AL564" s="22"/>
      <c r="AM564" s="22"/>
      <c r="AN564" s="22"/>
      <c r="AP564" s="17"/>
      <c r="AQ564" s="17"/>
      <c r="AR564" s="17"/>
      <c r="AS564" s="17"/>
      <c r="AT564" s="17"/>
      <c r="AU564" s="17"/>
      <c r="AV564" s="17"/>
    </row>
    <row r="565" spans="1:48" x14ac:dyDescent="0.2">
      <c r="A565">
        <v>281.5</v>
      </c>
      <c r="C565">
        <v>266.82700000000034</v>
      </c>
      <c r="K565">
        <f t="shared" si="11"/>
        <v>-3.1729999999996608</v>
      </c>
      <c r="S565">
        <f>(K565-K564)*1.60217646*(0.0000000000000000001)/(4/3*PI()*(($A565/10000000000)^3-($A564/10000000000)^3))</f>
        <v>-322.36308374309095</v>
      </c>
      <c r="Z565" s="15"/>
      <c r="AA565" s="15">
        <f>(-S565/$AQ$4/$AQ$10+2*AA564/$Y$38/$Y$38+AA563*(1/($A565*0.0000000001*$Y$38)-1/($Y$38*$Y$38)))/(1/($A565*0.0000000001*$Y$38)+1/($Y$38*$Y$38))</f>
        <v>-1.4989832414151372</v>
      </c>
      <c r="AB565" s="15"/>
      <c r="AC565" s="15"/>
      <c r="AD565" s="15"/>
      <c r="AE565" s="15"/>
      <c r="AF565" s="15"/>
      <c r="AG565" s="22">
        <v>281.5</v>
      </c>
      <c r="AH565" s="22"/>
      <c r="AI565" s="22">
        <f>AA565-AA$1602-0.000000001</f>
        <v>-7.5626358630482013E-3</v>
      </c>
      <c r="AJ565" s="22"/>
      <c r="AK565" s="22"/>
      <c r="AL565" s="22"/>
      <c r="AM565" s="22"/>
      <c r="AN565" s="22"/>
      <c r="AP565" s="17"/>
      <c r="AQ565" s="17"/>
      <c r="AR565" s="17"/>
      <c r="AS565" s="17"/>
      <c r="AT565" s="17"/>
      <c r="AU565" s="17"/>
      <c r="AV565" s="17"/>
    </row>
    <row r="566" spans="1:48" x14ac:dyDescent="0.2">
      <c r="A566">
        <v>282</v>
      </c>
      <c r="C566">
        <v>266.83900000000034</v>
      </c>
      <c r="K566">
        <f t="shared" si="11"/>
        <v>-3.1609999999996603</v>
      </c>
      <c r="S566">
        <f>(K566-K565)*1.60217646*(0.0000000000000000001)/(4/3*PI()*(($A566/10000000000)^3-($A565/10000000000)^3))</f>
        <v>3854.6394411576912</v>
      </c>
      <c r="Z566" s="15"/>
      <c r="AA566" s="15">
        <f>(-S566/$AQ$4/$AQ$10+2*AA565/$Y$38/$Y$38+AA564*(1/($A566*0.0000000001*$Y$38)-1/($Y$38*$Y$38)))/(1/($A566*0.0000000001*$Y$38)+1/($Y$38*$Y$38))</f>
        <v>-1.4989614624178866</v>
      </c>
      <c r="AB566" s="15"/>
      <c r="AC566" s="15"/>
      <c r="AD566" s="15"/>
      <c r="AE566" s="15"/>
      <c r="AF566" s="15"/>
      <c r="AG566" s="22">
        <v>282</v>
      </c>
      <c r="AH566" s="22"/>
      <c r="AI566" s="22">
        <f>AA566-AA$1602-0.000000001</f>
        <v>-7.5408568657976691E-3</v>
      </c>
      <c r="AJ566" s="22"/>
      <c r="AK566" s="22"/>
      <c r="AL566" s="22"/>
      <c r="AM566" s="22"/>
      <c r="AN566" s="22"/>
      <c r="AP566" s="17"/>
      <c r="AQ566" s="17"/>
      <c r="AR566" s="17"/>
      <c r="AS566" s="17"/>
      <c r="AT566" s="17"/>
      <c r="AU566" s="17"/>
      <c r="AV566" s="17"/>
    </row>
    <row r="567" spans="1:48" x14ac:dyDescent="0.2">
      <c r="A567">
        <v>282.5</v>
      </c>
      <c r="C567">
        <v>266.86600000000038</v>
      </c>
      <c r="K567">
        <f t="shared" si="11"/>
        <v>-3.1339999999996166</v>
      </c>
      <c r="S567">
        <f>(K567-K566)*1.60217646*(0.0000000000000000001)/(4/3*PI()*(($A567/10000000000)^3-($A566/10000000000)^3))</f>
        <v>8642.2381066174621</v>
      </c>
      <c r="Z567" s="15"/>
      <c r="AA567" s="15">
        <f>(-S567/$AQ$4/$AQ$10+2*AA566/$Y$38/$Y$38+AA565*(1/($A567*0.0000000001*$Y$38)-1/($Y$38*$Y$38)))/(1/($A567*0.0000000001*$Y$38)+1/($Y$38*$Y$38))</f>
        <v>-1.4989397907882647</v>
      </c>
      <c r="AB567" s="15"/>
      <c r="AC567" s="15"/>
      <c r="AD567" s="15"/>
      <c r="AE567" s="15"/>
      <c r="AF567" s="15"/>
      <c r="AG567" s="22">
        <v>282.5</v>
      </c>
      <c r="AH567" s="22"/>
      <c r="AI567" s="22">
        <f>AA567-AA$1602-0.000000001</f>
        <v>-7.5191852361757025E-3</v>
      </c>
      <c r="AJ567" s="22"/>
      <c r="AK567" s="22"/>
      <c r="AL567" s="22"/>
      <c r="AM567" s="22"/>
      <c r="AN567" s="22"/>
      <c r="AP567" s="17"/>
      <c r="AQ567" s="17"/>
      <c r="AR567" s="17"/>
      <c r="AS567" s="17"/>
      <c r="AT567" s="17"/>
      <c r="AU567" s="17"/>
      <c r="AV567" s="17"/>
    </row>
    <row r="568" spans="1:48" x14ac:dyDescent="0.2">
      <c r="A568">
        <v>283</v>
      </c>
      <c r="C568">
        <v>266.90100000000047</v>
      </c>
      <c r="K568">
        <f t="shared" si="11"/>
        <v>-3.0989999999995348</v>
      </c>
      <c r="S568">
        <f>(K568-K567)*1.60217646*(0.0000000000000000001)/(4/3*PI()*(($A568/10000000000)^3-($A567/10000000000)^3))</f>
        <v>11163.315067094602</v>
      </c>
      <c r="Z568" s="15"/>
      <c r="AA568" s="15">
        <f>(-S568/$AQ$4/$AQ$10+2*AA567/$Y$38/$Y$38+AA566*(1/($A568*0.0000000001*$Y$38)-1/($Y$38*$Y$38)))/(1/($A568*0.0000000001*$Y$38)+1/($Y$38*$Y$38))</f>
        <v>-1.498918234883033</v>
      </c>
      <c r="AB568" s="15"/>
      <c r="AC568" s="15"/>
      <c r="AD568" s="15"/>
      <c r="AE568" s="15"/>
      <c r="AF568" s="15"/>
      <c r="AG568" s="22">
        <v>283</v>
      </c>
      <c r="AH568" s="22"/>
      <c r="AI568" s="22">
        <f>AA568-AA$1602-0.000000001</f>
        <v>-7.4976293309440287E-3</v>
      </c>
      <c r="AJ568" s="22"/>
      <c r="AK568" s="22"/>
      <c r="AL568" s="22"/>
      <c r="AM568" s="22"/>
      <c r="AN568" s="22"/>
      <c r="AP568" s="17"/>
      <c r="AQ568" s="17"/>
      <c r="AR568" s="17"/>
      <c r="AS568" s="17"/>
      <c r="AT568" s="17"/>
      <c r="AU568" s="17"/>
      <c r="AV568" s="17"/>
    </row>
    <row r="569" spans="1:48" x14ac:dyDescent="0.2">
      <c r="A569">
        <v>283.5</v>
      </c>
      <c r="C569">
        <v>266.93300000000039</v>
      </c>
      <c r="K569">
        <f t="shared" si="11"/>
        <v>-3.0669999999996094</v>
      </c>
      <c r="S569">
        <f>(K569-K568)*1.60217646*(0.0000000000000000001)/(4/3*PI()*(($A569/10000000000)^3-($A568/10000000000)^3))</f>
        <v>10170.457906485008</v>
      </c>
      <c r="Z569" s="15"/>
      <c r="AA569" s="15">
        <f>(-S569/$AQ$4/$AQ$10+2*AA568/$Y$38/$Y$38+AA567*(1/($A569*0.0000000001*$Y$38)-1/($Y$38*$Y$38)))/(1/($A569*0.0000000001*$Y$38)+1/($Y$38*$Y$38))</f>
        <v>-1.4988967906665935</v>
      </c>
      <c r="AB569" s="15"/>
      <c r="AC569" s="15"/>
      <c r="AD569" s="15"/>
      <c r="AE569" s="15"/>
      <c r="AF569" s="15"/>
      <c r="AG569" s="22">
        <v>283.5</v>
      </c>
      <c r="AH569" s="22"/>
      <c r="AI569" s="22">
        <f>AA569-AA$1602-0.000000001</f>
        <v>-7.4761851145045697E-3</v>
      </c>
      <c r="AJ569" s="22"/>
      <c r="AK569" s="22"/>
      <c r="AL569" s="22"/>
      <c r="AM569" s="22"/>
      <c r="AN569" s="22"/>
      <c r="AP569" s="17"/>
      <c r="AQ569" s="17"/>
      <c r="AR569" s="17"/>
      <c r="AS569" s="17"/>
      <c r="AT569" s="17"/>
      <c r="AU569" s="17"/>
      <c r="AV569" s="17"/>
    </row>
    <row r="570" spans="1:48" x14ac:dyDescent="0.2">
      <c r="A570">
        <v>284</v>
      </c>
      <c r="C570">
        <v>266.95050000000032</v>
      </c>
      <c r="K570">
        <f t="shared" si="11"/>
        <v>-3.0494999999996821</v>
      </c>
      <c r="S570">
        <f>(K570-K569)*1.60217646*(0.0000000000000000001)/(4/3*PI()*(($A570/10000000000)^3-($A569/10000000000)^3))</f>
        <v>5542.3847893915399</v>
      </c>
      <c r="Z570" s="15"/>
      <c r="AA570" s="15">
        <f>(-S570/$AQ$4/$AQ$10+2*AA569/$Y$38/$Y$38+AA568*(1/($A570*0.0000000001*$Y$38)-1/($Y$38*$Y$38)))/(1/($A570*0.0000000001*$Y$38)+1/($Y$38*$Y$38))</f>
        <v>-1.4988754413278114</v>
      </c>
      <c r="AB570" s="15"/>
      <c r="AC570" s="15"/>
      <c r="AD570" s="15"/>
      <c r="AE570" s="15"/>
      <c r="AF570" s="15"/>
      <c r="AG570" s="22">
        <v>284</v>
      </c>
      <c r="AH570" s="22"/>
      <c r="AI570" s="22">
        <f>AA570-AA$1602-0.000000001</f>
        <v>-7.4548357757223968E-3</v>
      </c>
      <c r="AJ570" s="22"/>
      <c r="AK570" s="22"/>
      <c r="AL570" s="22"/>
      <c r="AM570" s="22"/>
      <c r="AN570" s="22"/>
      <c r="AP570" s="17"/>
      <c r="AQ570" s="17"/>
      <c r="AR570" s="17"/>
      <c r="AS570" s="17"/>
      <c r="AT570" s="17"/>
      <c r="AU570" s="17"/>
      <c r="AV570" s="17"/>
    </row>
    <row r="571" spans="1:48" x14ac:dyDescent="0.2">
      <c r="A571">
        <v>284.5</v>
      </c>
      <c r="C571">
        <v>266.99700000000041</v>
      </c>
      <c r="K571">
        <f t="shared" si="11"/>
        <v>-3.002999999999588</v>
      </c>
      <c r="S571">
        <f>(K571-K570)*1.60217646*(0.0000000000000000001)/(4/3*PI()*(($A571/10000000000)^3-($A570/10000000000)^3))</f>
        <v>14675.144031857266</v>
      </c>
      <c r="Z571" s="15"/>
      <c r="AA571" s="15">
        <f>(-S571/$AQ$4/$AQ$10+2*AA570/$Y$38/$Y$38+AA569*(1/($A571*0.0000000001*$Y$38)-1/($Y$38*$Y$38)))/(1/($A571*0.0000000001*$Y$38)+1/($Y$38*$Y$38))</f>
        <v>-1.498854218538076</v>
      </c>
      <c r="AB571" s="15"/>
      <c r="AC571" s="15"/>
      <c r="AD571" s="15"/>
      <c r="AE571" s="15"/>
      <c r="AF571" s="15"/>
      <c r="AG571" s="22">
        <v>284.5</v>
      </c>
      <c r="AH571" s="22"/>
      <c r="AI571" s="22">
        <f>AA571-AA$1602-0.000000001</f>
        <v>-7.4336129859870212E-3</v>
      </c>
      <c r="AJ571" s="22"/>
      <c r="AK571" s="22"/>
      <c r="AL571" s="22"/>
      <c r="AM571" s="22"/>
      <c r="AN571" s="22"/>
      <c r="AP571" s="17"/>
      <c r="AQ571" s="17"/>
      <c r="AR571" s="17"/>
      <c r="AS571" s="17"/>
      <c r="AT571" s="17"/>
      <c r="AU571" s="17"/>
      <c r="AV571" s="17"/>
    </row>
    <row r="572" spans="1:48" x14ac:dyDescent="0.2">
      <c r="A572">
        <v>285</v>
      </c>
      <c r="C572">
        <v>266.98450000000042</v>
      </c>
      <c r="K572">
        <f t="shared" si="11"/>
        <v>-3.0154999999995766</v>
      </c>
      <c r="S572">
        <f>(K572-K571)*1.60217646*(0.0000000000000000001)/(4/3*PI()*(($A572/10000000000)^3-($A571/10000000000)^3))</f>
        <v>-3931.089341744856</v>
      </c>
      <c r="Z572" s="15"/>
      <c r="AA572" s="15">
        <f>(-S572/$AQ$4/$AQ$10+2*AA571/$Y$38/$Y$38+AA570*(1/($A572*0.0000000001*$Y$38)-1/($Y$38*$Y$38)))/(1/($A572*0.0000000001*$Y$38)+1/($Y$38*$Y$38))</f>
        <v>-1.4988330562510463</v>
      </c>
      <c r="AB572" s="15"/>
      <c r="AC572" s="15"/>
      <c r="AD572" s="15"/>
      <c r="AE572" s="15"/>
      <c r="AF572" s="15"/>
      <c r="AG572" s="22">
        <v>285</v>
      </c>
      <c r="AH572" s="22"/>
      <c r="AI572" s="22">
        <f>AA572-AA$1602-0.000000001</f>
        <v>-7.4124506989573799E-3</v>
      </c>
      <c r="AJ572" s="22"/>
      <c r="AK572" s="22"/>
      <c r="AL572" s="22"/>
      <c r="AM572" s="22"/>
      <c r="AN572" s="22"/>
      <c r="AP572" s="17"/>
      <c r="AQ572" s="17"/>
      <c r="AR572" s="17"/>
      <c r="AS572" s="17"/>
      <c r="AT572" s="17"/>
      <c r="AU572" s="17"/>
      <c r="AV572" s="17"/>
    </row>
    <row r="573" spans="1:48" x14ac:dyDescent="0.2">
      <c r="A573">
        <v>285.5</v>
      </c>
      <c r="C573">
        <v>267.00650000000047</v>
      </c>
      <c r="K573">
        <f t="shared" si="11"/>
        <v>-2.9934999999995284</v>
      </c>
      <c r="S573">
        <f>(K573-K572)*1.60217646*(0.0000000000000000001)/(4/3*PI()*(($A573/10000000000)^3-($A572/10000000000)^3))</f>
        <v>6894.4835807020618</v>
      </c>
      <c r="Z573" s="15"/>
      <c r="AA573" s="15">
        <f>(-S573/$AQ$4/$AQ$10+2*AA572/$Y$38/$Y$38+AA571*(1/($A573*0.0000000001*$Y$38)-1/($Y$38*$Y$38)))/(1/($A573*0.0000000001*$Y$38)+1/($Y$38*$Y$38))</f>
        <v>-1.498811992218575</v>
      </c>
      <c r="AB573" s="15"/>
      <c r="AC573" s="15"/>
      <c r="AD573" s="15"/>
      <c r="AE573" s="15"/>
      <c r="AF573" s="15"/>
      <c r="AG573" s="22">
        <v>285.5</v>
      </c>
      <c r="AH573" s="22"/>
      <c r="AI573" s="22">
        <f>AA573-AA$1602-0.000000001</f>
        <v>-7.3913866664860059E-3</v>
      </c>
      <c r="AJ573" s="22"/>
      <c r="AK573" s="22"/>
      <c r="AL573" s="22"/>
      <c r="AM573" s="22"/>
      <c r="AN573" s="22"/>
      <c r="AP573" s="17"/>
      <c r="AQ573" s="17"/>
      <c r="AR573" s="17"/>
      <c r="AS573" s="17"/>
      <c r="AT573" s="17"/>
      <c r="AU573" s="17"/>
      <c r="AV573" s="17"/>
    </row>
    <row r="574" spans="1:48" x14ac:dyDescent="0.2">
      <c r="A574">
        <v>286</v>
      </c>
      <c r="C574">
        <v>267.04050000000046</v>
      </c>
      <c r="K574">
        <f t="shared" si="11"/>
        <v>-2.9594999999995366</v>
      </c>
      <c r="S574">
        <f>(K574-K573)*1.60217646*(0.0000000000000000001)/(4/3*PI()*(($A574/10000000000)^3-($A573/10000000000)^3))</f>
        <v>10617.855393527479</v>
      </c>
      <c r="Z574" s="15"/>
      <c r="AA574" s="15">
        <f>(-S574/$AQ$4/$AQ$10+2*AA573/$Y$38/$Y$38+AA572*(1/($A574*0.0000000001*$Y$38)-1/($Y$38*$Y$38)))/(1/($A574*0.0000000001*$Y$38)+1/($Y$38*$Y$38))</f>
        <v>-1.4987910390706223</v>
      </c>
      <c r="AB574" s="15"/>
      <c r="AC574" s="15"/>
      <c r="AD574" s="15"/>
      <c r="AE574" s="15"/>
      <c r="AF574" s="15"/>
      <c r="AG574" s="22">
        <v>286</v>
      </c>
      <c r="AH574" s="22"/>
      <c r="AI574" s="22">
        <f>AA574-AA$1602-0.000000001</f>
        <v>-7.3704335185333101E-3</v>
      </c>
      <c r="AJ574" s="22"/>
      <c r="AK574" s="22"/>
      <c r="AL574" s="22"/>
      <c r="AM574" s="22"/>
      <c r="AN574" s="22"/>
      <c r="AP574" s="17"/>
      <c r="AQ574" s="17"/>
      <c r="AR574" s="17"/>
      <c r="AS574" s="17"/>
      <c r="AT574" s="17"/>
      <c r="AU574" s="17"/>
      <c r="AV574" s="17"/>
    </row>
    <row r="575" spans="1:48" x14ac:dyDescent="0.2">
      <c r="A575">
        <v>286.5</v>
      </c>
      <c r="C575">
        <v>267.04750000000047</v>
      </c>
      <c r="K575">
        <f t="shared" si="11"/>
        <v>-2.9524999999995316</v>
      </c>
      <c r="S575">
        <f>(K575-K574)*1.60217646*(0.0000000000000000001)/(4/3*PI()*(($A575/10000000000)^3-($A574/10000000000)^3))</f>
        <v>2178.3989405170091</v>
      </c>
      <c r="Z575" s="15"/>
      <c r="AA575" s="15">
        <f>(-S575/$AQ$4/$AQ$10+2*AA574/$Y$38/$Y$38+AA573*(1/($A575*0.0000000001*$Y$38)-1/($Y$38*$Y$38)))/(1/($A575*0.0000000001*$Y$38)+1/($Y$38*$Y$38))</f>
        <v>-1.4987701665956261</v>
      </c>
      <c r="AB575" s="15"/>
      <c r="AC575" s="15"/>
      <c r="AD575" s="15"/>
      <c r="AE575" s="15"/>
      <c r="AF575" s="15"/>
      <c r="AG575" s="22">
        <v>286.5</v>
      </c>
      <c r="AH575" s="22"/>
      <c r="AI575" s="22">
        <f>AA575-AA$1602-0.000000001</f>
        <v>-7.3495610435371514E-3</v>
      </c>
      <c r="AJ575" s="22"/>
      <c r="AK575" s="22"/>
      <c r="AL575" s="22"/>
      <c r="AM575" s="22"/>
      <c r="AN575" s="22"/>
      <c r="AP575" s="17"/>
      <c r="AQ575" s="17"/>
      <c r="AR575" s="17"/>
      <c r="AS575" s="17"/>
      <c r="AT575" s="17"/>
      <c r="AU575" s="17"/>
      <c r="AV575" s="17"/>
    </row>
    <row r="576" spans="1:48" x14ac:dyDescent="0.2">
      <c r="A576">
        <v>287</v>
      </c>
      <c r="C576">
        <v>267.08200000000045</v>
      </c>
      <c r="K576">
        <f t="shared" si="11"/>
        <v>-2.9179999999995516</v>
      </c>
      <c r="S576">
        <f>(K576-K575)*1.60217646*(0.0000000000000000001)/(4/3*PI()*(($A576/10000000000)^3-($A575/10000000000)^3))</f>
        <v>10698.985775121888</v>
      </c>
      <c r="Z576" s="15"/>
      <c r="AA576" s="15">
        <f>(-S576/$AQ$4/$AQ$10+2*AA575/$Y$38/$Y$38+AA574*(1/($A576*0.0000000001*$Y$38)-1/($Y$38*$Y$38)))/(1/($A576*0.0000000001*$Y$38)+1/($Y$38*$Y$38))</f>
        <v>-1.4987494043688474</v>
      </c>
      <c r="AB576" s="15"/>
      <c r="AC576" s="15"/>
      <c r="AD576" s="15"/>
      <c r="AE576" s="15"/>
      <c r="AF576" s="15"/>
      <c r="AG576" s="22">
        <v>287</v>
      </c>
      <c r="AH576" s="22"/>
      <c r="AI576" s="22">
        <f>AA576-AA$1602-0.000000001</f>
        <v>-7.328798816758437E-3</v>
      </c>
      <c r="AJ576" s="22"/>
      <c r="AK576" s="22"/>
      <c r="AL576" s="22"/>
      <c r="AM576" s="22"/>
      <c r="AN576" s="22"/>
      <c r="AP576" s="17"/>
      <c r="AQ576" s="17"/>
      <c r="AR576" s="17"/>
      <c r="AS576" s="17"/>
      <c r="AT576" s="17"/>
      <c r="AU576" s="17"/>
      <c r="AV576" s="17"/>
    </row>
    <row r="577" spans="1:48" x14ac:dyDescent="0.2">
      <c r="A577">
        <v>287.5</v>
      </c>
      <c r="C577">
        <v>267.10700000000048</v>
      </c>
      <c r="K577">
        <f t="shared" si="11"/>
        <v>-2.8929999999995175</v>
      </c>
      <c r="S577">
        <f>(K577-K576)*1.60217646*(0.0000000000000000001)/(4/3*PI()*(($A577/10000000000)^3-($A576/10000000000)^3))</f>
        <v>7725.9217022902994</v>
      </c>
      <c r="Z577" s="15"/>
      <c r="AA577" s="15">
        <f>(-S577/$AQ$4/$AQ$10+2*AA576/$Y$38/$Y$38+AA575*(1/($A577*0.0000000001*$Y$38)-1/($Y$38*$Y$38)))/(1/($A577*0.0000000001*$Y$38)+1/($Y$38*$Y$38))</f>
        <v>-1.4987287414197048</v>
      </c>
      <c r="AB577" s="15"/>
      <c r="AC577" s="15"/>
      <c r="AD577" s="15"/>
      <c r="AE577" s="15"/>
      <c r="AF577" s="15"/>
      <c r="AG577" s="22">
        <v>287.5</v>
      </c>
      <c r="AH577" s="22"/>
      <c r="AI577" s="22">
        <f>AA577-AA$1602-0.000000001</f>
        <v>-7.3081358676158345E-3</v>
      </c>
      <c r="AJ577" s="22"/>
      <c r="AK577" s="22"/>
      <c r="AL577" s="22"/>
      <c r="AM577" s="22"/>
      <c r="AN577" s="22"/>
      <c r="AP577" s="17"/>
      <c r="AQ577" s="17"/>
      <c r="AR577" s="17"/>
      <c r="AS577" s="17"/>
      <c r="AT577" s="17"/>
      <c r="AU577" s="17"/>
      <c r="AV577" s="17"/>
    </row>
    <row r="578" spans="1:48" x14ac:dyDescent="0.2">
      <c r="A578">
        <v>288</v>
      </c>
      <c r="C578">
        <v>267.14850000000035</v>
      </c>
      <c r="K578">
        <f t="shared" si="11"/>
        <v>-2.8514999999996462</v>
      </c>
      <c r="S578">
        <f>(K578-K577)*1.60217646*(0.0000000000000000001)/(4/3*PI()*(($A578/10000000000)^3-($A577/10000000000)^3))</f>
        <v>12780.498716307218</v>
      </c>
      <c r="Z578" s="15"/>
      <c r="AA578" s="15">
        <f>(-S578/$AQ$4/$AQ$10+2*AA577/$Y$38/$Y$38+AA576*(1/($A578*0.0000000001*$Y$38)-1/($Y$38*$Y$38)))/(1/($A578*0.0000000001*$Y$38)+1/($Y$38*$Y$38))</f>
        <v>-1.498708195065712</v>
      </c>
      <c r="AB578" s="15"/>
      <c r="AC578" s="15"/>
      <c r="AD578" s="15"/>
      <c r="AE578" s="15"/>
      <c r="AF578" s="15"/>
      <c r="AG578" s="22">
        <v>288</v>
      </c>
      <c r="AH578" s="22"/>
      <c r="AI578" s="22">
        <f>AA578-AA$1602-0.000000001</f>
        <v>-7.2875895136229893E-3</v>
      </c>
      <c r="AJ578" s="22"/>
      <c r="AK578" s="22"/>
      <c r="AL578" s="22"/>
      <c r="AM578" s="22"/>
      <c r="AN578" s="22"/>
      <c r="AP578" s="17"/>
      <c r="AQ578" s="17"/>
      <c r="AR578" s="17"/>
      <c r="AS578" s="17"/>
      <c r="AT578" s="17"/>
      <c r="AU578" s="17"/>
      <c r="AV578" s="17"/>
    </row>
    <row r="579" spans="1:48" x14ac:dyDescent="0.2">
      <c r="A579">
        <v>288.5</v>
      </c>
      <c r="C579">
        <v>267.17150000000044</v>
      </c>
      <c r="K579">
        <f t="shared" si="11"/>
        <v>-2.8284999999995648</v>
      </c>
      <c r="S579">
        <f>(K579-K578)*1.60217646*(0.0000000000000000001)/(4/3*PI()*(($A579/10000000000)^3-($A578/10000000000)^3))</f>
        <v>7058.6162792140049</v>
      </c>
      <c r="Z579" s="15"/>
      <c r="AA579" s="15">
        <f>(-S579/$AQ$4/$AQ$10+2*AA578/$Y$38/$Y$38+AA577*(1/($A579*0.0000000001*$Y$38)-1/($Y$38*$Y$38)))/(1/($A579*0.0000000001*$Y$38)+1/($Y$38*$Y$38))</f>
        <v>-1.4986877446449236</v>
      </c>
      <c r="AB579" s="15"/>
      <c r="AC579" s="15"/>
      <c r="AD579" s="15"/>
      <c r="AE579" s="15"/>
      <c r="AF579" s="15"/>
      <c r="AG579" s="22">
        <v>288.5</v>
      </c>
      <c r="AH579" s="22"/>
      <c r="AI579" s="22">
        <f>AA579-AA$1602-0.000000001</f>
        <v>-7.2671390928346355E-3</v>
      </c>
      <c r="AJ579" s="22"/>
      <c r="AK579" s="22"/>
      <c r="AL579" s="22"/>
      <c r="AM579" s="22"/>
      <c r="AN579" s="22"/>
      <c r="AP579" s="17"/>
      <c r="AQ579" s="17"/>
      <c r="AR579" s="17"/>
      <c r="AS579" s="17"/>
      <c r="AT579" s="17"/>
      <c r="AU579" s="17"/>
      <c r="AV579" s="17"/>
    </row>
    <row r="580" spans="1:48" x14ac:dyDescent="0.2">
      <c r="A580">
        <v>289</v>
      </c>
      <c r="C580">
        <v>267.21950000000044</v>
      </c>
      <c r="K580">
        <f t="shared" si="11"/>
        <v>-2.780499999999563</v>
      </c>
      <c r="S580">
        <f>(K580-K579)*1.60217646*(0.0000000000000000001)/(4/3*PI()*(($A580/10000000000)^3-($A579/10000000000)^3))</f>
        <v>14680.052923447114</v>
      </c>
      <c r="Z580" s="15"/>
      <c r="AA580" s="15">
        <f>(-S580/$AQ$4/$AQ$10+2*AA579/$Y$38/$Y$38+AA578*(1/($A580*0.0000000001*$Y$38)-1/($Y$38*$Y$38)))/(1/($A580*0.0000000001*$Y$38)+1/($Y$38*$Y$38))</f>
        <v>-1.4986674165223921</v>
      </c>
      <c r="AB580" s="15"/>
      <c r="AC580" s="15"/>
      <c r="AD580" s="15"/>
      <c r="AE580" s="15"/>
      <c r="AF580" s="15"/>
      <c r="AG580" s="22">
        <v>289</v>
      </c>
      <c r="AH580" s="22"/>
      <c r="AI580" s="22">
        <f>AA580-AA$1602-0.000000001</f>
        <v>-7.2468109703031367E-3</v>
      </c>
      <c r="AJ580" s="22"/>
      <c r="AK580" s="22"/>
      <c r="AL580" s="22"/>
      <c r="AM580" s="22"/>
      <c r="AN580" s="22"/>
      <c r="AP580" s="17"/>
      <c r="AQ580" s="17"/>
      <c r="AR580" s="17"/>
      <c r="AS580" s="17"/>
      <c r="AT580" s="17"/>
      <c r="AU580" s="17"/>
      <c r="AV580" s="17"/>
    </row>
    <row r="581" spans="1:48" x14ac:dyDescent="0.2">
      <c r="A581">
        <v>289.5</v>
      </c>
      <c r="C581">
        <v>267.26200000000028</v>
      </c>
      <c r="K581">
        <f t="shared" si="11"/>
        <v>-2.7379999999997153</v>
      </c>
      <c r="S581">
        <f>(K581-K580)*1.60217646*(0.0000000000000000001)/(4/3*PI()*(($A581/10000000000)^3-($A580/10000000000)^3))</f>
        <v>12953.065596458353</v>
      </c>
      <c r="Z581" s="15"/>
      <c r="AA581" s="15">
        <f>(-S581/$AQ$4/$AQ$10+2*AA580/$Y$38/$Y$38+AA579*(1/($A581*0.0000000001*$Y$38)-1/($Y$38*$Y$38)))/(1/($A581*0.0000000001*$Y$38)+1/($Y$38*$Y$38))</f>
        <v>-1.49864720407763</v>
      </c>
      <c r="AB581" s="15"/>
      <c r="AC581" s="15"/>
      <c r="AD581" s="15"/>
      <c r="AE581" s="15"/>
      <c r="AF581" s="15"/>
      <c r="AG581" s="22">
        <v>289.5</v>
      </c>
      <c r="AH581" s="22"/>
      <c r="AI581" s="22">
        <f>AA581-AA$1602-0.000000001</f>
        <v>-7.2265985255410012E-3</v>
      </c>
      <c r="AJ581" s="22"/>
      <c r="AK581" s="22"/>
      <c r="AL581" s="22"/>
      <c r="AM581" s="22"/>
      <c r="AN581" s="22"/>
      <c r="AP581" s="17"/>
      <c r="AQ581" s="17"/>
      <c r="AR581" s="17"/>
      <c r="AS581" s="17"/>
      <c r="AT581" s="17"/>
      <c r="AU581" s="17"/>
      <c r="AV581" s="17"/>
    </row>
    <row r="582" spans="1:48" x14ac:dyDescent="0.2">
      <c r="A582">
        <v>290</v>
      </c>
      <c r="C582">
        <v>267.25850000000025</v>
      </c>
      <c r="K582">
        <f t="shared" si="11"/>
        <v>-2.7414999999997463</v>
      </c>
      <c r="S582">
        <f>(K582-K581)*1.60217646*(0.0000000000000000001)/(4/3*PI()*(($A582/10000000000)^3-($A581/10000000000)^3))</f>
        <v>-1063.0446974426336</v>
      </c>
      <c r="Z582" s="15"/>
      <c r="AA582" s="15">
        <f>(-S582/$AQ$4/$AQ$10+2*AA581/$Y$38/$Y$38+AA580*(1/($A582*0.0000000001*$Y$38)-1/($Y$38*$Y$38)))/(1/($A582*0.0000000001*$Y$38)+1/($Y$38*$Y$38))</f>
        <v>-1.4986270574702116</v>
      </c>
      <c r="AB582" s="15"/>
      <c r="AC582" s="15"/>
      <c r="AD582" s="15"/>
      <c r="AE582" s="15"/>
      <c r="AF582" s="15"/>
      <c r="AG582" s="22">
        <v>290</v>
      </c>
      <c r="AH582" s="22"/>
      <c r="AI582" s="22">
        <f>AA582-AA$1602-0.000000001</f>
        <v>-7.2064519181226647E-3</v>
      </c>
      <c r="AJ582" s="22"/>
      <c r="AK582" s="22"/>
      <c r="AL582" s="22"/>
      <c r="AM582" s="22"/>
      <c r="AN582" s="22"/>
      <c r="AP582" s="17"/>
      <c r="AQ582" s="17"/>
      <c r="AR582" s="17"/>
      <c r="AS582" s="17"/>
      <c r="AT582" s="17"/>
      <c r="AU582" s="17"/>
      <c r="AV582" s="17"/>
    </row>
    <row r="583" spans="1:48" x14ac:dyDescent="0.2">
      <c r="A583">
        <v>290.5</v>
      </c>
      <c r="C583">
        <v>267.30250000000024</v>
      </c>
      <c r="K583">
        <f t="shared" si="11"/>
        <v>-2.6974999999997635</v>
      </c>
      <c r="S583">
        <f>(K583-K582)*1.60217646*(0.0000000000000000001)/(4/3*PI()*(($A583/10000000000)^3-($A582/10000000000)^3))</f>
        <v>13317.987117942042</v>
      </c>
      <c r="Z583" s="15"/>
      <c r="AA583" s="15">
        <f>(-S583/$AQ$4/$AQ$10+2*AA582/$Y$38/$Y$38+AA581*(1/($A583*0.0000000001*$Y$38)-1/($Y$38*$Y$38)))/(1/($A583*0.0000000001*$Y$38)+1/($Y$38*$Y$38))</f>
        <v>-1.4986070269603242</v>
      </c>
      <c r="AB583" s="15"/>
      <c r="AC583" s="15"/>
      <c r="AD583" s="15"/>
      <c r="AE583" s="15"/>
      <c r="AF583" s="15"/>
      <c r="AG583" s="22">
        <v>290.5</v>
      </c>
      <c r="AH583" s="22"/>
      <c r="AI583" s="22">
        <f>AA583-AA$1602-0.000000001</f>
        <v>-7.1864214082352504E-3</v>
      </c>
      <c r="AJ583" s="22"/>
      <c r="AK583" s="22"/>
      <c r="AL583" s="22"/>
      <c r="AM583" s="22"/>
      <c r="AN583" s="22"/>
      <c r="AP583" s="17"/>
      <c r="AQ583" s="17"/>
      <c r="AR583" s="17"/>
      <c r="AS583" s="17"/>
      <c r="AT583" s="17"/>
      <c r="AU583" s="17"/>
      <c r="AV583" s="17"/>
    </row>
    <row r="584" spans="1:48" x14ac:dyDescent="0.2">
      <c r="A584">
        <v>291</v>
      </c>
      <c r="C584">
        <v>267.3525000000003</v>
      </c>
      <c r="K584">
        <f t="shared" si="11"/>
        <v>-2.6474999999996953</v>
      </c>
      <c r="S584">
        <f>(K584-K583)*1.60217646*(0.0000000000000000001)/(4/3*PI()*(($A584/10000000000)^3-($A583/10000000000)^3))</f>
        <v>15082.069186732471</v>
      </c>
      <c r="Z584" s="15"/>
      <c r="AA584" s="15">
        <f>(-S584/$AQ$4/$AQ$10+2*AA583/$Y$38/$Y$38+AA582*(1/($A584*0.0000000001*$Y$38)-1/($Y$38*$Y$38)))/(1/($A584*0.0000000001*$Y$38)+1/($Y$38*$Y$38))</f>
        <v>-1.4985871182387962</v>
      </c>
      <c r="AB584" s="15"/>
      <c r="AC584" s="15"/>
      <c r="AD584" s="15"/>
      <c r="AE584" s="15"/>
      <c r="AF584" s="15"/>
      <c r="AG584" s="22">
        <v>291</v>
      </c>
      <c r="AH584" s="22"/>
      <c r="AI584" s="22">
        <f>AA584-AA$1602-0.000000001</f>
        <v>-7.1665126867072335E-3</v>
      </c>
      <c r="AJ584" s="22"/>
      <c r="AK584" s="22"/>
      <c r="AL584" s="22"/>
      <c r="AM584" s="22"/>
      <c r="AN584" s="22"/>
      <c r="AP584" s="17"/>
      <c r="AQ584" s="17"/>
      <c r="AR584" s="17"/>
      <c r="AS584" s="17"/>
      <c r="AT584" s="17"/>
      <c r="AU584" s="17"/>
      <c r="AV584" s="17"/>
    </row>
    <row r="585" spans="1:48" x14ac:dyDescent="0.2">
      <c r="A585">
        <v>291.5</v>
      </c>
      <c r="C585">
        <v>267.39500000000032</v>
      </c>
      <c r="K585">
        <f t="shared" si="11"/>
        <v>-2.6049999999996771</v>
      </c>
      <c r="S585">
        <f>(K585-K584)*1.60217646*(0.0000000000000000001)/(4/3*PI()*(($A585/10000000000)^3-($A584/10000000000)^3))</f>
        <v>12775.780262519471</v>
      </c>
      <c r="Z585" s="15"/>
      <c r="AA585" s="15">
        <f>(-S585/$AQ$4/$AQ$10+2*AA584/$Y$38/$Y$38+AA583*(1/($A585*0.0000000001*$Y$38)-1/($Y$38*$Y$38)))/(1/($A585*0.0000000001*$Y$38)+1/($Y$38*$Y$38))</f>
        <v>-1.4985673226552956</v>
      </c>
      <c r="AB585" s="15"/>
      <c r="AC585" s="15"/>
      <c r="AD585" s="15"/>
      <c r="AE585" s="15"/>
      <c r="AF585" s="15"/>
      <c r="AG585" s="22">
        <v>291.5</v>
      </c>
      <c r="AH585" s="22"/>
      <c r="AI585" s="22">
        <f>AA585-AA$1602-0.000000001</f>
        <v>-7.1467171032066077E-3</v>
      </c>
      <c r="AJ585" s="22"/>
      <c r="AK585" s="22"/>
      <c r="AL585" s="22"/>
      <c r="AM585" s="22"/>
      <c r="AN585" s="22"/>
      <c r="AP585" s="17"/>
      <c r="AQ585" s="17"/>
      <c r="AR585" s="17"/>
      <c r="AS585" s="17"/>
      <c r="AT585" s="17"/>
      <c r="AU585" s="17"/>
      <c r="AV585" s="17"/>
    </row>
    <row r="586" spans="1:48" x14ac:dyDescent="0.2">
      <c r="A586">
        <v>292</v>
      </c>
      <c r="C586">
        <v>267.44600000000037</v>
      </c>
      <c r="K586">
        <f t="shared" si="11"/>
        <v>-2.5539999999996326</v>
      </c>
      <c r="S586">
        <f>(K586-K585)*1.60217646*(0.0000000000000000001)/(4/3*PI()*(($A586/10000000000)^3-($A585/10000000000)^3))</f>
        <v>15278.433159874268</v>
      </c>
      <c r="Z586" s="15"/>
      <c r="AA586" s="15">
        <f>(-S586/$AQ$4/$AQ$10+2*AA585/$Y$38/$Y$38+AA584*(1/($A586*0.0000000001*$Y$38)-1/($Y$38*$Y$38)))/(1/($A586*0.0000000001*$Y$38)+1/($Y$38*$Y$38))</f>
        <v>-1.4985476485133735</v>
      </c>
      <c r="AB586" s="15"/>
      <c r="AC586" s="15"/>
      <c r="AD586" s="15"/>
      <c r="AE586" s="15"/>
      <c r="AF586" s="15"/>
      <c r="AG586" s="22">
        <v>292</v>
      </c>
      <c r="AH586" s="22"/>
      <c r="AI586" s="22">
        <f>AA586-AA$1602-0.000000001</f>
        <v>-7.1270429612845529E-3</v>
      </c>
      <c r="AJ586" s="22"/>
      <c r="AK586" s="22"/>
      <c r="AL586" s="22"/>
      <c r="AM586" s="22"/>
      <c r="AN586" s="22"/>
      <c r="AP586" s="17"/>
      <c r="AQ586" s="17"/>
      <c r="AR586" s="17"/>
      <c r="AS586" s="17"/>
      <c r="AT586" s="17"/>
      <c r="AU586" s="17"/>
      <c r="AV586" s="17"/>
    </row>
    <row r="587" spans="1:48" x14ac:dyDescent="0.2">
      <c r="A587">
        <v>292.5</v>
      </c>
      <c r="C587">
        <v>267.44250000000039</v>
      </c>
      <c r="K587">
        <f t="shared" si="11"/>
        <v>-2.5574999999996066</v>
      </c>
      <c r="S587">
        <f>(K587-K586)*1.60217646*(0.0000000000000000001)/(4/3*PI()*(($A587/10000000000)^3-($A586/10000000000)^3))</f>
        <v>-1044.9352427288134</v>
      </c>
      <c r="Z587" s="15"/>
      <c r="AA587" s="15">
        <f>(-S587/$AQ$4/$AQ$10+2*AA586/$Y$38/$Y$38+AA585*(1/($A587*0.0000000001*$Y$38)-1/($Y$38*$Y$38)))/(1/($A587*0.0000000001*$Y$38)+1/($Y$38*$Y$38))</f>
        <v>-1.4985280378415853</v>
      </c>
      <c r="AB587" s="15"/>
      <c r="AC587" s="15"/>
      <c r="AD587" s="15"/>
      <c r="AE587" s="15"/>
      <c r="AF587" s="15"/>
      <c r="AG587" s="22">
        <v>292.5</v>
      </c>
      <c r="AH587" s="22"/>
      <c r="AI587" s="22">
        <f>AA587-AA$1602-0.000000001</f>
        <v>-7.1074322894963135E-3</v>
      </c>
      <c r="AJ587" s="22"/>
      <c r="AK587" s="22"/>
      <c r="AL587" s="22"/>
      <c r="AM587" s="22"/>
      <c r="AN587" s="22"/>
      <c r="AP587" s="17"/>
      <c r="AQ587" s="17"/>
      <c r="AR587" s="17"/>
      <c r="AS587" s="17"/>
      <c r="AT587" s="17"/>
      <c r="AU587" s="17"/>
      <c r="AV587" s="17"/>
    </row>
    <row r="588" spans="1:48" x14ac:dyDescent="0.2">
      <c r="A588">
        <v>293</v>
      </c>
      <c r="C588">
        <v>267.47700000000037</v>
      </c>
      <c r="K588">
        <f t="shared" si="11"/>
        <v>-2.5229999999996267</v>
      </c>
      <c r="S588">
        <f>(K588-K587)*1.60217646*(0.0000000000000000001)/(4/3*PI()*(($A588/10000000000)^3-($A587/10000000000)^3))</f>
        <v>10264.922155412452</v>
      </c>
      <c r="Z588" s="15"/>
      <c r="AA588" s="15">
        <f>(-S588/$AQ$4/$AQ$10+2*AA587/$Y$38/$Y$38+AA586*(1/($A588*0.0000000001*$Y$38)-1/($Y$38*$Y$38)))/(1/($A588*0.0000000001*$Y$38)+1/($Y$38*$Y$38))</f>
        <v>-1.498508530108575</v>
      </c>
      <c r="AB588" s="15"/>
      <c r="AC588" s="15"/>
      <c r="AD588" s="15"/>
      <c r="AE588" s="15"/>
      <c r="AF588" s="15"/>
      <c r="AG588" s="22">
        <v>293</v>
      </c>
      <c r="AH588" s="22"/>
      <c r="AI588" s="22">
        <f>AA588-AA$1602-0.000000001</f>
        <v>-7.0879245564860202E-3</v>
      </c>
      <c r="AJ588" s="22"/>
      <c r="AK588" s="22"/>
      <c r="AL588" s="22"/>
      <c r="AM588" s="22"/>
      <c r="AN588" s="22"/>
      <c r="AP588" s="17"/>
      <c r="AQ588" s="17"/>
      <c r="AR588" s="17"/>
      <c r="AS588" s="17"/>
      <c r="AT588" s="17"/>
      <c r="AU588" s="17"/>
      <c r="AV588" s="17"/>
    </row>
    <row r="589" spans="1:48" x14ac:dyDescent="0.2">
      <c r="A589">
        <v>293.5</v>
      </c>
      <c r="C589">
        <v>267.50950000000029</v>
      </c>
      <c r="K589">
        <f t="shared" si="11"/>
        <v>-2.4904999999997131</v>
      </c>
      <c r="S589">
        <f>(K589-K588)*1.60217646*(0.0000000000000000001)/(4/3*PI()*(($A589/10000000000)^3-($A588/10000000000)^3))</f>
        <v>9636.9075439321095</v>
      </c>
      <c r="Z589" s="15"/>
      <c r="AA589" s="15">
        <f>(-S589/$AQ$4/$AQ$10+2*AA588/$Y$38/$Y$38+AA587*(1/($A589*0.0000000001*$Y$38)-1/($Y$38*$Y$38)))/(1/($A589*0.0000000001*$Y$38)+1/($Y$38*$Y$38))</f>
        <v>-1.4984891226406973</v>
      </c>
      <c r="AB589" s="15"/>
      <c r="AC589" s="15"/>
      <c r="AD589" s="15"/>
      <c r="AE589" s="15"/>
      <c r="AF589" s="15"/>
      <c r="AG589" s="22">
        <v>293.5</v>
      </c>
      <c r="AH589" s="22"/>
      <c r="AI589" s="22">
        <f>AA589-AA$1602-0.000000001</f>
        <v>-7.0685170886083679E-3</v>
      </c>
      <c r="AJ589" s="22"/>
      <c r="AK589" s="22"/>
      <c r="AL589" s="22"/>
      <c r="AM589" s="22"/>
      <c r="AN589" s="22"/>
      <c r="AP589" s="17"/>
      <c r="AQ589" s="17"/>
      <c r="AR589" s="17"/>
      <c r="AS589" s="17"/>
      <c r="AT589" s="17"/>
      <c r="AU589" s="17"/>
      <c r="AV589" s="17"/>
    </row>
    <row r="590" spans="1:48" x14ac:dyDescent="0.2">
      <c r="A590">
        <v>294</v>
      </c>
      <c r="C590">
        <v>267.55400000000037</v>
      </c>
      <c r="K590">
        <f t="shared" si="11"/>
        <v>-2.4459999999996285</v>
      </c>
      <c r="S590">
        <f>(K590-K589)*1.60217646*(0.0000000000000000001)/(4/3*PI()*(($A590/10000000000)^3-($A589/10000000000)^3))</f>
        <v>13150.268909083203</v>
      </c>
      <c r="Z590" s="15"/>
      <c r="AA590" s="15">
        <f>(-S590/$AQ$4/$AQ$10+2*AA589/$Y$38/$Y$38+AA588*(1/($A590*0.0000000001*$Y$38)-1/($Y$38*$Y$38)))/(1/($A590*0.0000000001*$Y$38)+1/($Y$38*$Y$38))</f>
        <v>-1.4984698273484998</v>
      </c>
      <c r="AB590" s="15"/>
      <c r="AC590" s="15"/>
      <c r="AD590" s="15"/>
      <c r="AE590" s="15"/>
      <c r="AF590" s="15"/>
      <c r="AG590" s="22">
        <v>294</v>
      </c>
      <c r="AH590" s="22"/>
      <c r="AI590" s="22">
        <f>AA590-AA$1602-0.000000001</f>
        <v>-7.0492217964107937E-3</v>
      </c>
      <c r="AJ590" s="22"/>
      <c r="AK590" s="22"/>
      <c r="AL590" s="22"/>
      <c r="AM590" s="22"/>
      <c r="AN590" s="22"/>
      <c r="AP590" s="17"/>
      <c r="AQ590" s="17"/>
      <c r="AR590" s="17"/>
      <c r="AS590" s="17"/>
      <c r="AT590" s="17"/>
      <c r="AU590" s="17"/>
      <c r="AV590" s="17"/>
    </row>
    <row r="591" spans="1:48" x14ac:dyDescent="0.2">
      <c r="A591">
        <v>294.5</v>
      </c>
      <c r="C591">
        <v>267.57050000000032</v>
      </c>
      <c r="K591">
        <f t="shared" si="11"/>
        <v>-2.4294999999996776</v>
      </c>
      <c r="S591">
        <f>(K591-K590)*1.60217646*(0.0000000000000000001)/(4/3*PI()*(($A591/10000000000)^3-($A590/10000000000)^3))</f>
        <v>4859.3857399121289</v>
      </c>
      <c r="Z591" s="15"/>
      <c r="AA591" s="15">
        <f>(-S591/$AQ$4/$AQ$10+2*AA590/$Y$38/$Y$38+AA589*(1/($A591*0.0000000001*$Y$38)-1/($Y$38*$Y$38)))/(1/($A591*0.0000000001*$Y$38)+1/($Y$38*$Y$38))</f>
        <v>-1.4984506145643604</v>
      </c>
      <c r="AB591" s="15"/>
      <c r="AC591" s="15"/>
      <c r="AD591" s="15"/>
      <c r="AE591" s="15"/>
      <c r="AF591" s="15"/>
      <c r="AG591" s="22">
        <v>294.5</v>
      </c>
      <c r="AH591" s="22"/>
      <c r="AI591" s="22">
        <f>AA591-AA$1602-0.000000001</f>
        <v>-7.030009012271383E-3</v>
      </c>
      <c r="AJ591" s="22"/>
      <c r="AK591" s="22"/>
      <c r="AL591" s="22"/>
      <c r="AM591" s="22"/>
      <c r="AN591" s="22"/>
      <c r="AP591" s="17"/>
      <c r="AQ591" s="17"/>
      <c r="AR591" s="17"/>
      <c r="AS591" s="17"/>
      <c r="AT591" s="17"/>
      <c r="AU591" s="17"/>
      <c r="AV591" s="17"/>
    </row>
    <row r="592" spans="1:48" x14ac:dyDescent="0.2">
      <c r="A592">
        <v>295</v>
      </c>
      <c r="C592">
        <v>267.58950000000033</v>
      </c>
      <c r="K592">
        <f t="shared" si="11"/>
        <v>-2.4104999999996721</v>
      </c>
      <c r="S592">
        <f>(K592-K591)*1.60217646*(0.0000000000000000001)/(4/3*PI()*(($A592/10000000000)^3-($A591/10000000000)^3))</f>
        <v>5576.6879983152858</v>
      </c>
      <c r="Z592" s="15"/>
      <c r="AA592" s="15">
        <f>(-S592/$AQ$4/$AQ$10+2*AA591/$Y$38/$Y$38+AA590*(1/($A592*0.0000000001*$Y$38)-1/($Y$38*$Y$38)))/(1/($A592*0.0000000001*$Y$38)+1/($Y$38*$Y$38))</f>
        <v>-1.49843148642265</v>
      </c>
      <c r="AB592" s="15"/>
      <c r="AC592" s="15"/>
      <c r="AD592" s="15"/>
      <c r="AE592" s="15"/>
      <c r="AF592" s="15"/>
      <c r="AG592" s="22">
        <v>295</v>
      </c>
      <c r="AH592" s="22"/>
      <c r="AI592" s="22">
        <f>AA592-AA$1602-0.000000001</f>
        <v>-7.0108808705610379E-3</v>
      </c>
      <c r="AJ592" s="22"/>
      <c r="AK592" s="22"/>
      <c r="AL592" s="22"/>
      <c r="AM592" s="22"/>
      <c r="AN592" s="22"/>
      <c r="AP592" s="17"/>
      <c r="AQ592" s="17"/>
      <c r="AR592" s="17"/>
      <c r="AS592" s="17"/>
      <c r="AT592" s="17"/>
      <c r="AU592" s="17"/>
      <c r="AV592" s="17"/>
    </row>
    <row r="593" spans="1:48" x14ac:dyDescent="0.2">
      <c r="A593">
        <v>295.5</v>
      </c>
      <c r="C593">
        <v>267.59150000000034</v>
      </c>
      <c r="K593">
        <f t="shared" si="11"/>
        <v>-2.4084999999996626</v>
      </c>
      <c r="S593">
        <f>(K593-K592)*1.60217646*(0.0000000000000000001)/(4/3*PI()*(($A593/10000000000)^3-($A592/10000000000)^3))</f>
        <v>585.0332606081696</v>
      </c>
      <c r="Z593" s="15"/>
      <c r="AA593" s="15">
        <f>(-S593/$AQ$4/$AQ$10+2*AA592/$Y$38/$Y$38+AA591*(1/($A593*0.0000000001*$Y$38)-1/($Y$38*$Y$38)))/(1/($A593*0.0000000001*$Y$38)+1/($Y$38*$Y$38))</f>
        <v>-1.4984124249617976</v>
      </c>
      <c r="AB593" s="15"/>
      <c r="AC593" s="15"/>
      <c r="AD593" s="15"/>
      <c r="AE593" s="15"/>
      <c r="AF593" s="15"/>
      <c r="AG593" s="22">
        <v>295.5</v>
      </c>
      <c r="AH593" s="22"/>
      <c r="AI593" s="22">
        <f>AA593-AA$1602-0.000000001</f>
        <v>-6.9918194097086392E-3</v>
      </c>
      <c r="AJ593" s="22"/>
      <c r="AK593" s="22"/>
      <c r="AL593" s="22"/>
      <c r="AM593" s="22"/>
      <c r="AN593" s="22"/>
      <c r="AP593" s="17"/>
      <c r="AQ593" s="17"/>
      <c r="AR593" s="17"/>
      <c r="AS593" s="17"/>
      <c r="AT593" s="17"/>
      <c r="AU593" s="17"/>
      <c r="AV593" s="17"/>
    </row>
    <row r="594" spans="1:48" x14ac:dyDescent="0.2">
      <c r="A594">
        <v>296</v>
      </c>
      <c r="C594">
        <v>267.58600000000035</v>
      </c>
      <c r="K594">
        <f t="shared" si="11"/>
        <v>-2.4139999999996462</v>
      </c>
      <c r="S594">
        <f>(K594-K593)*1.60217646*(0.0000000000000000001)/(4/3*PI()*(($A594/10000000000)^3-($A593/10000000000)^3))</f>
        <v>-1603.4061966131599</v>
      </c>
      <c r="Z594" s="15"/>
      <c r="AA594" s="15">
        <f>(-S594/$AQ$4/$AQ$10+2*AA593/$Y$38/$Y$38+AA592*(1/($A594*0.0000000001*$Y$38)-1/($Y$38*$Y$38)))/(1/($A594*0.0000000001*$Y$38)+1/($Y$38*$Y$38))</f>
        <v>-1.4983934221467061</v>
      </c>
      <c r="AB594" s="15"/>
      <c r="AC594" s="15"/>
      <c r="AD594" s="15"/>
      <c r="AE594" s="15"/>
      <c r="AF594" s="15"/>
      <c r="AG594" s="22">
        <v>296</v>
      </c>
      <c r="AH594" s="22"/>
      <c r="AI594" s="22">
        <f>AA594-AA$1602-0.000000001</f>
        <v>-6.9728165946171547E-3</v>
      </c>
      <c r="AJ594" s="22"/>
      <c r="AK594" s="22"/>
      <c r="AL594" s="22"/>
      <c r="AM594" s="22"/>
      <c r="AN594" s="22"/>
      <c r="AP594" s="17"/>
      <c r="AQ594" s="17"/>
      <c r="AR594" s="17"/>
      <c r="AS594" s="17"/>
      <c r="AT594" s="17"/>
      <c r="AU594" s="17"/>
      <c r="AV594" s="17"/>
    </row>
    <row r="595" spans="1:48" x14ac:dyDescent="0.2">
      <c r="A595">
        <v>296.5</v>
      </c>
      <c r="C595">
        <v>267.62300000000022</v>
      </c>
      <c r="K595">
        <f t="shared" si="11"/>
        <v>-2.3769999999997822</v>
      </c>
      <c r="S595">
        <f>(K595-K594)*1.60217646*(0.0000000000000000001)/(4/3*PI()*(($A595/10000000000)^3-($A594/10000000000)^3))</f>
        <v>10750.171213851703</v>
      </c>
      <c r="Z595" s="15"/>
      <c r="AA595" s="15">
        <f>(-S595/$AQ$4/$AQ$10+2*AA594/$Y$38/$Y$38+AA593*(1/($A595*0.0000000001*$Y$38)-1/($Y$38*$Y$38)))/(1/($A595*0.0000000001*$Y$38)+1/($Y$38*$Y$38))</f>
        <v>-1.4983745211446839</v>
      </c>
      <c r="AB595" s="15"/>
      <c r="AC595" s="15"/>
      <c r="AD595" s="15"/>
      <c r="AE595" s="15"/>
      <c r="AF595" s="15"/>
      <c r="AG595" s="22">
        <v>296.5</v>
      </c>
      <c r="AH595" s="22"/>
      <c r="AI595" s="22">
        <f>AA595-AA$1602-0.000000001</f>
        <v>-6.9539155925949789E-3</v>
      </c>
      <c r="AJ595" s="22"/>
      <c r="AK595" s="22"/>
      <c r="AL595" s="22"/>
      <c r="AM595" s="22"/>
      <c r="AN595" s="22"/>
      <c r="AP595" s="17"/>
      <c r="AQ595" s="17"/>
      <c r="AR595" s="17"/>
      <c r="AS595" s="17"/>
      <c r="AT595" s="17"/>
      <c r="AU595" s="17"/>
      <c r="AV595" s="17"/>
    </row>
    <row r="596" spans="1:48" x14ac:dyDescent="0.2">
      <c r="A596">
        <v>297</v>
      </c>
      <c r="C596">
        <v>267.64300000000031</v>
      </c>
      <c r="K596">
        <f t="shared" si="11"/>
        <v>-2.3569999999996867</v>
      </c>
      <c r="S596">
        <f>(K596-K595)*1.60217646*(0.0000000000000000001)/(4/3*PI()*(($A596/10000000000)^3-($A595/10000000000)^3))</f>
        <v>5791.338046228193</v>
      </c>
      <c r="Z596" s="15"/>
      <c r="AA596" s="15">
        <f>(-S596/$AQ$4/$AQ$10+2*AA595/$Y$38/$Y$38+AA594*(1/($A596*0.0000000001*$Y$38)-1/($Y$38*$Y$38)))/(1/($A596*0.0000000001*$Y$38)+1/($Y$38*$Y$38))</f>
        <v>-1.4983557040555813</v>
      </c>
      <c r="AB596" s="15"/>
      <c r="AC596" s="15"/>
      <c r="AD596" s="15"/>
      <c r="AE596" s="15"/>
      <c r="AF596" s="15"/>
      <c r="AG596" s="22">
        <v>297</v>
      </c>
      <c r="AH596" s="22"/>
      <c r="AI596" s="22">
        <f>AA596-AA$1602-0.000000001</f>
        <v>-6.9350985034923049E-3</v>
      </c>
      <c r="AJ596" s="22"/>
      <c r="AK596" s="22"/>
      <c r="AL596" s="22"/>
      <c r="AM596" s="22"/>
      <c r="AN596" s="22"/>
      <c r="AP596" s="17"/>
      <c r="AQ596" s="17"/>
      <c r="AR596" s="17"/>
      <c r="AS596" s="17"/>
      <c r="AT596" s="17"/>
      <c r="AU596" s="17"/>
      <c r="AV596" s="17"/>
    </row>
    <row r="597" spans="1:48" x14ac:dyDescent="0.2">
      <c r="A597">
        <v>297.5</v>
      </c>
      <c r="C597">
        <v>267.66650000000027</v>
      </c>
      <c r="K597">
        <f t="shared" si="11"/>
        <v>-2.3334999999997308</v>
      </c>
      <c r="S597">
        <f>(K597-K596)*1.60217646*(0.0000000000000000001)/(4/3*PI()*(($A597/10000000000)^3-($A596/10000000000)^3))</f>
        <v>6781.948873898933</v>
      </c>
      <c r="Z597" s="15"/>
      <c r="AA597" s="15">
        <f>(-S597/$AQ$4/$AQ$10+2*AA596/$Y$38/$Y$38+AA595*(1/($A597*0.0000000001*$Y$38)-1/($Y$38*$Y$38)))/(1/($A597*0.0000000001*$Y$38)+1/($Y$38*$Y$38))</f>
        <v>-1.4983369739773118</v>
      </c>
      <c r="AB597" s="15"/>
      <c r="AC597" s="15"/>
      <c r="AD597" s="15"/>
      <c r="AE597" s="15"/>
      <c r="AF597" s="15"/>
      <c r="AG597" s="22">
        <v>297.5</v>
      </c>
      <c r="AH597" s="22"/>
      <c r="AI597" s="22">
        <f>AA597-AA$1602-0.000000001</f>
        <v>-6.9163684252228361E-3</v>
      </c>
      <c r="AJ597" s="22"/>
      <c r="AK597" s="22"/>
      <c r="AL597" s="22"/>
      <c r="AM597" s="22"/>
      <c r="AN597" s="22"/>
      <c r="AP597" s="17"/>
      <c r="AQ597" s="17"/>
      <c r="AR597" s="17"/>
      <c r="AS597" s="17"/>
      <c r="AT597" s="17"/>
      <c r="AU597" s="17"/>
      <c r="AV597" s="17"/>
    </row>
    <row r="598" spans="1:48" x14ac:dyDescent="0.2">
      <c r="A598">
        <v>298</v>
      </c>
      <c r="C598">
        <v>267.69250000000039</v>
      </c>
      <c r="K598">
        <f t="shared" si="11"/>
        <v>-2.3074999999996066</v>
      </c>
      <c r="S598">
        <f>(K598-K597)*1.60217646*(0.0000000000000000001)/(4/3*PI()*(($A598/10000000000)^3-($A597/10000000000)^3))</f>
        <v>7478.2535156842232</v>
      </c>
      <c r="Z598" s="15"/>
      <c r="AA598" s="15">
        <f>(-S598/$AQ$4/$AQ$10+2*AA597/$Y$38/$Y$38+AA596*(1/($A598*0.0000000001*$Y$38)-1/($Y$38*$Y$38)))/(1/($A598*0.0000000001*$Y$38)+1/($Y$38*$Y$38))</f>
        <v>-1.4983183329630398</v>
      </c>
      <c r="AB598" s="15"/>
      <c r="AC598" s="15"/>
      <c r="AD598" s="15"/>
      <c r="AE598" s="15"/>
      <c r="AF598" s="15"/>
      <c r="AG598" s="22">
        <v>298</v>
      </c>
      <c r="AH598" s="22"/>
      <c r="AI598" s="22">
        <f>AA598-AA$1602-0.000000001</f>
        <v>-6.8977274109508777E-3</v>
      </c>
      <c r="AJ598" s="22"/>
      <c r="AK598" s="22"/>
      <c r="AL598" s="22"/>
      <c r="AM598" s="22"/>
      <c r="AN598" s="22"/>
      <c r="AP598" s="17"/>
      <c r="AQ598" s="17"/>
      <c r="AR598" s="17"/>
      <c r="AS598" s="17"/>
      <c r="AT598" s="17"/>
      <c r="AU598" s="17"/>
      <c r="AV598" s="17"/>
    </row>
    <row r="599" spans="1:48" x14ac:dyDescent="0.2">
      <c r="A599">
        <v>298.5</v>
      </c>
      <c r="C599">
        <v>267.74900000000042</v>
      </c>
      <c r="K599">
        <f t="shared" si="11"/>
        <v>-2.2509999999995784</v>
      </c>
      <c r="S599">
        <f>(K599-K598)*1.60217646*(0.0000000000000000001)/(4/3*PI()*(($A599/10000000000)^3-($A598/10000000000)^3))</f>
        <v>16196.378582277055</v>
      </c>
      <c r="Z599" s="15"/>
      <c r="AA599" s="15">
        <f>(-S599/$AQ$4/$AQ$10+2*AA598/$Y$38/$Y$38+AA597*(1/($A599*0.0000000001*$Y$38)-1/($Y$38*$Y$38)))/(1/($A599*0.0000000001*$Y$38)+1/($Y$38*$Y$38))</f>
        <v>-1.498299811290013</v>
      </c>
      <c r="AB599" s="15"/>
      <c r="AC599" s="15"/>
      <c r="AD599" s="15"/>
      <c r="AE599" s="15"/>
      <c r="AF599" s="15"/>
      <c r="AG599" s="22">
        <v>298.5</v>
      </c>
      <c r="AH599" s="22"/>
      <c r="AI599" s="22">
        <f>AA599-AA$1602-0.000000001</f>
        <v>-6.8792057379240277E-3</v>
      </c>
      <c r="AJ599" s="22"/>
      <c r="AK599" s="22"/>
      <c r="AL599" s="22"/>
      <c r="AM599" s="22"/>
      <c r="AN599" s="22"/>
      <c r="AP599" s="17"/>
      <c r="AQ599" s="17"/>
      <c r="AR599" s="17"/>
      <c r="AS599" s="17"/>
      <c r="AT599" s="17"/>
      <c r="AU599" s="17"/>
      <c r="AV599" s="17"/>
    </row>
    <row r="600" spans="1:48" x14ac:dyDescent="0.2">
      <c r="A600">
        <v>299</v>
      </c>
      <c r="C600">
        <v>267.74950000000047</v>
      </c>
      <c r="K600">
        <f t="shared" si="11"/>
        <v>-2.2504999999995334</v>
      </c>
      <c r="S600">
        <f>(K600-K599)*1.60217646*(0.0000000000000000001)/(4/3*PI()*(($A600/10000000000)^3-($A599/10000000000)^3))</f>
        <v>142.85141720403394</v>
      </c>
      <c r="Z600" s="15"/>
      <c r="AA600" s="15">
        <f>(-S600/$AQ$4/$AQ$10+2*AA599/$Y$38/$Y$38+AA598*(1/($A600*0.0000000001*$Y$38)-1/($Y$38*$Y$38)))/(1/($A600*0.0000000001*$Y$38)+1/($Y$38*$Y$38))</f>
        <v>-1.4982813519616771</v>
      </c>
      <c r="AB600" s="15"/>
      <c r="AC600" s="15"/>
      <c r="AD600" s="15"/>
      <c r="AE600" s="15"/>
      <c r="AF600" s="15"/>
      <c r="AG600" s="22">
        <v>299</v>
      </c>
      <c r="AH600" s="22"/>
      <c r="AI600" s="22">
        <f>AA600-AA$1602-0.000000001</f>
        <v>-6.8607464095881429E-3</v>
      </c>
      <c r="AJ600" s="22"/>
      <c r="AK600" s="22"/>
      <c r="AL600" s="22"/>
      <c r="AM600" s="22"/>
      <c r="AN600" s="22"/>
      <c r="AP600" s="17"/>
      <c r="AQ600" s="17"/>
      <c r="AR600" s="17"/>
      <c r="AS600" s="17"/>
      <c r="AT600" s="17"/>
      <c r="AU600" s="17"/>
      <c r="AV600" s="17"/>
    </row>
    <row r="601" spans="1:48" x14ac:dyDescent="0.2">
      <c r="A601">
        <v>299.5</v>
      </c>
      <c r="C601">
        <v>267.74950000000035</v>
      </c>
      <c r="K601">
        <f t="shared" si="11"/>
        <v>-2.2504999999996471</v>
      </c>
      <c r="S601">
        <f>(K601-K600)*1.60217646*(0.0000000000000000001)/(4/3*PI()*(($A601/10000000000)^3-($A600/10000000000)^3))</f>
        <v>-3.2372202281412785E-8</v>
      </c>
      <c r="Z601" s="15"/>
      <c r="AA601" s="15">
        <f>(-S601/$AQ$4/$AQ$10+2*AA600/$Y$38/$Y$38+AA599*(1/($A601*0.0000000001*$Y$38)-1/($Y$38*$Y$38)))/(1/($A601*0.0000000001*$Y$38)+1/($Y$38*$Y$38))</f>
        <v>-1.4982629541644361</v>
      </c>
      <c r="AB601" s="15"/>
      <c r="AC601" s="15"/>
      <c r="AD601" s="15"/>
      <c r="AE601" s="15"/>
      <c r="AF601" s="15"/>
      <c r="AG601" s="22">
        <v>299.5</v>
      </c>
      <c r="AH601" s="22"/>
      <c r="AI601" s="22">
        <f>AA601-AA$1602-0.000000001</f>
        <v>-6.8423486123471442E-3</v>
      </c>
      <c r="AJ601" s="22"/>
      <c r="AK601" s="22"/>
      <c r="AL601" s="22"/>
      <c r="AM601" s="22"/>
      <c r="AN601" s="22"/>
      <c r="AP601" s="17"/>
      <c r="AQ601" s="17"/>
      <c r="AR601" s="17"/>
      <c r="AS601" s="17"/>
      <c r="AT601" s="17"/>
      <c r="AU601" s="17"/>
      <c r="AV601" s="17"/>
    </row>
    <row r="602" spans="1:48" x14ac:dyDescent="0.2">
      <c r="A602">
        <v>300</v>
      </c>
      <c r="C602">
        <v>267.76850000000042</v>
      </c>
      <c r="K602">
        <f t="shared" si="11"/>
        <v>-2.2314999999995848</v>
      </c>
      <c r="S602">
        <f>(K602-K601)*1.60217646*(0.0000000000000000001)/(4/3*PI()*(($A602/10000000000)^3-($A601/10000000000)^3))</f>
        <v>5392.1950689984978</v>
      </c>
      <c r="Z602" s="15"/>
      <c r="AA602" s="15">
        <f>(-S602/$AQ$4/$AQ$10+2*AA601/$Y$38/$Y$38+AA600*(1/($A602*0.0000000001*$Y$38)-1/($Y$38*$Y$38)))/(1/($A602*0.0000000001*$Y$38)+1/($Y$38*$Y$38))</f>
        <v>-1.4982446365669917</v>
      </c>
      <c r="AB602" s="15"/>
      <c r="AC602" s="15"/>
      <c r="AD602" s="15"/>
      <c r="AE602" s="15"/>
      <c r="AF602" s="15"/>
      <c r="AG602" s="22">
        <v>300</v>
      </c>
      <c r="AH602" s="22"/>
      <c r="AI602" s="22">
        <f>AA602-AA$1602-0.000000001</f>
        <v>-6.824031014902727E-3</v>
      </c>
      <c r="AJ602" s="22"/>
      <c r="AK602" s="22"/>
      <c r="AL602" s="22"/>
      <c r="AM602" s="22"/>
      <c r="AN602" s="22"/>
      <c r="AP602" s="17"/>
      <c r="AQ602" s="17"/>
      <c r="AR602" s="17"/>
      <c r="AS602" s="17"/>
      <c r="AT602" s="17"/>
      <c r="AU602" s="17"/>
      <c r="AV602" s="17"/>
    </row>
    <row r="603" spans="1:48" x14ac:dyDescent="0.2">
      <c r="A603">
        <v>300.5</v>
      </c>
      <c r="C603">
        <v>267.77750000000032</v>
      </c>
      <c r="K603">
        <f t="shared" si="11"/>
        <v>-2.222499999999684</v>
      </c>
      <c r="S603">
        <f>(K603-K602)*1.60217646*(0.0000000000000000001)/(4/3*PI()*(($A603/10000000000)^3-($A602/10000000000)^3))</f>
        <v>2545.6978462451548</v>
      </c>
      <c r="Z603" s="15"/>
      <c r="AA603" s="15">
        <f>(-S603/$AQ$4/$AQ$10+2*AA602/$Y$38/$Y$38+AA601*(1/($A603*0.0000000001*$Y$38)-1/($Y$38*$Y$38)))/(1/($A603*0.0000000001*$Y$38)+1/($Y$38*$Y$38))</f>
        <v>-1.4982263887840246</v>
      </c>
      <c r="AB603" s="15"/>
      <c r="AC603" s="15"/>
      <c r="AD603" s="15"/>
      <c r="AE603" s="15"/>
      <c r="AF603" s="15"/>
      <c r="AG603" s="22">
        <v>300.5</v>
      </c>
      <c r="AH603" s="22"/>
      <c r="AI603" s="22">
        <f>AA603-AA$1602-0.000000001</f>
        <v>-6.8057832319356202E-3</v>
      </c>
      <c r="AJ603" s="22"/>
      <c r="AK603" s="22"/>
      <c r="AL603" s="22"/>
      <c r="AM603" s="22"/>
      <c r="AN603" s="22"/>
      <c r="AP603" s="17"/>
      <c r="AQ603" s="17"/>
      <c r="AR603" s="17"/>
      <c r="AS603" s="17"/>
      <c r="AT603" s="17"/>
      <c r="AU603" s="17"/>
      <c r="AV603" s="17"/>
    </row>
    <row r="604" spans="1:48" x14ac:dyDescent="0.2">
      <c r="A604">
        <v>301</v>
      </c>
      <c r="C604">
        <v>267.79600000000028</v>
      </c>
      <c r="K604">
        <f t="shared" si="11"/>
        <v>-2.2039999999997235</v>
      </c>
      <c r="S604">
        <f>(K604-K603)*1.60217646*(0.0000000000000000001)/(4/3*PI()*(($A604/10000000000)^3-($A603/10000000000)^3))</f>
        <v>5215.4385714938207</v>
      </c>
      <c r="Z604" s="15"/>
      <c r="AA604" s="15">
        <f>(-S604/$AQ$4/$AQ$10+2*AA603/$Y$38/$Y$38+AA602*(1/($A604*0.0000000001*$Y$38)-1/($Y$38*$Y$38)))/(1/($A604*0.0000000001*$Y$38)+1/($Y$38*$Y$38))</f>
        <v>-1.4982082198783018</v>
      </c>
      <c r="AB604" s="15"/>
      <c r="AC604" s="15"/>
      <c r="AD604" s="15"/>
      <c r="AE604" s="15"/>
      <c r="AF604" s="15"/>
      <c r="AG604" s="22">
        <v>301</v>
      </c>
      <c r="AH604" s="22"/>
      <c r="AI604" s="22">
        <f>AA604-AA$1602-0.000000001</f>
        <v>-6.787614326212805E-3</v>
      </c>
      <c r="AJ604" s="22"/>
      <c r="AK604" s="22"/>
      <c r="AL604" s="22"/>
      <c r="AM604" s="22"/>
      <c r="AN604" s="22"/>
      <c r="AP604" s="17"/>
      <c r="AQ604" s="17"/>
      <c r="AR604" s="17"/>
      <c r="AS604" s="17"/>
      <c r="AT604" s="17"/>
      <c r="AU604" s="17"/>
      <c r="AV604" s="17"/>
    </row>
    <row r="605" spans="1:48" x14ac:dyDescent="0.2">
      <c r="A605">
        <v>301.5</v>
      </c>
      <c r="C605">
        <v>267.80350000000033</v>
      </c>
      <c r="K605">
        <f t="shared" si="11"/>
        <v>-2.1964999999996735</v>
      </c>
      <c r="S605">
        <f>(K605-K604)*1.60217646*(0.0000000000000000001)/(4/3*PI()*(($A605/10000000000)^3-($A604/10000000000)^3))</f>
        <v>2107.3541690690308</v>
      </c>
      <c r="Z605" s="15"/>
      <c r="AA605" s="15">
        <f>(-S605/$AQ$4/$AQ$10+2*AA604/$Y$38/$Y$38+AA603*(1/($A605*0.0000000001*$Y$38)-1/($Y$38*$Y$38)))/(1/($A605*0.0000000001*$Y$38)+1/($Y$38*$Y$38))</f>
        <v>-1.4981901185506372</v>
      </c>
      <c r="AB605" s="15"/>
      <c r="AC605" s="15"/>
      <c r="AD605" s="15"/>
      <c r="AE605" s="15"/>
      <c r="AF605" s="15"/>
      <c r="AG605" s="22">
        <v>301.5</v>
      </c>
      <c r="AH605" s="22"/>
      <c r="AI605" s="22">
        <f>AA605-AA$1602-0.000000001</f>
        <v>-6.7695129985482503E-3</v>
      </c>
      <c r="AJ605" s="22"/>
      <c r="AK605" s="22"/>
      <c r="AL605" s="22"/>
      <c r="AM605" s="22"/>
      <c r="AN605" s="22"/>
      <c r="AP605" s="17"/>
      <c r="AQ605" s="17"/>
      <c r="AR605" s="17"/>
      <c r="AS605" s="17"/>
      <c r="AT605" s="17"/>
      <c r="AU605" s="17"/>
      <c r="AV605" s="17"/>
    </row>
    <row r="606" spans="1:48" x14ac:dyDescent="0.2">
      <c r="A606">
        <v>302</v>
      </c>
      <c r="C606">
        <v>267.8455000000003</v>
      </c>
      <c r="K606">
        <f t="shared" si="11"/>
        <v>-2.1544999999997003</v>
      </c>
      <c r="S606">
        <f>(K606-K605)*1.60217646*(0.0000000000000000001)/(4/3*PI()*(($A606/10000000000)^3-($A605/10000000000)^3))</f>
        <v>11762.106616417395</v>
      </c>
      <c r="Z606" s="15"/>
      <c r="AA606" s="15">
        <f>(-S606/$AQ$4/$AQ$10+2*AA605/$Y$38/$Y$38+AA604*(1/($A606*0.0000000001*$Y$38)-1/($Y$38*$Y$38)))/(1/($A606*0.0000000001*$Y$38)+1/($Y$38*$Y$38))</f>
        <v>-1.4981721184549333</v>
      </c>
      <c r="AB606" s="15"/>
      <c r="AC606" s="15"/>
      <c r="AD606" s="15"/>
      <c r="AE606" s="15"/>
      <c r="AF606" s="15"/>
      <c r="AG606" s="22">
        <v>302</v>
      </c>
      <c r="AH606" s="22"/>
      <c r="AI606" s="22">
        <f>AA606-AA$1602-0.000000001</f>
        <v>-6.7515129028442875E-3</v>
      </c>
      <c r="AJ606" s="22"/>
      <c r="AK606" s="22"/>
      <c r="AL606" s="22"/>
      <c r="AM606" s="22"/>
      <c r="AN606" s="22"/>
      <c r="AP606" s="17"/>
      <c r="AQ606" s="17"/>
      <c r="AR606" s="17"/>
      <c r="AS606" s="17"/>
      <c r="AT606" s="17"/>
      <c r="AU606" s="17"/>
      <c r="AV606" s="17"/>
    </row>
    <row r="607" spans="1:48" x14ac:dyDescent="0.2">
      <c r="A607">
        <v>302.5</v>
      </c>
      <c r="C607">
        <v>267.83050000000026</v>
      </c>
      <c r="K607">
        <f t="shared" si="11"/>
        <v>-2.1694999999997435</v>
      </c>
      <c r="S607">
        <f>(K607-K606)*1.60217646*(0.0000000000000000001)/(4/3*PI()*(($A607/10000000000)^3-($A606/10000000000)^3))</f>
        <v>-4186.8655910164653</v>
      </c>
      <c r="Z607" s="15"/>
      <c r="AA607" s="15">
        <f>(-S607/$AQ$4/$AQ$10+2*AA606/$Y$38/$Y$38+AA605*(1/($A607*0.0000000001*$Y$38)-1/($Y$38*$Y$38)))/(1/($A607*0.0000000001*$Y$38)+1/($Y$38*$Y$38))</f>
        <v>-1.4981541630311515</v>
      </c>
      <c r="AB607" s="15"/>
      <c r="AC607" s="15"/>
      <c r="AD607" s="15"/>
      <c r="AE607" s="15"/>
      <c r="AF607" s="15"/>
      <c r="AG607" s="22">
        <v>302.5</v>
      </c>
      <c r="AH607" s="22"/>
      <c r="AI607" s="22">
        <f>AA607-AA$1602-0.000000001</f>
        <v>-6.7335574790624861E-3</v>
      </c>
      <c r="AJ607" s="22"/>
      <c r="AK607" s="22"/>
      <c r="AL607" s="22"/>
      <c r="AM607" s="22"/>
      <c r="AN607" s="22"/>
      <c r="AP607" s="17"/>
      <c r="AQ607" s="17"/>
      <c r="AR607" s="17"/>
      <c r="AS607" s="17"/>
      <c r="AT607" s="17"/>
      <c r="AU607" s="17"/>
      <c r="AV607" s="17"/>
    </row>
    <row r="608" spans="1:48" x14ac:dyDescent="0.2">
      <c r="A608">
        <v>303</v>
      </c>
      <c r="C608">
        <v>267.84500000000031</v>
      </c>
      <c r="K608">
        <f t="shared" si="11"/>
        <v>-2.1549999999996885</v>
      </c>
      <c r="S608">
        <f>(K608-K607)*1.60217646*(0.0000000000000000001)/(4/3*PI()*(($A608/10000000000)^3-($A607/10000000000)^3))</f>
        <v>4033.9459798187777</v>
      </c>
      <c r="Z608" s="15"/>
      <c r="AA608" s="15">
        <f>(-S608/$AQ$4/$AQ$10+2*AA607/$Y$38/$Y$38+AA606*(1/($A608*0.0000000001*$Y$38)-1/($Y$38*$Y$38)))/(1/($A608*0.0000000001*$Y$38)+1/($Y$38*$Y$38))</f>
        <v>-1.4981362809647907</v>
      </c>
      <c r="AB608" s="15"/>
      <c r="AC608" s="15"/>
      <c r="AD608" s="15"/>
      <c r="AE608" s="15"/>
      <c r="AF608" s="15"/>
      <c r="AG608" s="22">
        <v>303</v>
      </c>
      <c r="AH608" s="22"/>
      <c r="AI608" s="22">
        <f>AA608-AA$1602-0.000000001</f>
        <v>-6.7156754127017113E-3</v>
      </c>
      <c r="AJ608" s="22"/>
      <c r="AK608" s="22"/>
      <c r="AL608" s="22"/>
      <c r="AM608" s="22"/>
      <c r="AN608" s="22"/>
      <c r="AP608" s="17"/>
      <c r="AQ608" s="17"/>
      <c r="AR608" s="17"/>
      <c r="AS608" s="17"/>
      <c r="AT608" s="17"/>
      <c r="AU608" s="17"/>
      <c r="AV608" s="17"/>
    </row>
    <row r="609" spans="1:48" x14ac:dyDescent="0.2">
      <c r="A609">
        <v>303.5</v>
      </c>
      <c r="C609">
        <v>267.85300000000029</v>
      </c>
      <c r="K609">
        <f t="shared" si="11"/>
        <v>-2.1469999999997071</v>
      </c>
      <c r="S609">
        <f>(K609-K608)*1.60217646*(0.0000000000000000001)/(4/3*PI()*(($A609/10000000000)^3-($A608/10000000000)^3))</f>
        <v>2218.292177548371</v>
      </c>
      <c r="Z609" s="15"/>
      <c r="AA609" s="15">
        <f>(-S609/$AQ$4/$AQ$10+2*AA608/$Y$38/$Y$38+AA607*(1/($A609*0.0000000001*$Y$38)-1/($Y$38*$Y$38)))/(1/($A609*0.0000000001*$Y$38)+1/($Y$38*$Y$38))</f>
        <v>-1.4981184655276292</v>
      </c>
      <c r="AB609" s="15"/>
      <c r="AC609" s="15"/>
      <c r="AD609" s="15"/>
      <c r="AE609" s="15"/>
      <c r="AF609" s="15"/>
      <c r="AG609" s="22">
        <v>303.5</v>
      </c>
      <c r="AH609" s="22"/>
      <c r="AI609" s="22">
        <f>AA609-AA$1602-0.000000001</f>
        <v>-6.6978599755402055E-3</v>
      </c>
      <c r="AJ609" s="22"/>
      <c r="AK609" s="22"/>
      <c r="AL609" s="22"/>
      <c r="AM609" s="22"/>
      <c r="AN609" s="22"/>
      <c r="AP609" s="17"/>
      <c r="AQ609" s="17"/>
      <c r="AR609" s="17"/>
      <c r="AS609" s="17"/>
      <c r="AT609" s="17"/>
      <c r="AU609" s="17"/>
      <c r="AV609" s="17"/>
    </row>
    <row r="610" spans="1:48" x14ac:dyDescent="0.2">
      <c r="A610">
        <v>304</v>
      </c>
      <c r="C610">
        <v>267.85800000000029</v>
      </c>
      <c r="K610">
        <f t="shared" si="11"/>
        <v>-2.1419999999997117</v>
      </c>
      <c r="S610">
        <f>(K610-K609)*1.60217646*(0.0000000000000000001)/(4/3*PI()*(($A610/10000000000)^3-($A609/10000000000)^3))</f>
        <v>1381.8719815000163</v>
      </c>
      <c r="Z610" s="15"/>
      <c r="AA610" s="15">
        <f>(-S610/$AQ$4/$AQ$10+2*AA609/$Y$38/$Y$38+AA608*(1/($A610*0.0000000001*$Y$38)-1/($Y$38*$Y$38)))/(1/($A610*0.0000000001*$Y$38)+1/($Y$38*$Y$38))</f>
        <v>-1.4981007134607474</v>
      </c>
      <c r="AB610" s="15"/>
      <c r="AC610" s="15"/>
      <c r="AD610" s="15"/>
      <c r="AE610" s="15"/>
      <c r="AF610" s="15"/>
      <c r="AG610" s="22">
        <v>304</v>
      </c>
      <c r="AH610" s="22"/>
      <c r="AI610" s="22">
        <f>AA610-AA$1602-0.000000001</f>
        <v>-6.6801079086583901E-3</v>
      </c>
      <c r="AJ610" s="22"/>
      <c r="AK610" s="22"/>
      <c r="AL610" s="22"/>
      <c r="AM610" s="22"/>
      <c r="AN610" s="22"/>
      <c r="AP610" s="17"/>
      <c r="AQ610" s="17"/>
      <c r="AR610" s="17"/>
      <c r="AS610" s="17"/>
      <c r="AT610" s="17"/>
      <c r="AU610" s="17"/>
      <c r="AV610" s="17"/>
    </row>
    <row r="611" spans="1:48" x14ac:dyDescent="0.2">
      <c r="A611">
        <v>304.5</v>
      </c>
      <c r="C611">
        <v>267.85800000000029</v>
      </c>
      <c r="K611">
        <f t="shared" si="11"/>
        <v>-2.1419999999997117</v>
      </c>
      <c r="S611">
        <f>(K611-K610)*1.60217646*(0.0000000000000000001)/(4/3*PI()*(($A611/10000000000)^3-($A610/10000000000)^3))</f>
        <v>0</v>
      </c>
      <c r="Z611" s="15"/>
      <c r="AA611" s="15">
        <f>(-S611/$AQ$4/$AQ$10+2*AA610/$Y$38/$Y$38+AA609*(1/($A611*0.0000000001*$Y$38)-1/($Y$38*$Y$38)))/(1/($A611*0.0000000001*$Y$38)+1/($Y$38*$Y$38))</f>
        <v>-1.4980830195973638</v>
      </c>
      <c r="AB611" s="15"/>
      <c r="AC611" s="15"/>
      <c r="AD611" s="15"/>
      <c r="AE611" s="15"/>
      <c r="AF611" s="15"/>
      <c r="AG611" s="22">
        <v>304.5</v>
      </c>
      <c r="AH611" s="22"/>
      <c r="AI611" s="22">
        <f>AA611-AA$1602-0.000000001</f>
        <v>-6.6624140452748179E-3</v>
      </c>
      <c r="AJ611" s="22"/>
      <c r="AK611" s="22"/>
      <c r="AL611" s="22"/>
      <c r="AM611" s="22"/>
      <c r="AN611" s="22"/>
      <c r="AP611" s="17"/>
      <c r="AQ611" s="17"/>
      <c r="AR611" s="17"/>
      <c r="AS611" s="17"/>
      <c r="AT611" s="17"/>
      <c r="AU611" s="17"/>
      <c r="AV611" s="17"/>
    </row>
    <row r="612" spans="1:48" x14ac:dyDescent="0.2">
      <c r="A612">
        <v>305</v>
      </c>
      <c r="C612">
        <v>267.84650000000033</v>
      </c>
      <c r="K612">
        <f t="shared" si="11"/>
        <v>-2.1534999999996671</v>
      </c>
      <c r="S612">
        <f>(K612-K611)*1.60217646*(0.0000000000000000001)/(4/3*PI()*(($A612/10000000000)^3-($A611/10000000000)^3))</f>
        <v>-3157.4813393311706</v>
      </c>
      <c r="Z612" s="15"/>
      <c r="AA612" s="15">
        <f>(-S612/$AQ$4/$AQ$10+2*AA611/$Y$38/$Y$38+AA610*(1/($A612*0.0000000001*$Y$38)-1/($Y$38*$Y$38)))/(1/($A612*0.0000000001*$Y$38)+1/($Y$38*$Y$38))</f>
        <v>-1.4980653725398037</v>
      </c>
      <c r="AB612" s="15"/>
      <c r="AC612" s="15"/>
      <c r="AD612" s="15"/>
      <c r="AE612" s="15"/>
      <c r="AF612" s="15"/>
      <c r="AG612" s="22">
        <v>305</v>
      </c>
      <c r="AH612" s="22"/>
      <c r="AI612" s="22">
        <f>AA612-AA$1602-0.000000001</f>
        <v>-6.6447669877146851E-3</v>
      </c>
      <c r="AJ612" s="22"/>
      <c r="AK612" s="22"/>
      <c r="AL612" s="22"/>
      <c r="AM612" s="22"/>
      <c r="AN612" s="22"/>
      <c r="AP612" s="17"/>
      <c r="AQ612" s="17"/>
      <c r="AR612" s="17"/>
      <c r="AS612" s="17"/>
      <c r="AT612" s="17"/>
      <c r="AU612" s="17"/>
      <c r="AV612" s="17"/>
    </row>
    <row r="613" spans="1:48" x14ac:dyDescent="0.2">
      <c r="A613">
        <v>305.5</v>
      </c>
      <c r="C613">
        <v>267.85000000000036</v>
      </c>
      <c r="K613">
        <f t="shared" si="11"/>
        <v>-2.1499999999996362</v>
      </c>
      <c r="S613">
        <f>(K613-K612)*1.60217646*(0.0000000000000000001)/(4/3*PI()*(($A613/10000000000)^3-($A612/10000000000)^3))</f>
        <v>957.82701126284201</v>
      </c>
      <c r="Z613" s="15"/>
      <c r="AA613" s="15">
        <f>(-S613/$AQ$4/$AQ$10+2*AA612/$Y$38/$Y$38+AA611*(1/($A613*0.0000000001*$Y$38)-1/($Y$38*$Y$38)))/(1/($A613*0.0000000001*$Y$38)+1/($Y$38*$Y$38))</f>
        <v>-1.4980477865231867</v>
      </c>
      <c r="AB613" s="15"/>
      <c r="AC613" s="15"/>
      <c r="AD613" s="15"/>
      <c r="AE613" s="15"/>
      <c r="AF613" s="15"/>
      <c r="AG613" s="22">
        <v>305.5</v>
      </c>
      <c r="AH613" s="22"/>
      <c r="AI613" s="22">
        <f>AA613-AA$1602-0.000000001</f>
        <v>-6.6271809710977412E-3</v>
      </c>
      <c r="AJ613" s="22"/>
      <c r="AK613" s="22"/>
      <c r="AL613" s="22"/>
      <c r="AM613" s="22"/>
      <c r="AN613" s="22"/>
      <c r="AP613" s="17"/>
      <c r="AQ613" s="17"/>
      <c r="AR613" s="17"/>
      <c r="AS613" s="17"/>
      <c r="AT613" s="17"/>
      <c r="AU613" s="17"/>
      <c r="AV613" s="17"/>
    </row>
    <row r="614" spans="1:48" x14ac:dyDescent="0.2">
      <c r="A614">
        <v>306</v>
      </c>
      <c r="C614">
        <v>267.86950000000036</v>
      </c>
      <c r="K614">
        <f t="shared" si="11"/>
        <v>-2.1304999999996426</v>
      </c>
      <c r="S614">
        <f>(K614-K613)*1.60217646*(0.0000000000000000001)/(4/3*PI()*(($A614/10000000000)^3-($A613/10000000000)^3))</f>
        <v>5319.0253651564199</v>
      </c>
      <c r="Z614" s="15"/>
      <c r="AA614" s="15">
        <f>(-S614/$AQ$4/$AQ$10+2*AA613/$Y$38/$Y$38+AA612*(1/($A614*0.0000000001*$Y$38)-1/($Y$38*$Y$38)))/(1/($A614*0.0000000001*$Y$38)+1/($Y$38*$Y$38))</f>
        <v>-1.4980302766024216</v>
      </c>
      <c r="AB614" s="15"/>
      <c r="AC614" s="15"/>
      <c r="AD614" s="15"/>
      <c r="AE614" s="15"/>
      <c r="AF614" s="15"/>
      <c r="AG614" s="22">
        <v>306</v>
      </c>
      <c r="AH614" s="22"/>
      <c r="AI614" s="22">
        <f>AA614-AA$1602-0.000000001</f>
        <v>-6.6096710503326392E-3</v>
      </c>
      <c r="AJ614" s="22"/>
      <c r="AK614" s="22"/>
      <c r="AL614" s="22"/>
      <c r="AM614" s="22"/>
      <c r="AN614" s="22"/>
      <c r="AP614" s="17"/>
      <c r="AQ614" s="17"/>
      <c r="AR614" s="17"/>
      <c r="AS614" s="17"/>
      <c r="AT614" s="17"/>
      <c r="AU614" s="17"/>
      <c r="AV614" s="17"/>
    </row>
    <row r="615" spans="1:48" x14ac:dyDescent="0.2">
      <c r="A615">
        <v>306.5</v>
      </c>
      <c r="C615">
        <v>267.8525000000003</v>
      </c>
      <c r="K615">
        <f t="shared" si="11"/>
        <v>-2.1474999999996953</v>
      </c>
      <c r="S615">
        <f>(K615-K614)*1.60217646*(0.0000000000000000001)/(4/3*PI()*(($A615/10000000000)^3-($A614/10000000000)^3))</f>
        <v>-4621.9698522408025</v>
      </c>
      <c r="Z615" s="15"/>
      <c r="AA615" s="15">
        <f>(-S615/$AQ$4/$AQ$10+2*AA614/$Y$38/$Y$38+AA613*(1/($A615*0.0000000001*$Y$38)-1/($Y$38*$Y$38)))/(1/($A615*0.0000000001*$Y$38)+1/($Y$38*$Y$38))</f>
        <v>-1.4980128074513341</v>
      </c>
      <c r="AB615" s="15"/>
      <c r="AC615" s="15"/>
      <c r="AD615" s="15"/>
      <c r="AE615" s="15"/>
      <c r="AF615" s="15"/>
      <c r="AG615" s="22">
        <v>306.5</v>
      </c>
      <c r="AH615" s="22"/>
      <c r="AI615" s="22">
        <f>AA615-AA$1602-0.000000001</f>
        <v>-6.5922018992451712E-3</v>
      </c>
      <c r="AJ615" s="22"/>
      <c r="AK615" s="22"/>
      <c r="AL615" s="22"/>
      <c r="AM615" s="22"/>
      <c r="AN615" s="22"/>
      <c r="AP615" s="17"/>
      <c r="AQ615" s="17"/>
      <c r="AR615" s="17"/>
      <c r="AS615" s="17"/>
      <c r="AT615" s="17"/>
      <c r="AU615" s="17"/>
      <c r="AV615" s="17"/>
    </row>
    <row r="616" spans="1:48" x14ac:dyDescent="0.2">
      <c r="A616">
        <v>307</v>
      </c>
      <c r="C616">
        <v>267.86650000000037</v>
      </c>
      <c r="K616">
        <f t="shared" si="11"/>
        <v>-2.1334999999996285</v>
      </c>
      <c r="S616">
        <f>(K616-K615)*1.60217646*(0.0000000000000000001)/(4/3*PI()*(($A616/10000000000)^3-($A615/10000000000)^3))</f>
        <v>3793.9296616860047</v>
      </c>
      <c r="Z616" s="15"/>
      <c r="AA616" s="15">
        <f>(-S616/$AQ$4/$AQ$10+2*AA615/$Y$38/$Y$38+AA614*(1/($A616*0.0000000001*$Y$38)-1/($Y$38*$Y$38)))/(1/($A616*0.0000000001*$Y$38)+1/($Y$38*$Y$38))</f>
        <v>-1.4979954084623395</v>
      </c>
      <c r="AB616" s="15"/>
      <c r="AC616" s="15"/>
      <c r="AD616" s="15"/>
      <c r="AE616" s="15"/>
      <c r="AF616" s="15"/>
      <c r="AG616" s="22">
        <v>307</v>
      </c>
      <c r="AH616" s="22"/>
      <c r="AI616" s="22">
        <f>AA616-AA$1602-0.000000001</f>
        <v>-6.5748029102505054E-3</v>
      </c>
      <c r="AJ616" s="22"/>
      <c r="AK616" s="22"/>
      <c r="AL616" s="22"/>
      <c r="AM616" s="22"/>
      <c r="AN616" s="22"/>
      <c r="AP616" s="17"/>
      <c r="AQ616" s="17"/>
      <c r="AR616" s="17"/>
      <c r="AS616" s="17"/>
      <c r="AT616" s="17"/>
      <c r="AU616" s="17"/>
      <c r="AV616" s="17"/>
    </row>
    <row r="617" spans="1:48" x14ac:dyDescent="0.2">
      <c r="A617">
        <v>307.5</v>
      </c>
      <c r="C617">
        <v>267.84400000000034</v>
      </c>
      <c r="K617">
        <f t="shared" si="11"/>
        <v>-2.1559999999996649</v>
      </c>
      <c r="S617">
        <f>(K617-K616)*1.60217646*(0.0000000000000000001)/(4/3*PI()*(($A617/10000000000)^3-($A616/10000000000)^3))</f>
        <v>-6077.558073094282</v>
      </c>
      <c r="Z617" s="15"/>
      <c r="AA617" s="15">
        <f>(-S617/$AQ$4/$AQ$10+2*AA616/$Y$38/$Y$38+AA615*(1/($A617*0.0000000001*$Y$38)-1/($Y$38*$Y$38)))/(1/($A617*0.0000000001*$Y$38)+1/($Y$38*$Y$38))</f>
        <v>-1.4979780445749733</v>
      </c>
      <c r="AB617" s="15"/>
      <c r="AC617" s="15"/>
      <c r="AD617" s="15"/>
      <c r="AE617" s="15"/>
      <c r="AF617" s="15"/>
      <c r="AG617" s="22">
        <v>307.5</v>
      </c>
      <c r="AH617" s="22"/>
      <c r="AI617" s="22">
        <f>AA617-AA$1602-0.000000001</f>
        <v>-6.5574390228843324E-3</v>
      </c>
      <c r="AJ617" s="22"/>
      <c r="AK617" s="22"/>
      <c r="AL617" s="22"/>
      <c r="AM617" s="22"/>
      <c r="AN617" s="22"/>
      <c r="AP617" s="17"/>
      <c r="AQ617" s="17"/>
      <c r="AR617" s="17"/>
      <c r="AS617" s="17"/>
      <c r="AT617" s="17"/>
      <c r="AU617" s="17"/>
      <c r="AV617" s="17"/>
    </row>
    <row r="618" spans="1:48" x14ac:dyDescent="0.2">
      <c r="A618">
        <v>308</v>
      </c>
      <c r="C618">
        <v>267.81450000000035</v>
      </c>
      <c r="K618">
        <f t="shared" ref="K618:K681" si="12">C618-270</f>
        <v>-2.1854999999996494</v>
      </c>
      <c r="S618">
        <f>(K618-K617)*1.60217646*(0.0000000000000000001)/(4/3*PI()*(($A618/10000000000)^3-($A617/10000000000)^3))</f>
        <v>-7942.4826618501475</v>
      </c>
      <c r="Z618" s="15"/>
      <c r="AA618" s="15">
        <f>(-S618/$AQ$4/$AQ$10+2*AA617/$Y$38/$Y$38+AA616*(1/($A618*0.0000000001*$Y$38)-1/($Y$38*$Y$38)))/(1/($A618*0.0000000001*$Y$38)+1/($Y$38*$Y$38))</f>
        <v>-1.4979607090206419</v>
      </c>
      <c r="AB618" s="15"/>
      <c r="AC618" s="15"/>
      <c r="AD618" s="15"/>
      <c r="AE618" s="15"/>
      <c r="AF618" s="15"/>
      <c r="AG618" s="22">
        <v>308</v>
      </c>
      <c r="AH618" s="22"/>
      <c r="AI618" s="22">
        <f>AA618-AA$1602-0.000000001</f>
        <v>-6.5401034685529666E-3</v>
      </c>
      <c r="AJ618" s="22"/>
      <c r="AK618" s="22"/>
      <c r="AL618" s="22"/>
      <c r="AM618" s="22"/>
      <c r="AN618" s="22"/>
      <c r="AP618" s="17"/>
      <c r="AQ618" s="17"/>
      <c r="AR618" s="17"/>
      <c r="AS618" s="17"/>
      <c r="AT618" s="17"/>
      <c r="AU618" s="17"/>
      <c r="AV618" s="17"/>
    </row>
    <row r="619" spans="1:48" x14ac:dyDescent="0.2">
      <c r="A619">
        <v>308.5</v>
      </c>
      <c r="C619">
        <v>267.81550000000033</v>
      </c>
      <c r="K619">
        <f t="shared" si="12"/>
        <v>-2.184499999999673</v>
      </c>
      <c r="S619">
        <f>(K619-K618)*1.60217646*(0.0000000000000000001)/(4/3*PI()*(($A619/10000000000)^3-($A618/10000000000)^3))</f>
        <v>268.36397279649265</v>
      </c>
      <c r="Z619" s="15"/>
      <c r="AA619" s="15">
        <f>(-S619/$AQ$4/$AQ$10+2*AA618/$Y$38/$Y$38+AA617*(1/($A619*0.0000000001*$Y$38)-1/($Y$38*$Y$38)))/(1/($A619*0.0000000001*$Y$38)+1/($Y$38*$Y$38))</f>
        <v>-1.4979434305128798</v>
      </c>
      <c r="AB619" s="15"/>
      <c r="AC619" s="15"/>
      <c r="AD619" s="15"/>
      <c r="AE619" s="15"/>
      <c r="AF619" s="15"/>
      <c r="AG619" s="22">
        <v>308.5</v>
      </c>
      <c r="AH619" s="22"/>
      <c r="AI619" s="22">
        <f>AA619-AA$1602-0.000000001</f>
        <v>-6.522824960790847E-3</v>
      </c>
      <c r="AJ619" s="22"/>
      <c r="AK619" s="22"/>
      <c r="AL619" s="22"/>
      <c r="AM619" s="22"/>
      <c r="AN619" s="22"/>
      <c r="AP619" s="17"/>
      <c r="AQ619" s="17"/>
      <c r="AR619" s="17"/>
      <c r="AS619" s="17"/>
      <c r="AT619" s="17"/>
      <c r="AU619" s="17"/>
      <c r="AV619" s="17"/>
    </row>
    <row r="620" spans="1:48" x14ac:dyDescent="0.2">
      <c r="A620">
        <v>309</v>
      </c>
      <c r="C620">
        <v>267.81700000000041</v>
      </c>
      <c r="K620">
        <f t="shared" si="12"/>
        <v>-2.1829999999995948</v>
      </c>
      <c r="S620">
        <f>(K620-K619)*1.60217646*(0.0000000000000000001)/(4/3*PI()*(($A620/10000000000)^3-($A619/10000000000)^3))</f>
        <v>401.2432226320534</v>
      </c>
      <c r="Z620" s="15"/>
      <c r="AA620" s="15">
        <f>(-S620/$AQ$4/$AQ$10+2*AA619/$Y$38/$Y$38+AA618*(1/($A620*0.0000000001*$Y$38)-1/($Y$38*$Y$38)))/(1/($A620*0.0000000001*$Y$38)+1/($Y$38*$Y$38))</f>
        <v>-1.4979262092443799</v>
      </c>
      <c r="AB620" s="15"/>
      <c r="AC620" s="15"/>
      <c r="AD620" s="15"/>
      <c r="AE620" s="15"/>
      <c r="AF620" s="15"/>
      <c r="AG620" s="22">
        <v>309</v>
      </c>
      <c r="AH620" s="22"/>
      <c r="AI620" s="22">
        <f>AA620-AA$1602-0.000000001</f>
        <v>-6.5056036922909464E-3</v>
      </c>
      <c r="AJ620" s="22"/>
      <c r="AK620" s="22"/>
      <c r="AL620" s="22"/>
      <c r="AM620" s="22"/>
      <c r="AN620" s="22"/>
      <c r="AP620" s="17"/>
      <c r="AQ620" s="17"/>
      <c r="AR620" s="17"/>
      <c r="AS620" s="17"/>
      <c r="AT620" s="17"/>
      <c r="AU620" s="17"/>
      <c r="AV620" s="17"/>
    </row>
    <row r="621" spans="1:48" x14ac:dyDescent="0.2">
      <c r="A621">
        <v>309.5</v>
      </c>
      <c r="C621">
        <v>267.81600000000032</v>
      </c>
      <c r="K621">
        <f t="shared" si="12"/>
        <v>-2.1839999999996849</v>
      </c>
      <c r="S621">
        <f>(K621-K620)*1.60217646*(0.0000000000000000001)/(4/3*PI()*(($A621/10000000000)^3-($A620/10000000000)^3))</f>
        <v>-266.63119986275103</v>
      </c>
      <c r="Z621" s="15"/>
      <c r="AA621" s="15">
        <f>(-S621/$AQ$4/$AQ$10+2*AA620/$Y$38/$Y$38+AA619*(1/($A621*0.0000000001*$Y$38)-1/($Y$38*$Y$38)))/(1/($A621*0.0000000001*$Y$38)+1/($Y$38*$Y$38))</f>
        <v>-1.4979090425900015</v>
      </c>
      <c r="AB621" s="15"/>
      <c r="AC621" s="15"/>
      <c r="AD621" s="15"/>
      <c r="AE621" s="15"/>
      <c r="AF621" s="15"/>
      <c r="AG621" s="22">
        <v>309.5</v>
      </c>
      <c r="AH621" s="22"/>
      <c r="AI621" s="22">
        <f>AA621-AA$1602-0.000000001</f>
        <v>-6.4884370379124931E-3</v>
      </c>
      <c r="AJ621" s="22"/>
      <c r="AK621" s="22"/>
      <c r="AL621" s="22"/>
      <c r="AM621" s="22"/>
      <c r="AN621" s="22"/>
      <c r="AP621" s="17"/>
      <c r="AQ621" s="17"/>
      <c r="AR621" s="17"/>
      <c r="AS621" s="17"/>
      <c r="AT621" s="17"/>
      <c r="AU621" s="17"/>
      <c r="AV621" s="17"/>
    </row>
    <row r="622" spans="1:48" x14ac:dyDescent="0.2">
      <c r="A622">
        <v>310</v>
      </c>
      <c r="C622">
        <v>267.81750000000034</v>
      </c>
      <c r="K622">
        <f t="shared" si="12"/>
        <v>-2.1824999999996635</v>
      </c>
      <c r="S622">
        <f>(K622-K621)*1.60217646*(0.0000000000000000001)/(4/3*PI()*(($A622/10000000000)^3-($A621/10000000000)^3))</f>
        <v>398.65664991745524</v>
      </c>
      <c r="Z622" s="15"/>
      <c r="AA622" s="15">
        <f>(-S622/$AQ$4/$AQ$10+2*AA621/$Y$38/$Y$38+AA620*(1/($A622*0.0000000001*$Y$38)-1/($Y$38*$Y$38)))/(1/($A622*0.0000000001*$Y$38)+1/($Y$38*$Y$38))</f>
        <v>-1.4978919326257558</v>
      </c>
      <c r="AB622" s="15"/>
      <c r="AC622" s="15"/>
      <c r="AD622" s="15"/>
      <c r="AE622" s="15"/>
      <c r="AF622" s="15"/>
      <c r="AG622" s="22">
        <v>310</v>
      </c>
      <c r="AH622" s="22"/>
      <c r="AI622" s="22">
        <f>AA622-AA$1602-0.000000001</f>
        <v>-6.4713270736668502E-3</v>
      </c>
      <c r="AJ622" s="22"/>
      <c r="AK622" s="22"/>
      <c r="AL622" s="22"/>
      <c r="AM622" s="22"/>
      <c r="AN622" s="22"/>
      <c r="AP622" s="17"/>
      <c r="AQ622" s="17"/>
      <c r="AR622" s="17"/>
      <c r="AS622" s="17"/>
      <c r="AT622" s="17"/>
      <c r="AU622" s="17"/>
      <c r="AV622" s="17"/>
    </row>
    <row r="623" spans="1:48" x14ac:dyDescent="0.2">
      <c r="A623">
        <v>310.5</v>
      </c>
      <c r="C623">
        <v>267.8045000000003</v>
      </c>
      <c r="K623">
        <f t="shared" si="12"/>
        <v>-2.1954999999996971</v>
      </c>
      <c r="S623">
        <f>(K623-K622)*1.60217646*(0.0000000000000000001)/(4/3*PI()*(($A623/10000000000)^3-($A622/10000000000)^3))</f>
        <v>-3443.8970164488637</v>
      </c>
      <c r="Z623" s="15"/>
      <c r="AA623" s="15">
        <f>(-S623/$AQ$4/$AQ$10+2*AA622/$Y$38/$Y$38+AA621*(1/($A623*0.0000000001*$Y$38)-1/($Y$38*$Y$38)))/(1/($A623*0.0000000001*$Y$38)+1/($Y$38*$Y$38))</f>
        <v>-1.4978748655572627</v>
      </c>
      <c r="AB623" s="15"/>
      <c r="AC623" s="15"/>
      <c r="AD623" s="15"/>
      <c r="AE623" s="15"/>
      <c r="AF623" s="15"/>
      <c r="AG623" s="22">
        <v>310.5</v>
      </c>
      <c r="AH623" s="22"/>
      <c r="AI623" s="22">
        <f>AA623-AA$1602-0.000000001</f>
        <v>-6.4542600051737129E-3</v>
      </c>
      <c r="AJ623" s="22"/>
      <c r="AK623" s="22"/>
      <c r="AL623" s="22"/>
      <c r="AM623" s="22"/>
      <c r="AN623" s="22"/>
      <c r="AP623" s="17"/>
      <c r="AQ623" s="17"/>
      <c r="AR623" s="17"/>
      <c r="AS623" s="17"/>
      <c r="AT623" s="17"/>
      <c r="AU623" s="17"/>
      <c r="AV623" s="17"/>
    </row>
    <row r="624" spans="1:48" x14ac:dyDescent="0.2">
      <c r="A624">
        <v>311</v>
      </c>
      <c r="C624">
        <v>267.82650000000041</v>
      </c>
      <c r="K624">
        <f t="shared" si="12"/>
        <v>-2.1734999999995921</v>
      </c>
      <c r="S624">
        <f>(K624-K623)*1.60217646*(0.0000000000000000001)/(4/3*PI()*(($A624/10000000000)^3-($A623/10000000000)^3))</f>
        <v>5809.3934498175049</v>
      </c>
      <c r="Z624" s="15"/>
      <c r="AA624" s="15">
        <f>(-S624/$AQ$4/$AQ$10+2*AA623/$Y$38/$Y$38+AA622*(1/($A624*0.0000000001*$Y$38)-1/($Y$38*$Y$38)))/(1/($A624*0.0000000001*$Y$38)+1/($Y$38*$Y$38))</f>
        <v>-1.4978578737239414</v>
      </c>
      <c r="AB624" s="15"/>
      <c r="AC624" s="15"/>
      <c r="AD624" s="15"/>
      <c r="AE624" s="15"/>
      <c r="AF624" s="15"/>
      <c r="AG624" s="22">
        <v>311</v>
      </c>
      <c r="AH624" s="22"/>
      <c r="AI624" s="22">
        <f>AA624-AA$1602-0.000000001</f>
        <v>-6.4372681718524458E-3</v>
      </c>
      <c r="AJ624" s="22"/>
      <c r="AK624" s="22"/>
      <c r="AL624" s="22"/>
      <c r="AM624" s="22"/>
      <c r="AN624" s="22"/>
      <c r="AP624" s="17"/>
      <c r="AQ624" s="17"/>
      <c r="AR624" s="17"/>
      <c r="AS624" s="17"/>
      <c r="AT624" s="17"/>
      <c r="AU624" s="17"/>
      <c r="AV624" s="17"/>
    </row>
    <row r="625" spans="1:48" x14ac:dyDescent="0.2">
      <c r="A625">
        <v>311.5</v>
      </c>
      <c r="C625">
        <v>267.82800000000032</v>
      </c>
      <c r="K625">
        <f t="shared" si="12"/>
        <v>-2.1719999999996844</v>
      </c>
      <c r="S625">
        <f>(K625-K624)*1.60217646*(0.0000000000000000001)/(4/3*PI()*(($A625/10000000000)^3-($A624/10000000000)^3))</f>
        <v>394.82343595057614</v>
      </c>
      <c r="Z625" s="15"/>
      <c r="AA625" s="15">
        <f>(-S625/$AQ$4/$AQ$10+2*AA624/$Y$38/$Y$38+AA623*(1/($A625*0.0000000001*$Y$38)-1/($Y$38*$Y$38)))/(1/($A625*0.0000000001*$Y$38)+1/($Y$38*$Y$38))</f>
        <v>-1.4978409377411461</v>
      </c>
      <c r="AB625" s="15"/>
      <c r="AC625" s="15"/>
      <c r="AD625" s="15"/>
      <c r="AE625" s="15"/>
      <c r="AF625" s="15"/>
      <c r="AG625" s="22">
        <v>311.5</v>
      </c>
      <c r="AH625" s="22"/>
      <c r="AI625" s="22">
        <f>AA625-AA$1602-0.000000001</f>
        <v>-6.4203321890571605E-3</v>
      </c>
      <c r="AJ625" s="22"/>
      <c r="AK625" s="22"/>
      <c r="AL625" s="22"/>
      <c r="AM625" s="22"/>
      <c r="AN625" s="22"/>
      <c r="AP625" s="17"/>
      <c r="AQ625" s="17"/>
      <c r="AR625" s="17"/>
      <c r="AS625" s="17"/>
      <c r="AT625" s="17"/>
      <c r="AU625" s="17"/>
      <c r="AV625" s="17"/>
    </row>
    <row r="626" spans="1:48" x14ac:dyDescent="0.2">
      <c r="A626">
        <v>312</v>
      </c>
      <c r="C626">
        <v>267.82500000000033</v>
      </c>
      <c r="K626">
        <f t="shared" si="12"/>
        <v>-2.1749999999996703</v>
      </c>
      <c r="S626">
        <f>(K626-K625)*1.60217646*(0.0000000000000000001)/(4/3*PI()*(($A626/10000000000)^3-($A625/10000000000)^3))</f>
        <v>-787.11595465469622</v>
      </c>
      <c r="Z626" s="15"/>
      <c r="AA626" s="15">
        <f>(-S626/$AQ$4/$AQ$10+2*AA625/$Y$38/$Y$38+AA624*(1/($A626*0.0000000001*$Y$38)-1/($Y$38*$Y$38)))/(1/($A626*0.0000000001*$Y$38)+1/($Y$38*$Y$38))</f>
        <v>-1.4978240531833547</v>
      </c>
      <c r="AB626" s="15"/>
      <c r="AC626" s="15"/>
      <c r="AD626" s="15"/>
      <c r="AE626" s="15"/>
      <c r="AF626" s="15"/>
      <c r="AG626" s="22">
        <v>312</v>
      </c>
      <c r="AH626" s="22"/>
      <c r="AI626" s="22">
        <f>AA626-AA$1602-0.000000001</f>
        <v>-6.403447631265686E-3</v>
      </c>
      <c r="AJ626" s="22"/>
      <c r="AK626" s="22"/>
      <c r="AL626" s="22"/>
      <c r="AM626" s="22"/>
      <c r="AN626" s="22"/>
      <c r="AP626" s="17"/>
      <c r="AQ626" s="17"/>
      <c r="AR626" s="17"/>
      <c r="AS626" s="17"/>
      <c r="AT626" s="17"/>
      <c r="AU626" s="17"/>
      <c r="AV626" s="17"/>
    </row>
    <row r="627" spans="1:48" x14ac:dyDescent="0.2">
      <c r="A627">
        <v>312.5</v>
      </c>
      <c r="C627">
        <v>267.81600000000037</v>
      </c>
      <c r="K627">
        <f t="shared" si="12"/>
        <v>-2.183999999999628</v>
      </c>
      <c r="S627">
        <f>(K627-K626)*1.60217646*(0.0000000000000000001)/(4/3*PI()*(($A627/10000000000)^3-($A626/10000000000)^3))</f>
        <v>-2353.7915572581169</v>
      </c>
      <c r="Z627" s="15"/>
      <c r="AA627" s="15">
        <f>(-S627/$AQ$4/$AQ$10+2*AA626/$Y$38/$Y$38+AA625*(1/($A627*0.0000000001*$Y$38)-1/($Y$38*$Y$38)))/(1/($A627*0.0000000001*$Y$38)+1/($Y$38*$Y$38))</f>
        <v>-1.4978072142859833</v>
      </c>
      <c r="AB627" s="15"/>
      <c r="AC627" s="15"/>
      <c r="AD627" s="15"/>
      <c r="AE627" s="15"/>
      <c r="AF627" s="15"/>
      <c r="AG627" s="22">
        <v>312.5</v>
      </c>
      <c r="AH627" s="22"/>
      <c r="AI627" s="22">
        <f>AA627-AA$1602-0.000000001</f>
        <v>-6.3866087338943231E-3</v>
      </c>
      <c r="AJ627" s="22"/>
      <c r="AK627" s="22"/>
      <c r="AL627" s="22"/>
      <c r="AM627" s="22"/>
      <c r="AN627" s="22"/>
      <c r="AP627" s="17"/>
      <c r="AQ627" s="17"/>
      <c r="AR627" s="17"/>
      <c r="AS627" s="17"/>
      <c r="AT627" s="17"/>
      <c r="AU627" s="17"/>
      <c r="AV627" s="17"/>
    </row>
    <row r="628" spans="1:48" x14ac:dyDescent="0.2">
      <c r="A628">
        <v>313</v>
      </c>
      <c r="C628">
        <v>267.80800000000033</v>
      </c>
      <c r="K628">
        <f t="shared" si="12"/>
        <v>-2.1919999999996662</v>
      </c>
      <c r="S628">
        <f>(K628-K627)*1.60217646*(0.0000000000000000001)/(4/3*PI()*(($A628/10000000000)^3-($A627/10000000000)^3))</f>
        <v>-2085.5746336578286</v>
      </c>
      <c r="Z628" s="15"/>
      <c r="AA628" s="15">
        <f>(-S628/$AQ$4/$AQ$10+2*AA627/$Y$38/$Y$38+AA626*(1/($A628*0.0000000001*$Y$38)-1/($Y$38*$Y$38)))/(1/($A628*0.0000000001*$Y$38)+1/($Y$38*$Y$38))</f>
        <v>-1.4977904217612845</v>
      </c>
      <c r="AB628" s="15"/>
      <c r="AC628" s="15"/>
      <c r="AD628" s="15"/>
      <c r="AE628" s="15"/>
      <c r="AF628" s="15"/>
      <c r="AG628" s="22">
        <v>313</v>
      </c>
      <c r="AH628" s="22"/>
      <c r="AI628" s="22">
        <f>AA628-AA$1602-0.000000001</f>
        <v>-6.369816209195551E-3</v>
      </c>
      <c r="AJ628" s="22"/>
      <c r="AK628" s="22"/>
      <c r="AL628" s="22"/>
      <c r="AM628" s="22"/>
      <c r="AN628" s="22"/>
      <c r="AP628" s="17"/>
      <c r="AQ628" s="17"/>
      <c r="AR628" s="17"/>
      <c r="AS628" s="17"/>
      <c r="AT628" s="17"/>
      <c r="AU628" s="17"/>
      <c r="AV628" s="17"/>
    </row>
    <row r="629" spans="1:48" x14ac:dyDescent="0.2">
      <c r="A629">
        <v>313.5</v>
      </c>
      <c r="C629">
        <v>267.81650000000036</v>
      </c>
      <c r="K629">
        <f t="shared" si="12"/>
        <v>-2.1834999999996398</v>
      </c>
      <c r="S629">
        <f>(K629-K628)*1.60217646*(0.0000000000000000001)/(4/3*PI()*(($A629/10000000000)^3-($A628/10000000000)^3))</f>
        <v>2208.8547191785228</v>
      </c>
      <c r="Z629" s="15"/>
      <c r="AA629" s="15">
        <f>(-S629/$AQ$4/$AQ$10+2*AA628/$Y$38/$Y$38+AA627*(1/($A629*0.0000000001*$Y$38)-1/($Y$38*$Y$38)))/(1/($A629*0.0000000001*$Y$38)+1/($Y$38*$Y$38))</f>
        <v>-1.497773690489772</v>
      </c>
      <c r="AB629" s="15"/>
      <c r="AC629" s="15"/>
      <c r="AD629" s="15"/>
      <c r="AE629" s="15"/>
      <c r="AF629" s="15"/>
      <c r="AG629" s="22">
        <v>313.5</v>
      </c>
      <c r="AH629" s="22"/>
      <c r="AI629" s="22">
        <f>AA629-AA$1602-0.000000001</f>
        <v>-6.3530849376830798E-3</v>
      </c>
      <c r="AJ629" s="22"/>
      <c r="AK629" s="22"/>
      <c r="AL629" s="22"/>
      <c r="AM629" s="22"/>
      <c r="AN629" s="22"/>
      <c r="AP629" s="17"/>
      <c r="AQ629" s="17"/>
      <c r="AR629" s="17"/>
      <c r="AS629" s="17"/>
      <c r="AT629" s="17"/>
      <c r="AU629" s="17"/>
      <c r="AV629" s="17"/>
    </row>
    <row r="630" spans="1:48" x14ac:dyDescent="0.2">
      <c r="A630">
        <v>314</v>
      </c>
      <c r="C630">
        <v>267.80650000000031</v>
      </c>
      <c r="K630">
        <f t="shared" si="12"/>
        <v>-2.1934999999996876</v>
      </c>
      <c r="S630">
        <f>(K630-K629)*1.60217646*(0.0000000000000000001)/(4/3*PI()*(($A630/10000000000)^3-($A629/10000000000)^3))</f>
        <v>-2590.3766540797528</v>
      </c>
      <c r="Z630" s="15"/>
      <c r="AA630" s="15">
        <f>(-S630/$AQ$4/$AQ$10+2*AA629/$Y$38/$Y$38+AA628*(1/($A630*0.0000000001*$Y$38)-1/($Y$38*$Y$38)))/(1/($A630*0.0000000001*$Y$38)+1/($Y$38*$Y$38))</f>
        <v>-1.4977570033012986</v>
      </c>
      <c r="AB630" s="15"/>
      <c r="AC630" s="15"/>
      <c r="AD630" s="15"/>
      <c r="AE630" s="15"/>
      <c r="AF630" s="15"/>
      <c r="AG630" s="22">
        <v>314</v>
      </c>
      <c r="AH630" s="22"/>
      <c r="AI630" s="22">
        <f>AA630-AA$1602-0.000000001</f>
        <v>-6.3363977492096055E-3</v>
      </c>
      <c r="AJ630" s="22"/>
      <c r="AK630" s="22"/>
      <c r="AL630" s="22"/>
      <c r="AM630" s="22"/>
      <c r="AN630" s="22"/>
      <c r="AP630" s="17"/>
      <c r="AQ630" s="17"/>
      <c r="AR630" s="17"/>
      <c r="AS630" s="17"/>
      <c r="AT630" s="17"/>
      <c r="AU630" s="17"/>
      <c r="AV630" s="17"/>
    </row>
    <row r="631" spans="1:48" x14ac:dyDescent="0.2">
      <c r="A631">
        <v>314.5</v>
      </c>
      <c r="C631">
        <v>267.79800000000034</v>
      </c>
      <c r="K631">
        <f t="shared" si="12"/>
        <v>-2.2019999999996571</v>
      </c>
      <c r="S631">
        <f>(K631-K630)*1.60217646*(0.0000000000000000001)/(4/3*PI()*(($A631/10000000000)^3-($A630/10000000000)^3))</f>
        <v>-2194.8191438735421</v>
      </c>
      <c r="Z631" s="15"/>
      <c r="AA631" s="15">
        <f>(-S631/$AQ$4/$AQ$10+2*AA630/$Y$38/$Y$38+AA629*(1/($A631*0.0000000001*$Y$38)-1/($Y$38*$Y$38)))/(1/($A631*0.0000000001*$Y$38)+1/($Y$38*$Y$38))</f>
        <v>-1.497740361363576</v>
      </c>
      <c r="AB631" s="15"/>
      <c r="AC631" s="15"/>
      <c r="AD631" s="15"/>
      <c r="AE631" s="15"/>
      <c r="AF631" s="15"/>
      <c r="AG631" s="22">
        <v>314.5</v>
      </c>
      <c r="AH631" s="22"/>
      <c r="AI631" s="22">
        <f>AA631-AA$1602-0.000000001</f>
        <v>-6.3197558114870553E-3</v>
      </c>
      <c r="AJ631" s="22"/>
      <c r="AK631" s="22"/>
      <c r="AL631" s="22"/>
      <c r="AM631" s="22"/>
      <c r="AN631" s="22"/>
      <c r="AP631" s="17"/>
      <c r="AQ631" s="17"/>
      <c r="AR631" s="17"/>
      <c r="AS631" s="17"/>
      <c r="AT631" s="17"/>
      <c r="AU631" s="17"/>
      <c r="AV631" s="17"/>
    </row>
    <row r="632" spans="1:48" x14ac:dyDescent="0.2">
      <c r="A632">
        <v>315</v>
      </c>
      <c r="C632">
        <v>267.76050000000026</v>
      </c>
      <c r="K632">
        <f t="shared" si="12"/>
        <v>-2.2394999999997367</v>
      </c>
      <c r="S632">
        <f>(K632-K631)*1.60217646*(0.0000000000000000001)/(4/3*PI()*(($A632/10000000000)^3-($A631/10000000000)^3))</f>
        <v>-9652.2858967288685</v>
      </c>
      <c r="Z632" s="15"/>
      <c r="AA632" s="15">
        <f>(-S632/$AQ$4/$AQ$10+2*AA631/$Y$38/$Y$38+AA630*(1/($A632*0.0000000001*$Y$38)-1/($Y$38*$Y$38)))/(1/($A632*0.0000000001*$Y$38)+1/($Y$38*$Y$38))</f>
        <v>-1.4977237382033166</v>
      </c>
      <c r="AB632" s="15"/>
      <c r="AC632" s="15"/>
      <c r="AD632" s="15"/>
      <c r="AE632" s="15"/>
      <c r="AF632" s="15"/>
      <c r="AG632" s="22">
        <v>315</v>
      </c>
      <c r="AH632" s="22"/>
      <c r="AI632" s="22">
        <f>AA632-AA$1602-0.000000001</f>
        <v>-6.3031326512276451E-3</v>
      </c>
      <c r="AJ632" s="22"/>
      <c r="AK632" s="22"/>
      <c r="AL632" s="22"/>
      <c r="AM632" s="22"/>
      <c r="AN632" s="22"/>
      <c r="AP632" s="17"/>
      <c r="AQ632" s="17"/>
      <c r="AR632" s="17"/>
      <c r="AS632" s="17"/>
      <c r="AT632" s="17"/>
      <c r="AU632" s="17"/>
      <c r="AV632" s="17"/>
    </row>
    <row r="633" spans="1:48" x14ac:dyDescent="0.2">
      <c r="A633">
        <v>315.5</v>
      </c>
      <c r="C633">
        <v>267.7900000000003</v>
      </c>
      <c r="K633">
        <f t="shared" si="12"/>
        <v>-2.2099999999996953</v>
      </c>
      <c r="S633">
        <f>(K633-K632)*1.60217646*(0.0000000000000000001)/(4/3*PI()*(($A633/10000000000)^3-($A632/10000000000)^3))</f>
        <v>7569.0646142259693</v>
      </c>
      <c r="Z633" s="15"/>
      <c r="AA633" s="15">
        <f>(-S633/$AQ$4/$AQ$10+2*AA632/$Y$38/$Y$38+AA631*(1/($A633*0.0000000001*$Y$38)-1/($Y$38*$Y$38)))/(1/($A633*0.0000000001*$Y$38)+1/($Y$38*$Y$38))</f>
        <v>-1.4977071942867091</v>
      </c>
      <c r="AB633" s="15"/>
      <c r="AC633" s="15"/>
      <c r="AD633" s="15"/>
      <c r="AE633" s="15"/>
      <c r="AF633" s="15"/>
      <c r="AG633" s="22">
        <v>315.5</v>
      </c>
      <c r="AH633" s="22"/>
      <c r="AI633" s="22">
        <f>AA633-AA$1602-0.000000001</f>
        <v>-6.2865887346200975E-3</v>
      </c>
      <c r="AJ633" s="22"/>
      <c r="AK633" s="22"/>
      <c r="AL633" s="22"/>
      <c r="AM633" s="22"/>
      <c r="AN633" s="22"/>
      <c r="AP633" s="17"/>
      <c r="AQ633" s="17"/>
      <c r="AR633" s="17"/>
      <c r="AS633" s="17"/>
      <c r="AT633" s="17"/>
      <c r="AU633" s="17"/>
      <c r="AV633" s="17"/>
    </row>
    <row r="634" spans="1:48" x14ac:dyDescent="0.2">
      <c r="A634">
        <v>316</v>
      </c>
      <c r="C634">
        <v>267.75400000000042</v>
      </c>
      <c r="K634">
        <f t="shared" si="12"/>
        <v>-2.245999999999583</v>
      </c>
      <c r="S634">
        <f>(K634-K633)*1.60217646*(0.0000000000000000001)/(4/3*PI()*(($A634/10000000000)^3-($A633/10000000000)^3))</f>
        <v>-9207.5941807240542</v>
      </c>
      <c r="Z634" s="15"/>
      <c r="AA634" s="15">
        <f>(-S634/$AQ$4/$AQ$10+2*AA633/$Y$38/$Y$38+AA632*(1/($A634*0.0000000001*$Y$38)-1/($Y$38*$Y$38)))/(1/($A634*0.0000000001*$Y$38)+1/($Y$38*$Y$38))</f>
        <v>-1.4976906702360919</v>
      </c>
      <c r="AB634" s="15"/>
      <c r="AC634" s="15"/>
      <c r="AD634" s="15"/>
      <c r="AE634" s="15"/>
      <c r="AF634" s="15"/>
      <c r="AG634" s="22">
        <v>316</v>
      </c>
      <c r="AH634" s="22"/>
      <c r="AI634" s="22">
        <f>AA634-AA$1602-0.000000001</f>
        <v>-6.2700646840029581E-3</v>
      </c>
      <c r="AJ634" s="22"/>
      <c r="AK634" s="22"/>
      <c r="AL634" s="22"/>
      <c r="AM634" s="22"/>
      <c r="AN634" s="22"/>
      <c r="AP634" s="17"/>
      <c r="AQ634" s="17"/>
      <c r="AR634" s="17"/>
      <c r="AS634" s="17"/>
      <c r="AT634" s="17"/>
      <c r="AU634" s="17"/>
      <c r="AV634" s="17"/>
    </row>
    <row r="635" spans="1:48" x14ac:dyDescent="0.2">
      <c r="A635">
        <v>316.5</v>
      </c>
      <c r="C635">
        <v>267.76900000000035</v>
      </c>
      <c r="K635">
        <f t="shared" si="12"/>
        <v>-2.2309999999996535</v>
      </c>
      <c r="S635">
        <f>(K635-K634)*1.60217646*(0.0000000000000000001)/(4/3*PI()*(($A635/10000000000)^3-($A634/10000000000)^3))</f>
        <v>3824.37595008572</v>
      </c>
      <c r="Z635" s="15"/>
      <c r="AA635" s="15">
        <f>(-S635/$AQ$4/$AQ$10+2*AA634/$Y$38/$Y$38+AA633*(1/($A635*0.0000000001*$Y$38)-1/($Y$38*$Y$38)))/(1/($A635*0.0000000001*$Y$38)+1/($Y$38*$Y$38))</f>
        <v>-1.4976742117714679</v>
      </c>
      <c r="AB635" s="15"/>
      <c r="AC635" s="15"/>
      <c r="AD635" s="15"/>
      <c r="AE635" s="15"/>
      <c r="AF635" s="15"/>
      <c r="AG635" s="22">
        <v>316.5</v>
      </c>
      <c r="AH635" s="22"/>
      <c r="AI635" s="22">
        <f>AA635-AA$1602-0.000000001</f>
        <v>-6.2536062193788997E-3</v>
      </c>
      <c r="AJ635" s="22"/>
      <c r="AK635" s="22"/>
      <c r="AL635" s="22"/>
      <c r="AM635" s="22"/>
      <c r="AN635" s="22"/>
      <c r="AP635" s="17"/>
      <c r="AQ635" s="17"/>
      <c r="AR635" s="17"/>
      <c r="AS635" s="17"/>
      <c r="AT635" s="17"/>
      <c r="AU635" s="17"/>
      <c r="AV635" s="17"/>
    </row>
    <row r="636" spans="1:48" x14ac:dyDescent="0.2">
      <c r="A636">
        <v>317</v>
      </c>
      <c r="C636">
        <v>267.77350000000035</v>
      </c>
      <c r="K636">
        <f t="shared" si="12"/>
        <v>-2.2264999999996462</v>
      </c>
      <c r="S636">
        <f>(K636-K635)*1.60217646*(0.0000000000000000001)/(4/3*PI()*(($A636/10000000000)^3-($A635/10000000000)^3))</f>
        <v>1143.6935048057687</v>
      </c>
      <c r="Z636" s="15"/>
      <c r="AA636" s="15">
        <f>(-S636/$AQ$4/$AQ$10+2*AA635/$Y$38/$Y$38+AA634*(1/($A636*0.0000000001*$Y$38)-1/($Y$38*$Y$38)))/(1/($A636*0.0000000001*$Y$38)+1/($Y$38*$Y$38))</f>
        <v>-1.4976578091696955</v>
      </c>
      <c r="AB636" s="15"/>
      <c r="AC636" s="15"/>
      <c r="AD636" s="15"/>
      <c r="AE636" s="15"/>
      <c r="AF636" s="15"/>
      <c r="AG636" s="22">
        <v>317</v>
      </c>
      <c r="AH636" s="22"/>
      <c r="AI636" s="22">
        <f>AA636-AA$1602-0.000000001</f>
        <v>-6.2372036176065191E-3</v>
      </c>
      <c r="AJ636" s="22"/>
      <c r="AK636" s="22"/>
      <c r="AL636" s="22"/>
      <c r="AM636" s="22"/>
      <c r="AN636" s="22"/>
      <c r="AP636" s="17"/>
      <c r="AQ636" s="17"/>
      <c r="AR636" s="17"/>
      <c r="AS636" s="17"/>
      <c r="AT636" s="17"/>
      <c r="AU636" s="17"/>
      <c r="AV636" s="17"/>
    </row>
    <row r="637" spans="1:48" x14ac:dyDescent="0.2">
      <c r="A637">
        <v>317.5</v>
      </c>
      <c r="C637">
        <v>267.79250000000036</v>
      </c>
      <c r="K637">
        <f t="shared" si="12"/>
        <v>-2.2074999999996407</v>
      </c>
      <c r="S637">
        <f>(K637-K636)*1.60217646*(0.0000000000000000001)/(4/3*PI()*(($A637/10000000000)^3-($A636/10000000000)^3))</f>
        <v>4813.7189215267617</v>
      </c>
      <c r="Z637" s="15"/>
      <c r="AA637" s="15">
        <f>(-S637/$AQ$4/$AQ$10+2*AA636/$Y$38/$Y$38+AA635*(1/($A637*0.0000000001*$Y$38)-1/($Y$38*$Y$38)))/(1/($A637*0.0000000001*$Y$38)+1/($Y$38*$Y$38))</f>
        <v>-1.4976414750900977</v>
      </c>
      <c r="AB637" s="15"/>
      <c r="AC637" s="15"/>
      <c r="AD637" s="15"/>
      <c r="AE637" s="15"/>
      <c r="AF637" s="15"/>
      <c r="AG637" s="22">
        <v>317.5</v>
      </c>
      <c r="AH637" s="22"/>
      <c r="AI637" s="22">
        <f>AA637-AA$1602-0.000000001</f>
        <v>-6.2208695380087395E-3</v>
      </c>
      <c r="AJ637" s="22"/>
      <c r="AK637" s="22"/>
      <c r="AL637" s="22"/>
      <c r="AM637" s="22"/>
      <c r="AN637" s="22"/>
      <c r="AP637" s="17"/>
      <c r="AQ637" s="17"/>
      <c r="AR637" s="17"/>
      <c r="AS637" s="17"/>
      <c r="AT637" s="17"/>
      <c r="AU637" s="17"/>
      <c r="AV637" s="17"/>
    </row>
    <row r="638" spans="1:48" x14ac:dyDescent="0.2">
      <c r="A638">
        <v>318</v>
      </c>
      <c r="C638">
        <v>267.78200000000032</v>
      </c>
      <c r="K638">
        <f t="shared" si="12"/>
        <v>-2.2179999999996767</v>
      </c>
      <c r="S638">
        <f>(K638-K637)*1.60217646*(0.0000000000000000001)/(4/3*PI()*(($A638/10000000000)^3-($A637/10000000000)^3))</f>
        <v>-2651.847645162426</v>
      </c>
      <c r="Z638" s="15"/>
      <c r="AA638" s="15">
        <f>(-S638/$AQ$4/$AQ$10+2*AA637/$Y$38/$Y$38+AA636*(1/($A638*0.0000000001*$Y$38)-1/($Y$38*$Y$38)))/(1/($A638*0.0000000001*$Y$38)+1/($Y$38*$Y$38))</f>
        <v>-1.4976251829618135</v>
      </c>
      <c r="AB638" s="15"/>
      <c r="AC638" s="15"/>
      <c r="AD638" s="15"/>
      <c r="AE638" s="15"/>
      <c r="AF638" s="15"/>
      <c r="AG638" s="22">
        <v>318</v>
      </c>
      <c r="AH638" s="22"/>
      <c r="AI638" s="22">
        <f>AA638-AA$1602-0.000000001</f>
        <v>-6.2045774097244941E-3</v>
      </c>
      <c r="AJ638" s="22"/>
      <c r="AK638" s="22"/>
      <c r="AL638" s="22"/>
      <c r="AM638" s="22"/>
      <c r="AN638" s="22"/>
      <c r="AP638" s="17"/>
      <c r="AQ638" s="17"/>
      <c r="AR638" s="17"/>
      <c r="AS638" s="17"/>
      <c r="AT638" s="17"/>
      <c r="AU638" s="17"/>
      <c r="AV638" s="17"/>
    </row>
    <row r="639" spans="1:48" x14ac:dyDescent="0.2">
      <c r="A639">
        <v>318.5</v>
      </c>
      <c r="C639">
        <v>267.78800000000035</v>
      </c>
      <c r="K639">
        <f t="shared" si="12"/>
        <v>-2.211999999999648</v>
      </c>
      <c r="S639">
        <f>(K639-K638)*1.60217646*(0.0000000000000000001)/(4/3*PI()*(($A639/10000000000)^3-($A638/10000000000)^3))</f>
        <v>1510.5837712888242</v>
      </c>
      <c r="Z639" s="15"/>
      <c r="AA639" s="15">
        <f>(-S639/$AQ$4/$AQ$10+2*AA638/$Y$38/$Y$38+AA637*(1/($A639*0.0000000001*$Y$38)-1/($Y$38*$Y$38)))/(1/($A639*0.0000000001*$Y$38)+1/($Y$38*$Y$38))</f>
        <v>-1.4976089472224894</v>
      </c>
      <c r="AB639" s="15"/>
      <c r="AC639" s="15"/>
      <c r="AD639" s="15"/>
      <c r="AE639" s="15"/>
      <c r="AF639" s="15"/>
      <c r="AG639" s="22">
        <v>318.5</v>
      </c>
      <c r="AH639" s="22"/>
      <c r="AI639" s="22">
        <f>AA639-AA$1602-0.000000001</f>
        <v>-6.1883416704004166E-3</v>
      </c>
      <c r="AJ639" s="22"/>
      <c r="AK639" s="22"/>
      <c r="AL639" s="22"/>
      <c r="AM639" s="22"/>
      <c r="AN639" s="22"/>
      <c r="AP639" s="17"/>
      <c r="AQ639" s="17"/>
      <c r="AR639" s="17"/>
      <c r="AS639" s="17"/>
      <c r="AT639" s="17"/>
      <c r="AU639" s="17"/>
      <c r="AV639" s="17"/>
    </row>
    <row r="640" spans="1:48" x14ac:dyDescent="0.2">
      <c r="A640">
        <v>319</v>
      </c>
      <c r="C640">
        <v>267.77700000000038</v>
      </c>
      <c r="K640">
        <f t="shared" si="12"/>
        <v>-2.2229999999996153</v>
      </c>
      <c r="S640">
        <f>(K640-K639)*1.60217646*(0.0000000000000000001)/(4/3*PI()*(($A640/10000000000)^3-($A639/10000000000)^3))</f>
        <v>-2760.7220718679846</v>
      </c>
      <c r="Z640" s="15"/>
      <c r="AA640" s="15">
        <f>(-S640/$AQ$4/$AQ$10+2*AA639/$Y$38/$Y$38+AA638*(1/($A640*0.0000000001*$Y$38)-1/($Y$38*$Y$38)))/(1/($A640*0.0000000001*$Y$38)+1/($Y$38*$Y$38))</f>
        <v>-1.4975927525829438</v>
      </c>
      <c r="AB640" s="15"/>
      <c r="AC640" s="15"/>
      <c r="AD640" s="15"/>
      <c r="AE640" s="15"/>
      <c r="AF640" s="15"/>
      <c r="AG640" s="22">
        <v>319</v>
      </c>
      <c r="AH640" s="22"/>
      <c r="AI640" s="22">
        <f>AA640-AA$1602-0.000000001</f>
        <v>-6.1721470308548085E-3</v>
      </c>
      <c r="AJ640" s="22"/>
      <c r="AK640" s="22"/>
      <c r="AL640" s="22"/>
      <c r="AM640" s="22"/>
      <c r="AN640" s="22"/>
      <c r="AP640" s="17"/>
      <c r="AQ640" s="17"/>
      <c r="AR640" s="17"/>
      <c r="AS640" s="17"/>
      <c r="AT640" s="17"/>
      <c r="AU640" s="17"/>
      <c r="AV640" s="17"/>
    </row>
    <row r="641" spans="1:48" x14ac:dyDescent="0.2">
      <c r="A641">
        <v>319.5</v>
      </c>
      <c r="C641">
        <v>267.78350000000034</v>
      </c>
      <c r="K641">
        <f t="shared" si="12"/>
        <v>-2.2164999999996553</v>
      </c>
      <c r="S641">
        <f>(K641-K640)*1.60217646*(0.0000000000000000001)/(4/3*PI()*(($A641/10000000000)^3-($A640/10000000000)^3))</f>
        <v>1626.2298716572104</v>
      </c>
      <c r="Z641" s="15"/>
      <c r="AA641" s="15">
        <f>(-S641/$AQ$4/$AQ$10+2*AA640/$Y$38/$Y$38+AA639*(1/($A641*0.0000000001*$Y$38)-1/($Y$38*$Y$38)))/(1/($A641*0.0000000001*$Y$38)+1/($Y$38*$Y$38))</f>
        <v>-1.4975766142751454</v>
      </c>
      <c r="AB641" s="15"/>
      <c r="AC641" s="15"/>
      <c r="AD641" s="15"/>
      <c r="AE641" s="15"/>
      <c r="AF641" s="15"/>
      <c r="AG641" s="22">
        <v>319.5</v>
      </c>
      <c r="AH641" s="22"/>
      <c r="AI641" s="22">
        <f>AA641-AA$1602-0.000000001</f>
        <v>-6.1560087230564673E-3</v>
      </c>
      <c r="AJ641" s="22"/>
      <c r="AK641" s="22"/>
      <c r="AL641" s="22"/>
      <c r="AM641" s="22"/>
      <c r="AN641" s="22"/>
      <c r="AP641" s="17"/>
      <c r="AQ641" s="17"/>
      <c r="AR641" s="17"/>
      <c r="AS641" s="17"/>
      <c r="AT641" s="17"/>
      <c r="AU641" s="17"/>
      <c r="AV641" s="17"/>
    </row>
    <row r="642" spans="1:48" x14ac:dyDescent="0.2">
      <c r="A642">
        <v>320</v>
      </c>
      <c r="C642">
        <v>267.77000000000038</v>
      </c>
      <c r="K642">
        <f t="shared" si="12"/>
        <v>-2.2299999999996203</v>
      </c>
      <c r="S642">
        <f>(K642-K641)*1.60217646*(0.0000000000000000001)/(4/3*PI()*(($A642/10000000000)^3-($A641/10000000000)^3))</f>
        <v>-3366.9995001009652</v>
      </c>
      <c r="Z642" s="15"/>
      <c r="AA642" s="15">
        <f>(-S642/$AQ$4/$AQ$10+2*AA641/$Y$38/$Y$38+AA640*(1/($A642*0.0000000001*$Y$38)-1/($Y$38*$Y$38)))/(1/($A642*0.0000000001*$Y$38)+1/($Y$38*$Y$38))</f>
        <v>-1.4975605144707345</v>
      </c>
      <c r="AB642" s="15"/>
      <c r="AC642" s="15"/>
      <c r="AD642" s="15"/>
      <c r="AE642" s="15"/>
      <c r="AF642" s="15"/>
      <c r="AG642" s="22">
        <v>320</v>
      </c>
      <c r="AH642" s="22"/>
      <c r="AI642" s="22">
        <f>AA642-AA$1602-0.000000001</f>
        <v>-6.1399089186454934E-3</v>
      </c>
      <c r="AJ642" s="22"/>
      <c r="AK642" s="22"/>
      <c r="AL642" s="22"/>
      <c r="AM642" s="22"/>
      <c r="AN642" s="22"/>
      <c r="AP642" s="17"/>
      <c r="AQ642" s="17"/>
      <c r="AR642" s="17"/>
      <c r="AS642" s="17"/>
      <c r="AT642" s="17"/>
      <c r="AU642" s="17"/>
      <c r="AV642" s="17"/>
    </row>
    <row r="643" spans="1:48" x14ac:dyDescent="0.2">
      <c r="A643">
        <v>320.5</v>
      </c>
      <c r="C643">
        <v>267.7565000000003</v>
      </c>
      <c r="K643">
        <f t="shared" si="12"/>
        <v>-2.243499999999699</v>
      </c>
      <c r="S643">
        <f>(K643-K642)*1.60217646*(0.0000000000000000001)/(4/3*PI()*(($A643/10000000000)^3-($A642/10000000000)^3))</f>
        <v>-3356.494050007107</v>
      </c>
      <c r="Z643" s="15"/>
      <c r="AA643" s="15">
        <f>(-S643/$AQ$4/$AQ$10+2*AA642/$Y$38/$Y$38+AA641*(1/($A643*0.0000000001*$Y$38)-1/($Y$38*$Y$38)))/(1/($A643*0.0000000001*$Y$38)+1/($Y$38*$Y$38))</f>
        <v>-1.4975444530082755</v>
      </c>
      <c r="AB643" s="15"/>
      <c r="AC643" s="15"/>
      <c r="AD643" s="15"/>
      <c r="AE643" s="15"/>
      <c r="AF643" s="15"/>
      <c r="AG643" s="22">
        <v>320.5</v>
      </c>
      <c r="AH643" s="22"/>
      <c r="AI643" s="22">
        <f>AA643-AA$1602-0.000000001</f>
        <v>-6.1238474561865772E-3</v>
      </c>
      <c r="AJ643" s="22"/>
      <c r="AK643" s="22"/>
      <c r="AL643" s="22"/>
      <c r="AM643" s="22"/>
      <c r="AN643" s="22"/>
      <c r="AP643" s="17"/>
      <c r="AQ643" s="17"/>
      <c r="AR643" s="17"/>
      <c r="AS643" s="17"/>
      <c r="AT643" s="17"/>
      <c r="AU643" s="17"/>
      <c r="AV643" s="17"/>
    </row>
    <row r="644" spans="1:48" x14ac:dyDescent="0.2">
      <c r="A644">
        <v>321</v>
      </c>
      <c r="C644">
        <v>267.74750000000034</v>
      </c>
      <c r="K644">
        <f t="shared" si="12"/>
        <v>-2.2524999999996567</v>
      </c>
      <c r="S644">
        <f>(K644-K643)*1.60217646*(0.0000000000000000001)/(4/3*PI()*(($A644/10000000000)^3-($A643/10000000000)^3))</f>
        <v>-2230.6917937893904</v>
      </c>
      <c r="Z644" s="15"/>
      <c r="AA644" s="15">
        <f>(-S644/$AQ$4/$AQ$10+2*AA643/$Y$38/$Y$38+AA642*(1/($A644*0.0000000001*$Y$38)-1/($Y$38*$Y$38)))/(1/($A644*0.0000000001*$Y$38)+1/($Y$38*$Y$38))</f>
        <v>-1.4975284336527555</v>
      </c>
      <c r="AB644" s="15"/>
      <c r="AC644" s="15"/>
      <c r="AD644" s="15"/>
      <c r="AE644" s="15"/>
      <c r="AF644" s="15"/>
      <c r="AG644" s="22">
        <v>321</v>
      </c>
      <c r="AH644" s="22"/>
      <c r="AI644" s="22">
        <f>AA644-AA$1602-0.000000001</f>
        <v>-6.1078281006664856E-3</v>
      </c>
      <c r="AJ644" s="22"/>
      <c r="AK644" s="22"/>
      <c r="AL644" s="22"/>
      <c r="AM644" s="22"/>
      <c r="AN644" s="22"/>
      <c r="AP644" s="17"/>
      <c r="AQ644" s="17"/>
      <c r="AR644" s="17"/>
      <c r="AS644" s="17"/>
      <c r="AT644" s="17"/>
      <c r="AU644" s="17"/>
      <c r="AV644" s="17"/>
    </row>
    <row r="645" spans="1:48" x14ac:dyDescent="0.2">
      <c r="A645">
        <v>321.5</v>
      </c>
      <c r="C645">
        <v>267.72100000000034</v>
      </c>
      <c r="K645">
        <f t="shared" si="12"/>
        <v>-2.2789999999996553</v>
      </c>
      <c r="S645">
        <f>(K645-K644)*1.60217646*(0.0000000000000000001)/(4/3*PI()*(($A645/10000000000)^3-($A644/10000000000)^3))</f>
        <v>-6547.718377544501</v>
      </c>
      <c r="Z645" s="15"/>
      <c r="AA645" s="15">
        <f>(-S645/$AQ$4/$AQ$10+2*AA644/$Y$38/$Y$38+AA643*(1/($A645*0.0000000001*$Y$38)-1/($Y$38*$Y$38)))/(1/($A645*0.0000000001*$Y$38)+1/($Y$38*$Y$38))</f>
        <v>-1.4975124410019387</v>
      </c>
      <c r="AB645" s="15"/>
      <c r="AC645" s="15"/>
      <c r="AD645" s="15"/>
      <c r="AE645" s="15"/>
      <c r="AF645" s="15"/>
      <c r="AG645" s="22">
        <v>321.5</v>
      </c>
      <c r="AH645" s="22"/>
      <c r="AI645" s="22">
        <f>AA645-AA$1602-0.000000001</f>
        <v>-6.0918354498497316E-3</v>
      </c>
      <c r="AJ645" s="22"/>
      <c r="AK645" s="22"/>
      <c r="AL645" s="22"/>
      <c r="AM645" s="22"/>
      <c r="AN645" s="22"/>
      <c r="AP645" s="17"/>
      <c r="AQ645" s="17"/>
      <c r="AR645" s="17"/>
      <c r="AS645" s="17"/>
      <c r="AT645" s="17"/>
      <c r="AU645" s="17"/>
      <c r="AV645" s="17"/>
    </row>
    <row r="646" spans="1:48" x14ac:dyDescent="0.2">
      <c r="A646">
        <v>322</v>
      </c>
      <c r="C646">
        <v>267.71750000000031</v>
      </c>
      <c r="K646">
        <f t="shared" si="12"/>
        <v>-2.2824999999996862</v>
      </c>
      <c r="S646">
        <f>(K646-K645)*1.60217646*(0.0000000000000000001)/(4/3*PI()*(($A646/10000000000)^3-($A645/10000000000)^3))</f>
        <v>-862.1073029045067</v>
      </c>
      <c r="Z646" s="15"/>
      <c r="AA646" s="15">
        <f>(-S646/$AQ$4/$AQ$10+2*AA645/$Y$38/$Y$38+AA644*(1/($A646*0.0000000001*$Y$38)-1/($Y$38*$Y$38)))/(1/($A646*0.0000000001*$Y$38)+1/($Y$38*$Y$38))</f>
        <v>-1.4974964949065224</v>
      </c>
      <c r="AB646" s="15"/>
      <c r="AC646" s="15"/>
      <c r="AD646" s="15"/>
      <c r="AE646" s="15"/>
      <c r="AF646" s="15"/>
      <c r="AG646" s="22">
        <v>322</v>
      </c>
      <c r="AH646" s="22"/>
      <c r="AI646" s="22">
        <f>AA646-AA$1602-0.000000001</f>
        <v>-6.0758893544334011E-3</v>
      </c>
      <c r="AJ646" s="22"/>
      <c r="AK646" s="22"/>
      <c r="AL646" s="22"/>
      <c r="AM646" s="22"/>
      <c r="AN646" s="22"/>
      <c r="AP646" s="17"/>
      <c r="AQ646" s="17"/>
      <c r="AR646" s="17"/>
      <c r="AS646" s="17"/>
      <c r="AT646" s="17"/>
      <c r="AU646" s="17"/>
      <c r="AV646" s="17"/>
    </row>
    <row r="647" spans="1:48" x14ac:dyDescent="0.2">
      <c r="A647">
        <v>322.5</v>
      </c>
      <c r="C647">
        <v>267.73900000000037</v>
      </c>
      <c r="K647">
        <f t="shared" si="12"/>
        <v>-2.2609999999996262</v>
      </c>
      <c r="S647">
        <f>(K647-K646)*1.60217646*(0.0000000000000000001)/(4/3*PI()*(($A647/10000000000)^3-($A646/10000000000)^3))</f>
        <v>5279.3809252174933</v>
      </c>
      <c r="Z647" s="15"/>
      <c r="AA647" s="15">
        <f>(-S647/$AQ$4/$AQ$10+2*AA646/$Y$38/$Y$38+AA645*(1/($A647*0.0000000001*$Y$38)-1/($Y$38*$Y$38)))/(1/($A647*0.0000000001*$Y$38)+1/($Y$38*$Y$38))</f>
        <v>-1.4974806167608177</v>
      </c>
      <c r="AB647" s="15"/>
      <c r="AC647" s="15"/>
      <c r="AD647" s="15"/>
      <c r="AE647" s="15"/>
      <c r="AF647" s="15"/>
      <c r="AG647" s="22">
        <v>322.5</v>
      </c>
      <c r="AH647" s="22"/>
      <c r="AI647" s="22">
        <f>AA647-AA$1602-0.000000001</f>
        <v>-6.0600112087287059E-3</v>
      </c>
      <c r="AJ647" s="22"/>
      <c r="AK647" s="22"/>
      <c r="AL647" s="22"/>
      <c r="AM647" s="22"/>
      <c r="AN647" s="22"/>
      <c r="AP647" s="17"/>
      <c r="AQ647" s="17"/>
      <c r="AR647" s="17"/>
      <c r="AS647" s="17"/>
      <c r="AT647" s="17"/>
      <c r="AU647" s="17"/>
      <c r="AV647" s="17"/>
    </row>
    <row r="648" spans="1:48" x14ac:dyDescent="0.2">
      <c r="A648">
        <v>323</v>
      </c>
      <c r="C648">
        <v>267.71150000000034</v>
      </c>
      <c r="K648">
        <f t="shared" si="12"/>
        <v>-2.288499999999658</v>
      </c>
      <c r="S648">
        <f>(K648-K647)*1.60217646*(0.0000000000000000001)/(4/3*PI()*(($A648/10000000000)^3-($A647/10000000000)^3))</f>
        <v>-6731.7903677550767</v>
      </c>
      <c r="Z648" s="15"/>
      <c r="AA648" s="15">
        <f>(-S648/$AQ$4/$AQ$10+2*AA647/$Y$38/$Y$38+AA646*(1/($A648*0.0000000001*$Y$38)-1/($Y$38*$Y$38)))/(1/($A648*0.0000000001*$Y$38)+1/($Y$38*$Y$38))</f>
        <v>-1.4974647640046146</v>
      </c>
      <c r="AB648" s="15"/>
      <c r="AC648" s="15"/>
      <c r="AD648" s="15"/>
      <c r="AE648" s="15"/>
      <c r="AF648" s="15"/>
      <c r="AG648" s="22">
        <v>323</v>
      </c>
      <c r="AH648" s="22"/>
      <c r="AI648" s="22">
        <f>AA648-AA$1602-0.000000001</f>
        <v>-6.0441584525256229E-3</v>
      </c>
      <c r="AJ648" s="22"/>
      <c r="AK648" s="22"/>
      <c r="AL648" s="22"/>
      <c r="AM648" s="22"/>
      <c r="AN648" s="22"/>
      <c r="AP648" s="17"/>
      <c r="AQ648" s="17"/>
      <c r="AR648" s="17"/>
      <c r="AS648" s="17"/>
      <c r="AT648" s="17"/>
      <c r="AU648" s="17"/>
      <c r="AV648" s="17"/>
    </row>
    <row r="649" spans="1:48" x14ac:dyDescent="0.2">
      <c r="A649">
        <v>323.5</v>
      </c>
      <c r="C649">
        <v>267.68200000000041</v>
      </c>
      <c r="K649">
        <f t="shared" si="12"/>
        <v>-2.3179999999995857</v>
      </c>
      <c r="S649">
        <f>(K649-K648)*1.60217646*(0.0000000000000000001)/(4/3*PI()*(($A649/10000000000)^3-($A648/10000000000)^3))</f>
        <v>-7199.0524962055179</v>
      </c>
      <c r="Z649" s="15"/>
      <c r="AA649" s="15">
        <f>(-S649/$AQ$4/$AQ$10+2*AA648/$Y$38/$Y$38+AA647*(1/($A649*0.0000000001*$Y$38)-1/($Y$38*$Y$38)))/(1/($A649*0.0000000001*$Y$38)+1/($Y$38*$Y$38))</f>
        <v>-1.4974489348391942</v>
      </c>
      <c r="AB649" s="15"/>
      <c r="AC649" s="15"/>
      <c r="AD649" s="15"/>
      <c r="AE649" s="15"/>
      <c r="AF649" s="15"/>
      <c r="AG649" s="22">
        <v>323.5</v>
      </c>
      <c r="AH649" s="22"/>
      <c r="AI649" s="22">
        <f>AA649-AA$1602-0.000000001</f>
        <v>-6.0283292871052005E-3</v>
      </c>
      <c r="AJ649" s="22"/>
      <c r="AK649" s="22"/>
      <c r="AL649" s="22"/>
      <c r="AM649" s="22"/>
      <c r="AN649" s="22"/>
      <c r="AP649" s="17"/>
      <c r="AQ649" s="17"/>
      <c r="AR649" s="17"/>
      <c r="AS649" s="17"/>
      <c r="AT649" s="17"/>
      <c r="AU649" s="17"/>
      <c r="AV649" s="17"/>
    </row>
    <row r="650" spans="1:48" x14ac:dyDescent="0.2">
      <c r="A650">
        <v>324</v>
      </c>
      <c r="C650">
        <v>267.62950000000035</v>
      </c>
      <c r="K650">
        <f t="shared" si="12"/>
        <v>-2.3704999999996517</v>
      </c>
      <c r="S650">
        <f>(K650-K649)*1.60217646*(0.0000000000000000001)/(4/3*PI()*(($A650/10000000000)^3-($A649/10000000000)^3))</f>
        <v>-12772.330299787067</v>
      </c>
      <c r="Z650" s="15"/>
      <c r="AA650" s="15">
        <f>(-S650/$AQ$4/$AQ$10+2*AA649/$Y$38/$Y$38+AA648*(1/($A650*0.0000000001*$Y$38)-1/($Y$38*$Y$38)))/(1/($A650*0.0000000001*$Y$38)+1/($Y$38*$Y$38))</f>
        <v>-1.4974331095008897</v>
      </c>
      <c r="AB650" s="15"/>
      <c r="AC650" s="15"/>
      <c r="AD650" s="15"/>
      <c r="AE650" s="15"/>
      <c r="AF650" s="15"/>
      <c r="AG650" s="22">
        <v>324</v>
      </c>
      <c r="AH650" s="22"/>
      <c r="AI650" s="22">
        <f>AA650-AA$1602-0.000000001</f>
        <v>-6.0125039488007357E-3</v>
      </c>
      <c r="AJ650" s="22"/>
      <c r="AK650" s="22"/>
      <c r="AL650" s="22"/>
      <c r="AM650" s="22"/>
      <c r="AN650" s="22"/>
      <c r="AP650" s="17"/>
      <c r="AQ650" s="17"/>
      <c r="AR650" s="17"/>
      <c r="AS650" s="17"/>
      <c r="AT650" s="17"/>
      <c r="AU650" s="17"/>
      <c r="AV650" s="17"/>
    </row>
    <row r="651" spans="1:48" x14ac:dyDescent="0.2">
      <c r="A651">
        <v>324.5</v>
      </c>
      <c r="C651">
        <v>267.61300000000034</v>
      </c>
      <c r="K651">
        <f t="shared" si="12"/>
        <v>-2.3869999999996594</v>
      </c>
      <c r="S651">
        <f>(K651-K650)*1.60217646*(0.0000000000000000001)/(4/3*PI()*(($A651/10000000000)^3-($A650/10000000000)^3))</f>
        <v>-4001.7906654729536</v>
      </c>
      <c r="Z651" s="15"/>
      <c r="AA651" s="15">
        <f>(-S651/$AQ$4/$AQ$10+2*AA650/$Y$38/$Y$38+AA649*(1/($A651*0.0000000001*$Y$38)-1/($Y$38*$Y$38)))/(1/($A651*0.0000000001*$Y$38)+1/($Y$38*$Y$38))</f>
        <v>-1.497417318771336</v>
      </c>
      <c r="AB651" s="15"/>
      <c r="AC651" s="15"/>
      <c r="AD651" s="15"/>
      <c r="AE651" s="15"/>
      <c r="AF651" s="15"/>
      <c r="AG651" s="22">
        <v>324.5</v>
      </c>
      <c r="AH651" s="22"/>
      <c r="AI651" s="22">
        <f>AA651-AA$1602-0.000000001</f>
        <v>-5.9967132192470249E-3</v>
      </c>
      <c r="AJ651" s="22"/>
      <c r="AK651" s="22"/>
      <c r="AL651" s="22"/>
      <c r="AM651" s="22"/>
      <c r="AN651" s="22"/>
      <c r="AP651" s="17"/>
      <c r="AQ651" s="17"/>
      <c r="AR651" s="17"/>
      <c r="AS651" s="17"/>
      <c r="AT651" s="17"/>
      <c r="AU651" s="17"/>
      <c r="AV651" s="17"/>
    </row>
    <row r="652" spans="1:48" x14ac:dyDescent="0.2">
      <c r="A652">
        <v>325</v>
      </c>
      <c r="C652">
        <v>267.61650000000037</v>
      </c>
      <c r="K652">
        <f t="shared" si="12"/>
        <v>-2.3834999999996285</v>
      </c>
      <c r="S652">
        <f>(K652-K651)*1.60217646*(0.0000000000000000001)/(4/3*PI()*(($A652/10000000000)^3-($A651/10000000000)^3))</f>
        <v>846.25279734306685</v>
      </c>
      <c r="Z652" s="15"/>
      <c r="AA652" s="15">
        <f>(-S652/$AQ$4/$AQ$10+2*AA651/$Y$38/$Y$38+AA650*(1/($A652*0.0000000001*$Y$38)-1/($Y$38*$Y$38)))/(1/($A652*0.0000000001*$Y$38)+1/($Y$38*$Y$38))</f>
        <v>-1.4974015795324651</v>
      </c>
      <c r="AB652" s="15"/>
      <c r="AC652" s="15"/>
      <c r="AD652" s="15"/>
      <c r="AE652" s="15"/>
      <c r="AF652" s="15"/>
      <c r="AG652" s="22">
        <v>325</v>
      </c>
      <c r="AH652" s="22"/>
      <c r="AI652" s="22">
        <f>AA652-AA$1602-0.000000001</f>
        <v>-5.9809739803761428E-3</v>
      </c>
      <c r="AJ652" s="22"/>
      <c r="AK652" s="22"/>
      <c r="AL652" s="22"/>
      <c r="AM652" s="22"/>
      <c r="AN652" s="22"/>
      <c r="AP652" s="17"/>
      <c r="AQ652" s="17"/>
      <c r="AR652" s="17"/>
      <c r="AS652" s="17"/>
      <c r="AT652" s="17"/>
      <c r="AU652" s="17"/>
      <c r="AV652" s="17"/>
    </row>
    <row r="653" spans="1:48" x14ac:dyDescent="0.2">
      <c r="A653">
        <v>325.5</v>
      </c>
      <c r="C653">
        <v>267.58500000000038</v>
      </c>
      <c r="K653">
        <f t="shared" si="12"/>
        <v>-2.4149999999996226</v>
      </c>
      <c r="S653">
        <f>(K653-K652)*1.60217646*(0.0000000000000000001)/(4/3*PI()*(($A653/10000000000)^3-($A652/10000000000)^3))</f>
        <v>-7592.87649959381</v>
      </c>
      <c r="Z653" s="15"/>
      <c r="AA653" s="15">
        <f>(-S653/$AQ$4/$AQ$10+2*AA652/$Y$38/$Y$38+AA651*(1/($A653*0.0000000001*$Y$38)-1/($Y$38*$Y$38)))/(1/($A653*0.0000000001*$Y$38)+1/($Y$38*$Y$38))</f>
        <v>-1.4973858618496509</v>
      </c>
      <c r="AB653" s="15"/>
      <c r="AC653" s="15"/>
      <c r="AD653" s="15"/>
      <c r="AE653" s="15"/>
      <c r="AF653" s="15"/>
      <c r="AG653" s="22">
        <v>325.5</v>
      </c>
      <c r="AH653" s="22"/>
      <c r="AI653" s="22">
        <f>AA653-AA$1602-0.000000001</f>
        <v>-5.965256297561978E-3</v>
      </c>
      <c r="AJ653" s="22"/>
      <c r="AK653" s="22"/>
      <c r="AL653" s="22"/>
      <c r="AM653" s="22"/>
      <c r="AN653" s="22"/>
      <c r="AP653" s="17"/>
      <c r="AQ653" s="17"/>
      <c r="AR653" s="17"/>
      <c r="AS653" s="17"/>
      <c r="AT653" s="17"/>
      <c r="AU653" s="17"/>
      <c r="AV653" s="17"/>
    </row>
    <row r="654" spans="1:48" x14ac:dyDescent="0.2">
      <c r="A654">
        <v>326</v>
      </c>
      <c r="C654">
        <v>267.57550000000037</v>
      </c>
      <c r="K654">
        <f t="shared" si="12"/>
        <v>-2.4244999999996253</v>
      </c>
      <c r="S654">
        <f>(K654-K653)*1.60217646*(0.0000000000000000001)/(4/3*PI()*(($A654/10000000000)^3-($A653/10000000000)^3))</f>
        <v>-2282.8908607605958</v>
      </c>
      <c r="Z654" s="15"/>
      <c r="AA654" s="15">
        <f>(-S654/$AQ$4/$AQ$10+2*AA653/$Y$38/$Y$38+AA652*(1/($A654*0.0000000001*$Y$38)-1/($Y$38*$Y$38)))/(1/($A654*0.0000000001*$Y$38)+1/($Y$38*$Y$38))</f>
        <v>-1.4973701842718938</v>
      </c>
      <c r="AB654" s="15"/>
      <c r="AC654" s="15"/>
      <c r="AD654" s="15"/>
      <c r="AE654" s="15"/>
      <c r="AF654" s="15"/>
      <c r="AG654" s="22">
        <v>326</v>
      </c>
      <c r="AH654" s="22"/>
      <c r="AI654" s="22">
        <f>AA654-AA$1602-0.000000001</f>
        <v>-5.9495787198048664E-3</v>
      </c>
      <c r="AJ654" s="22"/>
      <c r="AK654" s="22"/>
      <c r="AL654" s="22"/>
      <c r="AM654" s="22"/>
      <c r="AN654" s="22"/>
      <c r="AP654" s="17"/>
      <c r="AQ654" s="17"/>
      <c r="AR654" s="17"/>
      <c r="AS654" s="17"/>
      <c r="AT654" s="17"/>
      <c r="AU654" s="17"/>
      <c r="AV654" s="17"/>
    </row>
    <row r="655" spans="1:48" x14ac:dyDescent="0.2">
      <c r="A655">
        <v>326.5</v>
      </c>
      <c r="C655">
        <v>267.58150000000035</v>
      </c>
      <c r="K655">
        <f t="shared" si="12"/>
        <v>-2.4184999999996535</v>
      </c>
      <c r="S655">
        <f>(K655-K654)*1.60217646*(0.0000000000000000001)/(4/3*PI()*(($A655/10000000000)^3-($A654/10000000000)^3))</f>
        <v>1437.4098047128211</v>
      </c>
      <c r="Z655" s="15"/>
      <c r="AA655" s="15">
        <f>(-S655/$AQ$4/$AQ$10+2*AA654/$Y$38/$Y$38+AA653*(1/($A655*0.0000000001*$Y$38)-1/($Y$38*$Y$38)))/(1/($A655*0.0000000001*$Y$38)+1/($Y$38*$Y$38))</f>
        <v>-1.4973545596969176</v>
      </c>
      <c r="AB655" s="15"/>
      <c r="AC655" s="15"/>
      <c r="AD655" s="15"/>
      <c r="AE655" s="15"/>
      <c r="AF655" s="15"/>
      <c r="AG655" s="22">
        <v>326.5</v>
      </c>
      <c r="AH655" s="22"/>
      <c r="AI655" s="22">
        <f>AA655-AA$1602-0.000000001</f>
        <v>-5.9339541448285857E-3</v>
      </c>
      <c r="AJ655" s="22"/>
      <c r="AK655" s="22"/>
      <c r="AL655" s="22"/>
      <c r="AM655" s="22"/>
      <c r="AN655" s="22"/>
      <c r="AP655" s="17"/>
      <c r="AQ655" s="17"/>
      <c r="AR655" s="17"/>
      <c r="AS655" s="17"/>
      <c r="AT655" s="17"/>
      <c r="AU655" s="17"/>
      <c r="AV655" s="17"/>
    </row>
    <row r="656" spans="1:48" x14ac:dyDescent="0.2">
      <c r="A656">
        <v>327</v>
      </c>
      <c r="C656">
        <v>267.55850000000038</v>
      </c>
      <c r="K656">
        <f t="shared" si="12"/>
        <v>-2.4414999999996212</v>
      </c>
      <c r="S656">
        <f>(K656-K655)*1.60217646*(0.0000000000000000001)/(4/3*PI()*(($A656/10000000000)^3-($A655/10000000000)^3))</f>
        <v>-5493.2205614551985</v>
      </c>
      <c r="Z656" s="15"/>
      <c r="AA656" s="15">
        <f>(-S656/$AQ$4/$AQ$10+2*AA655/$Y$38/$Y$38+AA654*(1/($A656*0.0000000001*$Y$38)-1/($Y$38*$Y$38)))/(1/($A656*0.0000000001*$Y$38)+1/($Y$38*$Y$38))</f>
        <v>-1.4973389634965442</v>
      </c>
      <c r="AB656" s="15"/>
      <c r="AC656" s="15"/>
      <c r="AD656" s="15"/>
      <c r="AE656" s="15"/>
      <c r="AF656" s="15"/>
      <c r="AG656" s="22">
        <v>327</v>
      </c>
      <c r="AH656" s="22"/>
      <c r="AI656" s="22">
        <f>AA656-AA$1602-0.000000001</f>
        <v>-5.9183579444551946E-3</v>
      </c>
      <c r="AJ656" s="22"/>
      <c r="AK656" s="22"/>
      <c r="AL656" s="22"/>
      <c r="AM656" s="22"/>
      <c r="AN656" s="22"/>
      <c r="AP656" s="17"/>
      <c r="AQ656" s="17"/>
      <c r="AR656" s="17"/>
      <c r="AS656" s="17"/>
      <c r="AT656" s="17"/>
      <c r="AU656" s="17"/>
      <c r="AV656" s="17"/>
    </row>
    <row r="657" spans="1:48" x14ac:dyDescent="0.2">
      <c r="A657">
        <v>327.5</v>
      </c>
      <c r="C657">
        <v>267.51550000000037</v>
      </c>
      <c r="K657">
        <f t="shared" si="12"/>
        <v>-2.4844999999996276</v>
      </c>
      <c r="S657">
        <f>(K657-K656)*1.60217646*(0.0000000000000000001)/(4/3*PI()*(($A657/10000000000)^3-($A656/10000000000)^3))</f>
        <v>-10238.575540190293</v>
      </c>
      <c r="Z657" s="15"/>
      <c r="AA657" s="15">
        <f>(-S657/$AQ$4/$AQ$10+2*AA656/$Y$38/$Y$38+AA655*(1/($A657*0.0000000001*$Y$38)-1/($Y$38*$Y$38)))/(1/($A657*0.0000000001*$Y$38)+1/($Y$38*$Y$38))</f>
        <v>-1.4973233788096303</v>
      </c>
      <c r="AB657" s="15"/>
      <c r="AC657" s="15"/>
      <c r="AD657" s="15"/>
      <c r="AE657" s="15"/>
      <c r="AF657" s="15"/>
      <c r="AG657" s="22">
        <v>327.5</v>
      </c>
      <c r="AH657" s="22"/>
      <c r="AI657" s="22">
        <f>AA657-AA$1602-0.000000001</f>
        <v>-5.9027732575413225E-3</v>
      </c>
      <c r="AJ657" s="22"/>
      <c r="AK657" s="22"/>
      <c r="AL657" s="22"/>
      <c r="AM657" s="22"/>
      <c r="AN657" s="22"/>
      <c r="AP657" s="17"/>
      <c r="AQ657" s="17"/>
      <c r="AR657" s="17"/>
      <c r="AS657" s="17"/>
      <c r="AT657" s="17"/>
      <c r="AU657" s="17"/>
      <c r="AV657" s="17"/>
    </row>
    <row r="658" spans="1:48" x14ac:dyDescent="0.2">
      <c r="A658">
        <v>328</v>
      </c>
      <c r="C658">
        <v>267.48800000000034</v>
      </c>
      <c r="K658">
        <f t="shared" si="12"/>
        <v>-2.5119999999996594</v>
      </c>
      <c r="S658">
        <f>(K658-K657)*1.60217646*(0.0000000000000000001)/(4/3*PI()*(($A658/10000000000)^3-($A657/10000000000)^3))</f>
        <v>-6527.9630433685843</v>
      </c>
      <c r="Z658" s="15"/>
      <c r="AA658" s="15">
        <f>(-S658/$AQ$4/$AQ$10+2*AA657/$Y$38/$Y$38+AA656*(1/($A658*0.0000000001*$Y$38)-1/($Y$38*$Y$38)))/(1/($A658*0.0000000001*$Y$38)+1/($Y$38*$Y$38))</f>
        <v>-1.4973078185886597</v>
      </c>
      <c r="AB658" s="15"/>
      <c r="AC658" s="15"/>
      <c r="AD658" s="15"/>
      <c r="AE658" s="15"/>
      <c r="AF658" s="15"/>
      <c r="AG658" s="22">
        <v>328</v>
      </c>
      <c r="AH658" s="22"/>
      <c r="AI658" s="22">
        <f>AA658-AA$1602-0.000000001</f>
        <v>-5.8872130365707218E-3</v>
      </c>
      <c r="AJ658" s="22"/>
      <c r="AK658" s="22"/>
      <c r="AL658" s="22"/>
      <c r="AM658" s="22"/>
      <c r="AN658" s="22"/>
      <c r="AP658" s="17"/>
      <c r="AQ658" s="17"/>
      <c r="AR658" s="17"/>
      <c r="AS658" s="17"/>
      <c r="AT658" s="17"/>
      <c r="AU658" s="17"/>
      <c r="AV658" s="17"/>
    </row>
    <row r="659" spans="1:48" x14ac:dyDescent="0.2">
      <c r="A659">
        <v>328.5</v>
      </c>
      <c r="C659">
        <v>267.4615000000004</v>
      </c>
      <c r="K659">
        <f t="shared" si="12"/>
        <v>-2.5384999999996012</v>
      </c>
      <c r="S659">
        <f>(K659-K658)*1.60217646*(0.0000000000000000001)/(4/3*PI()*(($A659/10000000000)^3-($A658/10000000000)^3))</f>
        <v>-6271.4331696408635</v>
      </c>
      <c r="Z659" s="15"/>
      <c r="AA659" s="15">
        <f>(-S659/$AQ$4/$AQ$10+2*AA658/$Y$38/$Y$38+AA657*(1/($A659*0.0000000001*$Y$38)-1/($Y$38*$Y$38)))/(1/($A659*0.0000000001*$Y$38)+1/($Y$38*$Y$38))</f>
        <v>-1.4972922835900073</v>
      </c>
      <c r="AB659" s="15"/>
      <c r="AC659" s="15"/>
      <c r="AD659" s="15"/>
      <c r="AE659" s="15"/>
      <c r="AF659" s="15"/>
      <c r="AG659" s="22">
        <v>328.5</v>
      </c>
      <c r="AH659" s="22"/>
      <c r="AI659" s="22">
        <f>AA659-AA$1602-0.000000001</f>
        <v>-5.8716780379183551E-3</v>
      </c>
      <c r="AJ659" s="22"/>
      <c r="AK659" s="22"/>
      <c r="AL659" s="22"/>
      <c r="AM659" s="22"/>
      <c r="AN659" s="22"/>
      <c r="AP659" s="17"/>
      <c r="AQ659" s="17"/>
      <c r="AR659" s="17"/>
      <c r="AS659" s="17"/>
      <c r="AT659" s="17"/>
      <c r="AU659" s="17"/>
      <c r="AV659" s="17"/>
    </row>
    <row r="660" spans="1:48" x14ac:dyDescent="0.2">
      <c r="A660">
        <v>329</v>
      </c>
      <c r="C660">
        <v>267.44200000000035</v>
      </c>
      <c r="K660">
        <f t="shared" si="12"/>
        <v>-2.5579999999996517</v>
      </c>
      <c r="S660">
        <f>(K660-K659)*1.60217646*(0.0000000000000000001)/(4/3*PI()*(($A660/10000000000)^3-($A659/10000000000)^3))</f>
        <v>-4600.8013588933354</v>
      </c>
      <c r="Z660" s="15"/>
      <c r="AA660" s="15">
        <f>(-S660/$AQ$4/$AQ$10+2*AA659/$Y$38/$Y$38+AA658*(1/($A660*0.0000000001*$Y$38)-1/($Y$38*$Y$38)))/(1/($A660*0.0000000001*$Y$38)+1/($Y$38*$Y$38))</f>
        <v>-1.4972767795453423</v>
      </c>
      <c r="AB660" s="15"/>
      <c r="AC660" s="15"/>
      <c r="AD660" s="15"/>
      <c r="AE660" s="15"/>
      <c r="AF660" s="15"/>
      <c r="AG660" s="22">
        <v>329</v>
      </c>
      <c r="AH660" s="22"/>
      <c r="AI660" s="22">
        <f>AA660-AA$1602-0.000000001</f>
        <v>-5.8561739932533616E-3</v>
      </c>
      <c r="AJ660" s="22"/>
      <c r="AK660" s="22"/>
      <c r="AL660" s="22"/>
      <c r="AM660" s="22"/>
      <c r="AN660" s="22"/>
      <c r="AP660" s="17"/>
      <c r="AQ660" s="17"/>
      <c r="AR660" s="17"/>
      <c r="AS660" s="17"/>
      <c r="AT660" s="17"/>
      <c r="AU660" s="17"/>
      <c r="AV660" s="17"/>
    </row>
    <row r="661" spans="1:48" x14ac:dyDescent="0.2">
      <c r="A661">
        <v>329.5</v>
      </c>
      <c r="C661">
        <v>267.42700000000031</v>
      </c>
      <c r="K661">
        <f t="shared" si="12"/>
        <v>-2.5729999999996949</v>
      </c>
      <c r="S661">
        <f>(K661-K660)*1.60217646*(0.0000000000000000001)/(4/3*PI()*(($A661/10000000000)^3-($A660/10000000000)^3))</f>
        <v>-3528.3372240770109</v>
      </c>
      <c r="Z661" s="15"/>
      <c r="AA661" s="15">
        <f>(-S661/$AQ$4/$AQ$10+2*AA660/$Y$38/$Y$38+AA659*(1/($A661*0.0000000001*$Y$38)-1/($Y$38*$Y$38)))/(1/($A661*0.0000000001*$Y$38)+1/($Y$38*$Y$38))</f>
        <v>-1.4972613100640972</v>
      </c>
      <c r="AB661" s="15"/>
      <c r="AC661" s="15"/>
      <c r="AD661" s="15"/>
      <c r="AE661" s="15"/>
      <c r="AF661" s="15"/>
      <c r="AG661" s="22">
        <v>329.5</v>
      </c>
      <c r="AH661" s="22"/>
      <c r="AI661" s="22">
        <f>AA661-AA$1602-0.000000001</f>
        <v>-5.8407045120082721E-3</v>
      </c>
      <c r="AJ661" s="22"/>
      <c r="AK661" s="22"/>
      <c r="AL661" s="22"/>
      <c r="AM661" s="22"/>
      <c r="AN661" s="22"/>
      <c r="AP661" s="17"/>
      <c r="AQ661" s="17"/>
      <c r="AR661" s="17"/>
      <c r="AS661" s="17"/>
      <c r="AT661" s="17"/>
      <c r="AU661" s="17"/>
      <c r="AV661" s="17"/>
    </row>
    <row r="662" spans="1:48" x14ac:dyDescent="0.2">
      <c r="A662">
        <v>330</v>
      </c>
      <c r="C662">
        <v>267.40900000000022</v>
      </c>
      <c r="K662">
        <f t="shared" si="12"/>
        <v>-2.5909999999997808</v>
      </c>
      <c r="S662">
        <f>(K662-K661)*1.60217646*(0.0000000000000000001)/(4/3*PI()*(($A662/10000000000)^3-($A661/10000000000)^3))</f>
        <v>-4221.1743615554678</v>
      </c>
      <c r="Z662" s="15"/>
      <c r="AA662" s="15">
        <f>(-S662/$AQ$4/$AQ$10+2*AA661/$Y$38/$Y$38+AA660*(1/($A662*0.0000000001*$Y$38)-1/($Y$38*$Y$38)))/(1/($A662*0.0000000001*$Y$38)+1/($Y$38*$Y$38))</f>
        <v>-1.4972458725320332</v>
      </c>
      <c r="AB662" s="15"/>
      <c r="AC662" s="15"/>
      <c r="AD662" s="15"/>
      <c r="AE662" s="15"/>
      <c r="AF662" s="15"/>
      <c r="AG662" s="22">
        <v>330</v>
      </c>
      <c r="AH662" s="22"/>
      <c r="AI662" s="22">
        <f>AA662-AA$1602-0.000000001</f>
        <v>-5.8252669799442611E-3</v>
      </c>
      <c r="AJ662" s="22"/>
      <c r="AK662" s="22"/>
      <c r="AL662" s="22"/>
      <c r="AM662" s="22"/>
      <c r="AN662" s="22"/>
      <c r="AP662" s="17"/>
      <c r="AQ662" s="17"/>
      <c r="AR662" s="17"/>
      <c r="AS662" s="17"/>
      <c r="AT662" s="17"/>
      <c r="AU662" s="17"/>
      <c r="AV662" s="17"/>
    </row>
    <row r="663" spans="1:48" x14ac:dyDescent="0.2">
      <c r="A663">
        <v>330.5</v>
      </c>
      <c r="C663">
        <v>267.37650000000025</v>
      </c>
      <c r="K663">
        <f t="shared" si="12"/>
        <v>-2.6234999999997513</v>
      </c>
      <c r="S663">
        <f>(K663-K662)*1.60217646*(0.0000000000000000001)/(4/3*PI()*(($A663/10000000000)^3-($A662/10000000000)^3))</f>
        <v>-7598.5041265534537</v>
      </c>
      <c r="Z663" s="15"/>
      <c r="AA663" s="15">
        <f>(-S663/$AQ$4/$AQ$10+2*AA662/$Y$38/$Y$38+AA661*(1/($A663*0.0000000001*$Y$38)-1/($Y$38*$Y$38)))/(1/($A663*0.0000000001*$Y$38)+1/($Y$38*$Y$38))</f>
        <v>-1.4972304548947946</v>
      </c>
      <c r="AB663" s="15"/>
      <c r="AC663" s="15"/>
      <c r="AD663" s="15"/>
      <c r="AE663" s="15"/>
      <c r="AF663" s="15"/>
      <c r="AG663" s="22">
        <v>330.5</v>
      </c>
      <c r="AH663" s="22"/>
      <c r="AI663" s="22">
        <f>AA663-AA$1602-0.000000001</f>
        <v>-5.8098493427055928E-3</v>
      </c>
      <c r="AJ663" s="22"/>
      <c r="AK663" s="22"/>
      <c r="AL663" s="22"/>
      <c r="AM663" s="22"/>
      <c r="AN663" s="22"/>
      <c r="AP663" s="17"/>
      <c r="AQ663" s="17"/>
      <c r="AR663" s="17"/>
      <c r="AS663" s="17"/>
      <c r="AT663" s="17"/>
      <c r="AU663" s="17"/>
      <c r="AV663" s="17"/>
    </row>
    <row r="664" spans="1:48" x14ac:dyDescent="0.2">
      <c r="A664">
        <v>331</v>
      </c>
      <c r="C664">
        <v>267.36100000000033</v>
      </c>
      <c r="K664">
        <f t="shared" si="12"/>
        <v>-2.6389999999996689</v>
      </c>
      <c r="S664">
        <f>(K664-K663)*1.60217646*(0.0000000000000000001)/(4/3*PI()*(($A664/10000000000)^3-($A663/10000000000)^3))</f>
        <v>-3612.9536320589377</v>
      </c>
      <c r="Z664" s="15"/>
      <c r="AA664" s="15">
        <f>(-S664/$AQ$4/$AQ$10+2*AA663/$Y$38/$Y$38+AA662*(1/($A664*0.0000000001*$Y$38)-1/($Y$38*$Y$38)))/(1/($A664*0.0000000001*$Y$38)+1/($Y$38*$Y$38))</f>
        <v>-1.497215071049824</v>
      </c>
      <c r="AB664" s="15"/>
      <c r="AC664" s="15"/>
      <c r="AD664" s="15"/>
      <c r="AE664" s="15"/>
      <c r="AF664" s="15"/>
      <c r="AG664" s="22">
        <v>331</v>
      </c>
      <c r="AH664" s="22"/>
      <c r="AI664" s="22">
        <f>AA664-AA$1602-0.000000001</f>
        <v>-5.7944654977350194E-3</v>
      </c>
      <c r="AJ664" s="22"/>
      <c r="AK664" s="22"/>
      <c r="AL664" s="22"/>
      <c r="AM664" s="22"/>
      <c r="AN664" s="22"/>
      <c r="AP664" s="17"/>
      <c r="AQ664" s="17"/>
      <c r="AR664" s="17"/>
      <c r="AS664" s="17"/>
      <c r="AT664" s="17"/>
      <c r="AU664" s="17"/>
      <c r="AV664" s="17"/>
    </row>
    <row r="665" spans="1:48" x14ac:dyDescent="0.2">
      <c r="A665">
        <v>331.5</v>
      </c>
      <c r="C665">
        <v>267.31150000000025</v>
      </c>
      <c r="K665">
        <f t="shared" si="12"/>
        <v>-2.688499999999749</v>
      </c>
      <c r="S665">
        <f>(K665-K664)*1.60217646*(0.0000000000000000001)/(4/3*PI()*(($A665/10000000000)^3-($A664/10000000000)^3))</f>
        <v>-11503.336411871494</v>
      </c>
      <c r="Z665" s="15"/>
      <c r="AA665" s="15">
        <f>(-S665/$AQ$4/$AQ$10+2*AA664/$Y$38/$Y$38+AA663*(1/($A665*0.0000000001*$Y$38)-1/($Y$38*$Y$38)))/(1/($A665*0.0000000001*$Y$38)+1/($Y$38*$Y$38))</f>
        <v>-1.4971996930535771</v>
      </c>
      <c r="AB665" s="15"/>
      <c r="AC665" s="15"/>
      <c r="AD665" s="15"/>
      <c r="AE665" s="15"/>
      <c r="AF665" s="15"/>
      <c r="AG665" s="22">
        <v>331.5</v>
      </c>
      <c r="AH665" s="22"/>
      <c r="AI665" s="22">
        <f>AA665-AA$1602-0.000000001</f>
        <v>-5.7790875014881735E-3</v>
      </c>
      <c r="AJ665" s="22"/>
      <c r="AK665" s="22"/>
      <c r="AL665" s="22"/>
      <c r="AM665" s="22"/>
      <c r="AN665" s="22"/>
      <c r="AP665" s="17"/>
      <c r="AQ665" s="17"/>
      <c r="AR665" s="17"/>
      <c r="AS665" s="17"/>
      <c r="AT665" s="17"/>
      <c r="AU665" s="17"/>
      <c r="AV665" s="17"/>
    </row>
    <row r="666" spans="1:48" x14ac:dyDescent="0.2">
      <c r="A666">
        <v>332</v>
      </c>
      <c r="C666">
        <v>267.29300000000023</v>
      </c>
      <c r="K666">
        <f t="shared" si="12"/>
        <v>-2.7069999999997663</v>
      </c>
      <c r="S666">
        <f>(K666-K665)*1.60217646*(0.0000000000000000001)/(4/3*PI()*(($A666/10000000000)^3-($A665/10000000000)^3))</f>
        <v>-4286.2772714611328</v>
      </c>
      <c r="Z666" s="15"/>
      <c r="AA666" s="15">
        <f>(-S666/$AQ$4/$AQ$10+2*AA665/$Y$38/$Y$38+AA664*(1/($A666*0.0000000001*$Y$38)-1/($Y$38*$Y$38)))/(1/($A666*0.0000000001*$Y$38)+1/($Y$38*$Y$38))</f>
        <v>-1.497184346220549</v>
      </c>
      <c r="AB666" s="15"/>
      <c r="AC666" s="15"/>
      <c r="AD666" s="15"/>
      <c r="AE666" s="15"/>
      <c r="AF666" s="15"/>
      <c r="AG666" s="22">
        <v>332</v>
      </c>
      <c r="AH666" s="22"/>
      <c r="AI666" s="22">
        <f>AA666-AA$1602-0.000000001</f>
        <v>-5.7637406684599999E-3</v>
      </c>
      <c r="AJ666" s="22"/>
      <c r="AK666" s="22"/>
      <c r="AL666" s="22"/>
      <c r="AM666" s="22"/>
      <c r="AN666" s="22"/>
      <c r="AP666" s="17"/>
      <c r="AQ666" s="17"/>
      <c r="AR666" s="17"/>
      <c r="AS666" s="17"/>
      <c r="AT666" s="17"/>
      <c r="AU666" s="17"/>
      <c r="AV666" s="17"/>
    </row>
    <row r="667" spans="1:48" x14ac:dyDescent="0.2">
      <c r="A667">
        <v>332.5</v>
      </c>
      <c r="C667">
        <v>267.24950000000024</v>
      </c>
      <c r="K667">
        <f t="shared" si="12"/>
        <v>-2.7504999999997608</v>
      </c>
      <c r="S667">
        <f>(K667-K666)*1.60217646*(0.0000000000000000001)/(4/3*PI()*(($A667/10000000000)^3-($A666/10000000000)^3))</f>
        <v>-10048.232467297672</v>
      </c>
      <c r="Z667" s="15"/>
      <c r="AA667" s="15">
        <f>(-S667/$AQ$4/$AQ$10+2*AA666/$Y$38/$Y$38+AA665*(1/($A667*0.0000000001*$Y$38)-1/($Y$38*$Y$38)))/(1/($A667*0.0000000001*$Y$38)+1/($Y$38*$Y$38))</f>
        <v>-1.4971690101072999</v>
      </c>
      <c r="AB667" s="15"/>
      <c r="AC667" s="15"/>
      <c r="AD667" s="15"/>
      <c r="AE667" s="15"/>
      <c r="AF667" s="15"/>
      <c r="AG667" s="22">
        <v>332.5</v>
      </c>
      <c r="AH667" s="22"/>
      <c r="AI667" s="22">
        <f>AA667-AA$1602-0.000000001</f>
        <v>-5.7484045552108906E-3</v>
      </c>
      <c r="AJ667" s="22"/>
      <c r="AK667" s="22"/>
      <c r="AL667" s="22"/>
      <c r="AM667" s="22"/>
      <c r="AN667" s="22"/>
      <c r="AP667" s="17"/>
      <c r="AQ667" s="17"/>
      <c r="AR667" s="17"/>
      <c r="AS667" s="17"/>
      <c r="AT667" s="17"/>
      <c r="AU667" s="17"/>
      <c r="AV667" s="17"/>
    </row>
    <row r="668" spans="1:48" x14ac:dyDescent="0.2">
      <c r="A668">
        <v>333</v>
      </c>
      <c r="C668">
        <v>267.22800000000029</v>
      </c>
      <c r="K668">
        <f t="shared" si="12"/>
        <v>-2.7719999999997071</v>
      </c>
      <c r="S668">
        <f>(K668-K667)*1.60217646*(0.0000000000000000001)/(4/3*PI()*(($A668/10000000000)^3-($A667/10000000000)^3))</f>
        <v>-4951.4537650762559</v>
      </c>
      <c r="Z668" s="15"/>
      <c r="AA668" s="15">
        <f>(-S668/$AQ$4/$AQ$10+2*AA667/$Y$38/$Y$38+AA666*(1/($A668*0.0000000001*$Y$38)-1/($Y$38*$Y$38)))/(1/($A668*0.0000000001*$Y$38)+1/($Y$38*$Y$38))</f>
        <v>-1.4971537025517054</v>
      </c>
      <c r="AB668" s="15"/>
      <c r="AC668" s="15"/>
      <c r="AD668" s="15"/>
      <c r="AE668" s="15"/>
      <c r="AF668" s="15"/>
      <c r="AG668" s="22">
        <v>333</v>
      </c>
      <c r="AH668" s="22"/>
      <c r="AI668" s="22">
        <f>AA668-AA$1602-0.000000001</f>
        <v>-5.7330969996164669E-3</v>
      </c>
      <c r="AJ668" s="22"/>
      <c r="AK668" s="22"/>
      <c r="AL668" s="22"/>
      <c r="AM668" s="22"/>
      <c r="AN668" s="22"/>
      <c r="AP668" s="17"/>
      <c r="AQ668" s="17"/>
      <c r="AR668" s="17"/>
      <c r="AS668" s="17"/>
      <c r="AT668" s="17"/>
      <c r="AU668" s="17"/>
      <c r="AV668" s="17"/>
    </row>
    <row r="669" spans="1:48" x14ac:dyDescent="0.2">
      <c r="A669">
        <v>333.5</v>
      </c>
      <c r="C669">
        <v>267.2060000000003</v>
      </c>
      <c r="K669">
        <f t="shared" si="12"/>
        <v>-2.7939999999996985</v>
      </c>
      <c r="S669">
        <f>(K669-K668)*1.60217646*(0.0000000000000000001)/(4/3*PI()*(($A669/10000000000)^3-($A668/10000000000)^3))</f>
        <v>-5051.4116485961986</v>
      </c>
      <c r="Z669" s="15"/>
      <c r="AA669" s="15">
        <f>(-S669/$AQ$4/$AQ$10+2*AA668/$Y$38/$Y$38+AA667*(1/($A669*0.0000000001*$Y$38)-1/($Y$38*$Y$38)))/(1/($A669*0.0000000001*$Y$38)+1/($Y$38*$Y$38))</f>
        <v>-1.4971384230475608</v>
      </c>
      <c r="AB669" s="15"/>
      <c r="AC669" s="15"/>
      <c r="AD669" s="15"/>
      <c r="AE669" s="15"/>
      <c r="AF669" s="15"/>
      <c r="AG669" s="22">
        <v>333.5</v>
      </c>
      <c r="AH669" s="22"/>
      <c r="AI669" s="22">
        <f>AA669-AA$1602-0.000000001</f>
        <v>-5.7178174954718728E-3</v>
      </c>
      <c r="AJ669" s="22"/>
      <c r="AK669" s="22"/>
      <c r="AL669" s="22"/>
      <c r="AM669" s="22"/>
      <c r="AN669" s="22"/>
      <c r="AP669" s="17"/>
      <c r="AQ669" s="17"/>
      <c r="AR669" s="17"/>
      <c r="AS669" s="17"/>
      <c r="AT669" s="17"/>
      <c r="AU669" s="17"/>
      <c r="AV669" s="17"/>
    </row>
    <row r="670" spans="1:48" x14ac:dyDescent="0.2">
      <c r="A670">
        <v>334</v>
      </c>
      <c r="C670">
        <v>267.18750000000034</v>
      </c>
      <c r="K670">
        <f t="shared" si="12"/>
        <v>-2.8124999999996589</v>
      </c>
      <c r="S670">
        <f>(K670-K669)*1.60217646*(0.0000000000000000001)/(4/3*PI()*(($A670/10000000000)^3-($A669/10000000000)^3))</f>
        <v>-4235.0600886000002</v>
      </c>
      <c r="Z670" s="15"/>
      <c r="AA670" s="15">
        <f>(-S670/$AQ$4/$AQ$10+2*AA669/$Y$38/$Y$38+AA668*(1/($A670*0.0000000001*$Y$38)-1/($Y$38*$Y$38)))/(1/($A670*0.0000000001*$Y$38)+1/($Y$38*$Y$38))</f>
        <v>-1.4971231743157936</v>
      </c>
      <c r="AB670" s="15"/>
      <c r="AC670" s="15"/>
      <c r="AD670" s="15"/>
      <c r="AE670" s="15"/>
      <c r="AF670" s="15"/>
      <c r="AG670" s="22">
        <v>334</v>
      </c>
      <c r="AH670" s="22"/>
      <c r="AI670" s="22">
        <f>AA670-AA$1602-0.000000001</f>
        <v>-5.7025687637045916E-3</v>
      </c>
      <c r="AJ670" s="22"/>
      <c r="AK670" s="22"/>
      <c r="AL670" s="22"/>
      <c r="AM670" s="22"/>
      <c r="AN670" s="22"/>
      <c r="AP670" s="17"/>
      <c r="AQ670" s="17"/>
      <c r="AR670" s="17"/>
      <c r="AS670" s="17"/>
      <c r="AT670" s="17"/>
      <c r="AU670" s="17"/>
      <c r="AV670" s="17"/>
    </row>
    <row r="671" spans="1:48" x14ac:dyDescent="0.2">
      <c r="A671">
        <v>334.5</v>
      </c>
      <c r="C671">
        <v>267.12850000000026</v>
      </c>
      <c r="K671">
        <f t="shared" si="12"/>
        <v>-2.8714999999997417</v>
      </c>
      <c r="S671">
        <f>(K671-K670)*1.60217646*(0.0000000000000000001)/(4/3*PI()*(($A671/10000000000)^3-($A670/10000000000)^3))</f>
        <v>-13466.029979399464</v>
      </c>
      <c r="Z671" s="15"/>
      <c r="AA671" s="15">
        <f>(-S671/$AQ$4/$AQ$10+2*AA670/$Y$38/$Y$38+AA669*(1/($A671*0.0000000001*$Y$38)-1/($Y$38*$Y$38)))/(1/($A671*0.0000000001*$Y$38)+1/($Y$38*$Y$38))</f>
        <v>-1.4971079237057598</v>
      </c>
      <c r="AB671" s="15"/>
      <c r="AC671" s="15"/>
      <c r="AD671" s="15"/>
      <c r="AE671" s="15"/>
      <c r="AF671" s="15"/>
      <c r="AG671" s="22">
        <v>334.5</v>
      </c>
      <c r="AH671" s="22"/>
      <c r="AI671" s="22">
        <f>AA671-AA$1602-0.000000001</f>
        <v>-5.6873181536708792E-3</v>
      </c>
      <c r="AJ671" s="22"/>
      <c r="AK671" s="22"/>
      <c r="AL671" s="22"/>
      <c r="AM671" s="22"/>
      <c r="AN671" s="22"/>
      <c r="AP671" s="17"/>
      <c r="AQ671" s="17"/>
      <c r="AR671" s="17"/>
      <c r="AS671" s="17"/>
      <c r="AT671" s="17"/>
      <c r="AU671" s="17"/>
      <c r="AV671" s="17"/>
    </row>
    <row r="672" spans="1:48" x14ac:dyDescent="0.2">
      <c r="A672">
        <v>335</v>
      </c>
      <c r="C672">
        <v>267.09250000000031</v>
      </c>
      <c r="K672">
        <f t="shared" si="12"/>
        <v>-2.9074999999996862</v>
      </c>
      <c r="S672">
        <f>(K672-K671)*1.60217646*(0.0000000000000000001)/(4/3*PI()*(($A672/10000000000)^3-($A671/10000000000)^3))</f>
        <v>-8192.0336368483531</v>
      </c>
      <c r="Z672" s="15"/>
      <c r="AA672" s="15">
        <f>(-S672/$AQ$4/$AQ$10+2*AA671/$Y$38/$Y$38+AA670*(1/($A672*0.0000000001*$Y$38)-1/($Y$38*$Y$38)))/(1/($A672*0.0000000001*$Y$38)+1/($Y$38*$Y$38))</f>
        <v>-1.4970926897182304</v>
      </c>
      <c r="AB672" s="15"/>
      <c r="AC672" s="15"/>
      <c r="AD672" s="15"/>
      <c r="AE672" s="15"/>
      <c r="AF672" s="15"/>
      <c r="AG672" s="22">
        <v>335</v>
      </c>
      <c r="AH672" s="22"/>
      <c r="AI672" s="22">
        <f>AA672-AA$1602-0.000000001</f>
        <v>-5.6720841661414287E-3</v>
      </c>
      <c r="AJ672" s="22"/>
      <c r="AK672" s="22"/>
      <c r="AL672" s="22"/>
      <c r="AM672" s="22"/>
      <c r="AN672" s="22"/>
      <c r="AP672" s="17"/>
      <c r="AQ672" s="17"/>
      <c r="AR672" s="17"/>
      <c r="AS672" s="17"/>
      <c r="AT672" s="17"/>
      <c r="AU672" s="17"/>
      <c r="AV672" s="17"/>
    </row>
    <row r="673" spans="1:48" x14ac:dyDescent="0.2">
      <c r="A673">
        <v>335.5</v>
      </c>
      <c r="C673">
        <v>267.06400000000031</v>
      </c>
      <c r="K673">
        <f t="shared" si="12"/>
        <v>-2.9359999999996944</v>
      </c>
      <c r="S673">
        <f>(K673-K672)*1.60217646*(0.0000000000000000001)/(4/3*PI()*(($A673/10000000000)^3-($A672/10000000000)^3))</f>
        <v>-6466.0295447713916</v>
      </c>
      <c r="Z673" s="15"/>
      <c r="AA673" s="15">
        <f>(-S673/$AQ$4/$AQ$10+2*AA672/$Y$38/$Y$38+AA671*(1/($A673*0.0000000001*$Y$38)-1/($Y$38*$Y$38)))/(1/($A673*0.0000000001*$Y$38)+1/($Y$38*$Y$38))</f>
        <v>-1.4970774783111318</v>
      </c>
      <c r="AB673" s="15"/>
      <c r="AC673" s="15"/>
      <c r="AD673" s="15"/>
      <c r="AE673" s="15"/>
      <c r="AF673" s="15"/>
      <c r="AG673" s="22">
        <v>335.5</v>
      </c>
      <c r="AH673" s="22"/>
      <c r="AI673" s="22">
        <f>AA673-AA$1602-0.000000001</f>
        <v>-5.6568727590428367E-3</v>
      </c>
      <c r="AJ673" s="22"/>
      <c r="AK673" s="22"/>
      <c r="AL673" s="22"/>
      <c r="AM673" s="22"/>
      <c r="AN673" s="22"/>
      <c r="AP673" s="17"/>
      <c r="AQ673" s="17"/>
      <c r="AR673" s="17"/>
      <c r="AS673" s="17"/>
      <c r="AT673" s="17"/>
      <c r="AU673" s="17"/>
      <c r="AV673" s="17"/>
    </row>
    <row r="674" spans="1:48" x14ac:dyDescent="0.2">
      <c r="A674">
        <v>336</v>
      </c>
      <c r="C674">
        <v>267.04500000000024</v>
      </c>
      <c r="K674">
        <f t="shared" si="12"/>
        <v>-2.9549999999997567</v>
      </c>
      <c r="S674">
        <f>(K674-K673)*1.60217646*(0.0000000000000000001)/(4/3*PI()*(($A674/10000000000)^3-($A673/10000000000)^3))</f>
        <v>-4297.8569489772162</v>
      </c>
      <c r="Z674" s="15"/>
      <c r="AA674" s="15">
        <f>(-S674/$AQ$4/$AQ$10+2*AA673/$Y$38/$Y$38+AA672*(1/($A674*0.0000000001*$Y$38)-1/($Y$38*$Y$38)))/(1/($A674*0.0000000001*$Y$38)+1/($Y$38*$Y$38))</f>
        <v>-1.4970622969813867</v>
      </c>
      <c r="AB674" s="15"/>
      <c r="AC674" s="15"/>
      <c r="AD674" s="15"/>
      <c r="AE674" s="15"/>
      <c r="AF674" s="15"/>
      <c r="AG674" s="22">
        <v>336</v>
      </c>
      <c r="AH674" s="22"/>
      <c r="AI674" s="22">
        <f>AA674-AA$1602-0.000000001</f>
        <v>-5.6416914292977413E-3</v>
      </c>
      <c r="AJ674" s="22"/>
      <c r="AK674" s="22"/>
      <c r="AL674" s="22"/>
      <c r="AM674" s="22"/>
      <c r="AN674" s="22"/>
      <c r="AP674" s="17"/>
      <c r="AQ674" s="17"/>
      <c r="AR674" s="17"/>
      <c r="AS674" s="17"/>
      <c r="AT674" s="17"/>
      <c r="AU674" s="17"/>
      <c r="AV674" s="17"/>
    </row>
    <row r="675" spans="1:48" x14ac:dyDescent="0.2">
      <c r="A675">
        <v>336.5</v>
      </c>
      <c r="C675">
        <v>267.05150000000032</v>
      </c>
      <c r="K675">
        <f t="shared" si="12"/>
        <v>-2.948499999999683</v>
      </c>
      <c r="S675">
        <f>(K675-K674)*1.60217646*(0.0000000000000000001)/(4/3*PI()*(($A675/10000000000)^3-($A674/10000000000)^3))</f>
        <v>1465.9500370922074</v>
      </c>
      <c r="Z675" s="15"/>
      <c r="AA675" s="15">
        <f>(-S675/$AQ$4/$AQ$10+2*AA674/$Y$38/$Y$38+AA673*(1/($A675*0.0000000001*$Y$38)-1/($Y$38*$Y$38)))/(1/($A675*0.0000000001*$Y$38)+1/($Y$38*$Y$38))</f>
        <v>-1.4970471658599005</v>
      </c>
      <c r="AB675" s="15"/>
      <c r="AC675" s="15"/>
      <c r="AD675" s="15"/>
      <c r="AE675" s="15"/>
      <c r="AF675" s="15"/>
      <c r="AG675" s="22">
        <v>336.5</v>
      </c>
      <c r="AH675" s="22"/>
      <c r="AI675" s="22">
        <f>AA675-AA$1602-0.000000001</f>
        <v>-5.6265603078115298E-3</v>
      </c>
      <c r="AJ675" s="22"/>
      <c r="AK675" s="22"/>
      <c r="AL675" s="22"/>
      <c r="AM675" s="22"/>
      <c r="AN675" s="22"/>
      <c r="AP675" s="17"/>
      <c r="AQ675" s="17"/>
      <c r="AR675" s="17"/>
      <c r="AS675" s="17"/>
      <c r="AT675" s="17"/>
      <c r="AU675" s="17"/>
      <c r="AV675" s="17"/>
    </row>
    <row r="676" spans="1:48" x14ac:dyDescent="0.2">
      <c r="A676">
        <v>337</v>
      </c>
      <c r="C676">
        <v>267.03950000000037</v>
      </c>
      <c r="K676">
        <f t="shared" si="12"/>
        <v>-2.9604999999996267</v>
      </c>
      <c r="S676">
        <f>(K676-K675)*1.60217646*(0.0000000000000000001)/(4/3*PI()*(($A676/10000000000)^3-($A675/10000000000)^3))</f>
        <v>-2698.3385356714602</v>
      </c>
      <c r="Z676" s="15"/>
      <c r="AA676" s="15">
        <f>(-S676/$AQ$4/$AQ$10+2*AA675/$Y$38/$Y$38+AA674*(1/($A676*0.0000000001*$Y$38)-1/($Y$38*$Y$38)))/(1/($A676*0.0000000001*$Y$38)+1/($Y$38*$Y$38))</f>
        <v>-1.4970320700738227</v>
      </c>
      <c r="AB676" s="15"/>
      <c r="AC676" s="15"/>
      <c r="AD676" s="15"/>
      <c r="AE676" s="15"/>
      <c r="AF676" s="15"/>
      <c r="AG676" s="22">
        <v>337</v>
      </c>
      <c r="AH676" s="22"/>
      <c r="AI676" s="22">
        <f>AA676-AA$1602-0.000000001</f>
        <v>-5.6114645217336953E-3</v>
      </c>
      <c r="AJ676" s="22"/>
      <c r="AK676" s="22"/>
      <c r="AL676" s="22"/>
      <c r="AM676" s="22"/>
      <c r="AN676" s="22"/>
      <c r="AP676" s="17"/>
      <c r="AQ676" s="17"/>
      <c r="AR676" s="17"/>
      <c r="AS676" s="17"/>
      <c r="AT676" s="17"/>
      <c r="AU676" s="17"/>
      <c r="AV676" s="17"/>
    </row>
    <row r="677" spans="1:48" x14ac:dyDescent="0.2">
      <c r="A677">
        <v>337.5</v>
      </c>
      <c r="C677">
        <v>267.05550000000028</v>
      </c>
      <c r="K677">
        <f t="shared" si="12"/>
        <v>-2.9444999999997208</v>
      </c>
      <c r="S677">
        <f>(K677-K676)*1.60217646*(0.0000000000000000001)/(4/3*PI()*(($A677/10000000000)^3-($A676/10000000000)^3))</f>
        <v>3587.1246191771352</v>
      </c>
      <c r="Z677" s="15"/>
      <c r="AA677" s="15">
        <f>(-S677/$AQ$4/$AQ$10+2*AA676/$Y$38/$Y$38+AA675*(1/($A677*0.0000000001*$Y$38)-1/($Y$38*$Y$38)))/(1/($A677*0.0000000001*$Y$38)+1/($Y$38*$Y$38))</f>
        <v>-1.4970170315757323</v>
      </c>
      <c r="AB677" s="15"/>
      <c r="AC677" s="15"/>
      <c r="AD677" s="15"/>
      <c r="AE677" s="15"/>
      <c r="AF677" s="15"/>
      <c r="AG677" s="22">
        <v>337.5</v>
      </c>
      <c r="AH677" s="22"/>
      <c r="AI677" s="22">
        <f>AA677-AA$1602-0.000000001</f>
        <v>-5.5964260236433258E-3</v>
      </c>
      <c r="AJ677" s="22"/>
      <c r="AK677" s="22"/>
      <c r="AL677" s="22"/>
      <c r="AM677" s="22"/>
      <c r="AN677" s="22"/>
      <c r="AP677" s="17"/>
      <c r="AQ677" s="17"/>
      <c r="AR677" s="17"/>
      <c r="AS677" s="17"/>
      <c r="AT677" s="17"/>
      <c r="AU677" s="17"/>
      <c r="AV677" s="17"/>
    </row>
    <row r="678" spans="1:48" x14ac:dyDescent="0.2">
      <c r="A678">
        <v>338</v>
      </c>
      <c r="C678">
        <v>267.07700000000034</v>
      </c>
      <c r="K678">
        <f t="shared" si="12"/>
        <v>-2.9229999999996608</v>
      </c>
      <c r="S678">
        <f>(K678-K677)*1.60217646*(0.0000000000000000001)/(4/3*PI()*(($A678/10000000000)^3-($A677/10000000000)^3))</f>
        <v>4805.9377745595657</v>
      </c>
      <c r="Z678" s="15"/>
      <c r="AA678" s="15">
        <f>(-S678/$AQ$4/$AQ$10+2*AA677/$Y$38/$Y$38+AA676*(1/($A678*0.0000000001*$Y$38)-1/($Y$38*$Y$38)))/(1/($A678*0.0000000001*$Y$38)+1/($Y$38*$Y$38))</f>
        <v>-1.497002054420413</v>
      </c>
      <c r="AB678" s="15"/>
      <c r="AC678" s="15"/>
      <c r="AD678" s="15"/>
      <c r="AE678" s="15"/>
      <c r="AF678" s="15"/>
      <c r="AG678" s="22">
        <v>338</v>
      </c>
      <c r="AH678" s="22"/>
      <c r="AI678" s="22">
        <f>AA678-AA$1602-0.000000001</f>
        <v>-5.5814488683240413E-3</v>
      </c>
      <c r="AJ678" s="22"/>
      <c r="AK678" s="22"/>
      <c r="AL678" s="22"/>
      <c r="AM678" s="22"/>
      <c r="AN678" s="22"/>
      <c r="AP678" s="17"/>
      <c r="AQ678" s="17"/>
      <c r="AR678" s="17"/>
      <c r="AS678" s="17"/>
      <c r="AT678" s="17"/>
      <c r="AU678" s="17"/>
      <c r="AV678" s="17"/>
    </row>
    <row r="679" spans="1:48" x14ac:dyDescent="0.2">
      <c r="A679">
        <v>338.5</v>
      </c>
      <c r="C679">
        <v>267.03250000000031</v>
      </c>
      <c r="K679">
        <f t="shared" si="12"/>
        <v>-2.9674999999996885</v>
      </c>
      <c r="S679">
        <f>(K679-K678)*1.60217646*(0.0000000000000000001)/(4/3*PI()*(($A679/10000000000)^3-($A678/10000000000)^3))</f>
        <v>-9917.7875177448768</v>
      </c>
      <c r="Z679" s="15"/>
      <c r="AA679" s="15">
        <f>(-S679/$AQ$4/$AQ$10+2*AA678/$Y$38/$Y$38+AA677*(1/($A679*0.0000000001*$Y$38)-1/($Y$38*$Y$38)))/(1/($A679*0.0000000001*$Y$38)+1/($Y$38*$Y$38))</f>
        <v>-1.4969870865368848</v>
      </c>
      <c r="AB679" s="15"/>
      <c r="AC679" s="15"/>
      <c r="AD679" s="15"/>
      <c r="AE679" s="15"/>
      <c r="AF679" s="15"/>
      <c r="AG679" s="22">
        <v>338.5</v>
      </c>
      <c r="AH679" s="22"/>
      <c r="AI679" s="22">
        <f>AA679-AA$1602-0.000000001</f>
        <v>-5.5664809847958694E-3</v>
      </c>
      <c r="AJ679" s="22"/>
      <c r="AK679" s="22"/>
      <c r="AL679" s="22"/>
      <c r="AM679" s="22"/>
      <c r="AN679" s="22"/>
      <c r="AP679" s="17"/>
      <c r="AQ679" s="17"/>
      <c r="AR679" s="17"/>
      <c r="AS679" s="17"/>
      <c r="AT679" s="17"/>
      <c r="AU679" s="17"/>
      <c r="AV679" s="17"/>
    </row>
    <row r="680" spans="1:48" x14ac:dyDescent="0.2">
      <c r="A680">
        <v>339</v>
      </c>
      <c r="C680">
        <v>267.02250000000032</v>
      </c>
      <c r="K680">
        <f t="shared" si="12"/>
        <v>-2.9774999999996794</v>
      </c>
      <c r="S680">
        <f>(K680-K679)*1.60217646*(0.0000000000000000001)/(4/3*PI()*(($A680/10000000000)^3-($A679/10000000000)^3))</f>
        <v>-2222.1419165392863</v>
      </c>
      <c r="Z680" s="15"/>
      <c r="AA680" s="15">
        <f>(-S680/$AQ$4/$AQ$10+2*AA679/$Y$38/$Y$38+AA678*(1/($A680*0.0000000001*$Y$38)-1/($Y$38*$Y$38)))/(1/($A680*0.0000000001*$Y$38)+1/($Y$38*$Y$38))</f>
        <v>-1.4969721549198713</v>
      </c>
      <c r="AB680" s="15"/>
      <c r="AC680" s="15"/>
      <c r="AD680" s="15"/>
      <c r="AE680" s="15"/>
      <c r="AF680" s="15"/>
      <c r="AG680" s="22">
        <v>339</v>
      </c>
      <c r="AH680" s="22"/>
      <c r="AI680" s="22">
        <f>AA680-AA$1602-0.000000001</f>
        <v>-5.5515493677823777E-3</v>
      </c>
      <c r="AJ680" s="22"/>
      <c r="AK680" s="22"/>
      <c r="AL680" s="22"/>
      <c r="AM680" s="22"/>
      <c r="AN680" s="22"/>
      <c r="AP680" s="17"/>
      <c r="AQ680" s="17"/>
      <c r="AR680" s="17"/>
      <c r="AS680" s="17"/>
      <c r="AT680" s="17"/>
      <c r="AU680" s="17"/>
      <c r="AV680" s="17"/>
    </row>
    <row r="681" spans="1:48" x14ac:dyDescent="0.2">
      <c r="A681">
        <v>339.5</v>
      </c>
      <c r="C681">
        <v>266.99850000000026</v>
      </c>
      <c r="K681">
        <f t="shared" si="12"/>
        <v>-3.0014999999997372</v>
      </c>
      <c r="S681">
        <f>(K681-K680)*1.60217646*(0.0000000000000000001)/(4/3*PI()*(($A681/10000000000)^3-($A680/10000000000)^3))</f>
        <v>-5317.4318022501047</v>
      </c>
      <c r="Z681" s="15"/>
      <c r="AA681" s="15">
        <f>(-S681/$AQ$4/$AQ$10+2*AA680/$Y$38/$Y$38+AA679*(1/($A681*0.0000000001*$Y$38)-1/($Y$38*$Y$38)))/(1/($A681*0.0000000001*$Y$38)+1/($Y$38*$Y$38))</f>
        <v>-1.4969572485030114</v>
      </c>
      <c r="AB681" s="15"/>
      <c r="AC681" s="15"/>
      <c r="AD681" s="15"/>
      <c r="AE681" s="15"/>
      <c r="AF681" s="15"/>
      <c r="AG681" s="22">
        <v>339.5</v>
      </c>
      <c r="AH681" s="22"/>
      <c r="AI681" s="22">
        <f>AA681-AA$1602-0.000000001</f>
        <v>-5.5366429509224055E-3</v>
      </c>
      <c r="AJ681" s="22"/>
      <c r="AK681" s="22"/>
      <c r="AL681" s="22"/>
      <c r="AM681" s="22"/>
      <c r="AN681" s="22"/>
      <c r="AP681" s="17"/>
      <c r="AQ681" s="17"/>
      <c r="AR681" s="17"/>
      <c r="AS681" s="17"/>
      <c r="AT681" s="17"/>
      <c r="AU681" s="17"/>
      <c r="AV681" s="17"/>
    </row>
    <row r="682" spans="1:48" x14ac:dyDescent="0.2">
      <c r="A682">
        <v>340</v>
      </c>
      <c r="C682">
        <v>267.02450000000033</v>
      </c>
      <c r="K682">
        <f t="shared" ref="K682:K745" si="13">C682-270</f>
        <v>-2.9754999999996699</v>
      </c>
      <c r="S682">
        <f>(K682-K681)*1.60217646*(0.0000000000000000001)/(4/3*PI()*(($A682/10000000000)^3-($A681/10000000000)^3))</f>
        <v>5743.6083339282795</v>
      </c>
      <c r="Z682" s="15"/>
      <c r="AA682" s="15">
        <f>(-S682/$AQ$4/$AQ$10+2*AA681/$Y$38/$Y$38+AA680*(1/($A682*0.0000000001*$Y$38)-1/($Y$38*$Y$38)))/(1/($A682*0.0000000001*$Y$38)+1/($Y$38*$Y$38))</f>
        <v>-1.4969424060806478</v>
      </c>
      <c r="AB682" s="15"/>
      <c r="AC682" s="15"/>
      <c r="AD682" s="15"/>
      <c r="AE682" s="15"/>
      <c r="AF682" s="15"/>
      <c r="AG682" s="22">
        <v>340</v>
      </c>
      <c r="AH682" s="22"/>
      <c r="AI682" s="22">
        <f>AA682-AA$1602-0.000000001</f>
        <v>-5.5218005285588021E-3</v>
      </c>
      <c r="AJ682" s="22"/>
      <c r="AK682" s="22"/>
      <c r="AL682" s="22"/>
      <c r="AM682" s="22"/>
      <c r="AN682" s="22"/>
      <c r="AP682" s="17"/>
      <c r="AQ682" s="17"/>
      <c r="AR682" s="17"/>
      <c r="AS682" s="17"/>
      <c r="AT682" s="17"/>
      <c r="AU682" s="17"/>
      <c r="AV682" s="17"/>
    </row>
    <row r="683" spans="1:48" x14ac:dyDescent="0.2">
      <c r="A683">
        <v>340.5</v>
      </c>
      <c r="C683">
        <v>267.04350000000028</v>
      </c>
      <c r="K683">
        <f t="shared" si="13"/>
        <v>-2.9564999999997212</v>
      </c>
      <c r="S683">
        <f>(K683-K682)*1.60217646*(0.0000000000000000001)/(4/3*PI()*(($A683/10000000000)^3-($A682/10000000000)^3))</f>
        <v>4184.9255208812783</v>
      </c>
      <c r="Z683" s="15"/>
      <c r="AA683" s="15">
        <f>(-S683/$AQ$4/$AQ$10+2*AA682/$Y$38/$Y$38+AA681*(1/($A683*0.0000000001*$Y$38)-1/($Y$38*$Y$38)))/(1/($A683*0.0000000001*$Y$38)+1/($Y$38*$Y$38))</f>
        <v>-1.4969276219146694</v>
      </c>
      <c r="AB683" s="15"/>
      <c r="AC683" s="15"/>
      <c r="AD683" s="15"/>
      <c r="AE683" s="15"/>
      <c r="AF683" s="15"/>
      <c r="AG683" s="22">
        <v>340.5</v>
      </c>
      <c r="AH683" s="22"/>
      <c r="AI683" s="22">
        <f>AA683-AA$1602-0.000000001</f>
        <v>-5.50701636258047E-3</v>
      </c>
      <c r="AJ683" s="22"/>
      <c r="AK683" s="22"/>
      <c r="AL683" s="22"/>
      <c r="AM683" s="22"/>
      <c r="AN683" s="22"/>
      <c r="AP683" s="17"/>
      <c r="AQ683" s="17"/>
      <c r="AR683" s="17"/>
      <c r="AS683" s="17"/>
      <c r="AT683" s="17"/>
      <c r="AU683" s="17"/>
      <c r="AV683" s="17"/>
    </row>
    <row r="684" spans="1:48" x14ac:dyDescent="0.2">
      <c r="A684">
        <v>341</v>
      </c>
      <c r="C684">
        <v>267.04200000000026</v>
      </c>
      <c r="K684">
        <f t="shared" si="13"/>
        <v>-2.9579999999997426</v>
      </c>
      <c r="S684">
        <f>(K684-K683)*1.60217646*(0.0000000000000000001)/(4/3*PI()*(($A684/10000000000)^3-($A683/10000000000)^3))</f>
        <v>-329.41997533426479</v>
      </c>
      <c r="Z684" s="15"/>
      <c r="AA684" s="15">
        <f>(-S684/$AQ$4/$AQ$10+2*AA683/$Y$38/$Y$38+AA682*(1/($A684*0.0000000001*$Y$38)-1/($Y$38*$Y$38)))/(1/($A684*0.0000000001*$Y$38)+1/($Y$38*$Y$38))</f>
        <v>-1.4969128798810349</v>
      </c>
      <c r="AB684" s="15"/>
      <c r="AC684" s="15"/>
      <c r="AD684" s="15"/>
      <c r="AE684" s="15"/>
      <c r="AF684" s="15"/>
      <c r="AG684" s="22">
        <v>341</v>
      </c>
      <c r="AH684" s="22"/>
      <c r="AI684" s="22">
        <f>AA684-AA$1602-0.000000001</f>
        <v>-5.4922743289459739E-3</v>
      </c>
      <c r="AJ684" s="22"/>
      <c r="AK684" s="22"/>
      <c r="AL684" s="22"/>
      <c r="AM684" s="22"/>
      <c r="AN684" s="22"/>
      <c r="AP684" s="17"/>
      <c r="AQ684" s="17"/>
      <c r="AR684" s="17"/>
      <c r="AS684" s="17"/>
      <c r="AT684" s="17"/>
      <c r="AU684" s="17"/>
      <c r="AV684" s="17"/>
    </row>
    <row r="685" spans="1:48" x14ac:dyDescent="0.2">
      <c r="A685">
        <v>341.5</v>
      </c>
      <c r="C685">
        <v>267.03450000000026</v>
      </c>
      <c r="K685">
        <f t="shared" si="13"/>
        <v>-2.9654999999997358</v>
      </c>
      <c r="S685">
        <f>(K685-K684)*1.60217646*(0.0000000000000000001)/(4/3*PI()*(($A685/10000000000)^3-($A684/10000000000)^3))</f>
        <v>-1642.2767472235244</v>
      </c>
      <c r="Z685" s="15"/>
      <c r="AA685" s="15">
        <f>(-S685/$AQ$4/$AQ$10+2*AA684/$Y$38/$Y$38+AA683*(1/($A685*0.0000000001*$Y$38)-1/($Y$38*$Y$38)))/(1/($A685*0.0000000001*$Y$38)+1/($Y$38*$Y$38))</f>
        <v>-1.4968981751722048</v>
      </c>
      <c r="AB685" s="15"/>
      <c r="AC685" s="15"/>
      <c r="AD685" s="15"/>
      <c r="AE685" s="15"/>
      <c r="AF685" s="15"/>
      <c r="AG685" s="22">
        <v>341.5</v>
      </c>
      <c r="AH685" s="22"/>
      <c r="AI685" s="22">
        <f>AA685-AA$1602-0.000000001</f>
        <v>-5.4775696201158361E-3</v>
      </c>
      <c r="AJ685" s="22"/>
      <c r="AK685" s="22"/>
      <c r="AL685" s="22"/>
      <c r="AM685" s="22"/>
      <c r="AN685" s="22"/>
      <c r="AP685" s="17"/>
      <c r="AQ685" s="17"/>
      <c r="AR685" s="17"/>
      <c r="AS685" s="17"/>
      <c r="AT685" s="17"/>
      <c r="AU685" s="17"/>
      <c r="AV685" s="17"/>
    </row>
    <row r="686" spans="1:48" x14ac:dyDescent="0.2">
      <c r="A686">
        <v>342</v>
      </c>
      <c r="C686">
        <v>267.02600000000029</v>
      </c>
      <c r="K686">
        <f t="shared" si="13"/>
        <v>-2.9739999999997053</v>
      </c>
      <c r="S686">
        <f>(K686-K685)*1.60217646*(0.0000000000000000001)/(4/3*PI()*(($A686/10000000000)^3-($A685/10000000000)^3))</f>
        <v>-1855.8047414323455</v>
      </c>
      <c r="Z686" s="15"/>
      <c r="AA686" s="15">
        <f>(-S686/$AQ$4/$AQ$10+2*AA685/$Y$38/$Y$38+AA684*(1/($A686*0.0000000001*$Y$38)-1/($Y$38*$Y$38)))/(1/($A686*0.0000000001*$Y$38)+1/($Y$38*$Y$38))</f>
        <v>-1.4968835068646749</v>
      </c>
      <c r="AB686" s="15"/>
      <c r="AC686" s="15"/>
      <c r="AD686" s="15"/>
      <c r="AE686" s="15"/>
      <c r="AF686" s="15"/>
      <c r="AG686" s="22">
        <v>342</v>
      </c>
      <c r="AH686" s="22"/>
      <c r="AI686" s="22">
        <f>AA686-AA$1602-0.000000001</f>
        <v>-5.4629013125858947E-3</v>
      </c>
      <c r="AJ686" s="22"/>
      <c r="AK686" s="22"/>
      <c r="AL686" s="22"/>
      <c r="AM686" s="22"/>
      <c r="AN686" s="22"/>
      <c r="AP686" s="17"/>
      <c r="AQ686" s="17"/>
      <c r="AR686" s="17"/>
      <c r="AS686" s="17"/>
      <c r="AT686" s="17"/>
      <c r="AU686" s="17"/>
      <c r="AV686" s="17"/>
    </row>
    <row r="687" spans="1:48" x14ac:dyDescent="0.2">
      <c r="A687">
        <v>342.5</v>
      </c>
      <c r="C687">
        <v>267.08550000000025</v>
      </c>
      <c r="K687">
        <f t="shared" si="13"/>
        <v>-2.9144999999997481</v>
      </c>
      <c r="S687">
        <f>(K687-K686)*1.60217646*(0.0000000000000000001)/(4/3*PI()*(($A687/10000000000)^3-($A686/10000000000)^3))</f>
        <v>12952.704361020233</v>
      </c>
      <c r="Z687" s="15"/>
      <c r="AA687" s="15">
        <f>(-S687/$AQ$4/$AQ$10+2*AA686/$Y$38/$Y$38+AA685*(1/($A687*0.0000000001*$Y$38)-1/($Y$38*$Y$38)))/(1/($A687*0.0000000001*$Y$38)+1/($Y$38*$Y$38))</f>
        <v>-1.4968689269135778</v>
      </c>
      <c r="AB687" s="15"/>
      <c r="AC687" s="15"/>
      <c r="AD687" s="15"/>
      <c r="AE687" s="15"/>
      <c r="AF687" s="15"/>
      <c r="AG687" s="22">
        <v>342.5</v>
      </c>
      <c r="AH687" s="22"/>
      <c r="AI687" s="22">
        <f>AA687-AA$1602-0.000000001</f>
        <v>-5.4483213614887902E-3</v>
      </c>
      <c r="AJ687" s="22"/>
      <c r="AK687" s="22"/>
      <c r="AL687" s="22"/>
      <c r="AM687" s="22"/>
      <c r="AN687" s="22"/>
      <c r="AP687" s="17"/>
      <c r="AQ687" s="17"/>
      <c r="AR687" s="17"/>
      <c r="AS687" s="17"/>
      <c r="AT687" s="17"/>
      <c r="AU687" s="17"/>
      <c r="AV687" s="17"/>
    </row>
    <row r="688" spans="1:48" x14ac:dyDescent="0.2">
      <c r="A688">
        <v>343</v>
      </c>
      <c r="C688">
        <v>267.12800000000027</v>
      </c>
      <c r="K688">
        <f t="shared" si="13"/>
        <v>-2.8719999999997299</v>
      </c>
      <c r="S688">
        <f>(K688-K687)*1.60217646*(0.0000000000000000001)/(4/3*PI()*(($A688/10000000000)^3-($A687/10000000000)^3))</f>
        <v>9224.9581438180903</v>
      </c>
      <c r="Z688" s="15"/>
      <c r="AA688" s="15">
        <f>(-S688/$AQ$4/$AQ$10+2*AA687/$Y$38/$Y$38+AA686*(1/($A688*0.0000000001*$Y$38)-1/($Y$38*$Y$38)))/(1/($A688*0.0000000001*$Y$38)+1/($Y$38*$Y$38))</f>
        <v>-1.4968544218783708</v>
      </c>
      <c r="AB688" s="15"/>
      <c r="AC688" s="15"/>
      <c r="AD688" s="15"/>
      <c r="AE688" s="15"/>
      <c r="AF688" s="15"/>
      <c r="AG688" s="22">
        <v>343</v>
      </c>
      <c r="AH688" s="22"/>
      <c r="AI688" s="22">
        <f>AA688-AA$1602-0.000000001</f>
        <v>-5.4338163262818437E-3</v>
      </c>
      <c r="AJ688" s="22"/>
      <c r="AK688" s="22"/>
      <c r="AL688" s="22"/>
      <c r="AM688" s="22"/>
      <c r="AN688" s="22"/>
      <c r="AP688" s="17"/>
      <c r="AQ688" s="17"/>
      <c r="AR688" s="17"/>
      <c r="AS688" s="17"/>
      <c r="AT688" s="17"/>
      <c r="AU688" s="17"/>
      <c r="AV688" s="17"/>
    </row>
    <row r="689" spans="1:48" x14ac:dyDescent="0.2">
      <c r="A689">
        <v>343.5</v>
      </c>
      <c r="C689">
        <v>267.10300000000035</v>
      </c>
      <c r="K689">
        <f t="shared" si="13"/>
        <v>-2.8969999999996503</v>
      </c>
      <c r="S689">
        <f>(K689-K688)*1.60217646*(0.0000000000000000001)/(4/3*PI()*(($A689/10000000000)^3-($A688/10000000000)^3))</f>
        <v>-5410.6484643742906</v>
      </c>
      <c r="Z689" s="15"/>
      <c r="AA689" s="15">
        <f>(-S689/$AQ$4/$AQ$10+2*AA688/$Y$38/$Y$38+AA687*(1/($A689*0.0000000001*$Y$38)-1/($Y$38*$Y$38)))/(1/($A689*0.0000000001*$Y$38)+1/($Y$38*$Y$38))</f>
        <v>-1.4968399399641652</v>
      </c>
      <c r="AB689" s="15"/>
      <c r="AC689" s="15"/>
      <c r="AD689" s="15"/>
      <c r="AE689" s="15"/>
      <c r="AF689" s="15"/>
      <c r="AG689" s="22">
        <v>343.5</v>
      </c>
      <c r="AH689" s="22"/>
      <c r="AI689" s="22">
        <f>AA689-AA$1602-0.000000001</f>
        <v>-5.419334412076233E-3</v>
      </c>
      <c r="AJ689" s="22"/>
      <c r="AK689" s="22"/>
      <c r="AL689" s="22"/>
      <c r="AM689" s="22"/>
      <c r="AN689" s="22"/>
      <c r="AP689" s="17"/>
      <c r="AQ689" s="17"/>
      <c r="AR689" s="17"/>
      <c r="AS689" s="17"/>
      <c r="AT689" s="17"/>
      <c r="AU689" s="17"/>
      <c r="AV689" s="17"/>
    </row>
    <row r="690" spans="1:48" x14ac:dyDescent="0.2">
      <c r="A690">
        <v>344</v>
      </c>
      <c r="C690">
        <v>267.07850000000025</v>
      </c>
      <c r="K690">
        <f t="shared" si="13"/>
        <v>-2.9214999999997531</v>
      </c>
      <c r="S690">
        <f>(K690-K689)*1.60217646*(0.0000000000000000001)/(4/3*PI()*(($A690/10000000000)^3-($A689/10000000000)^3))</f>
        <v>-5287.0214493247431</v>
      </c>
      <c r="Z690" s="15"/>
      <c r="AA690" s="15">
        <f>(-S690/$AQ$4/$AQ$10+2*AA689/$Y$38/$Y$38+AA688*(1/($A690*0.0000000001*$Y$38)-1/($Y$38*$Y$38)))/(1/($A690*0.0000000001*$Y$38)+1/($Y$38*$Y$38))</f>
        <v>-1.4968254814777606</v>
      </c>
      <c r="AB690" s="15"/>
      <c r="AC690" s="15"/>
      <c r="AD690" s="15"/>
      <c r="AE690" s="15"/>
      <c r="AF690" s="15"/>
      <c r="AG690" s="22">
        <v>344</v>
      </c>
      <c r="AH690" s="22"/>
      <c r="AI690" s="22">
        <f>AA690-AA$1602-0.000000001</f>
        <v>-5.4048759256716547E-3</v>
      </c>
      <c r="AJ690" s="22"/>
      <c r="AK690" s="22"/>
      <c r="AL690" s="22"/>
      <c r="AM690" s="22"/>
      <c r="AN690" s="22"/>
      <c r="AP690" s="17"/>
      <c r="AQ690" s="17"/>
      <c r="AR690" s="17"/>
      <c r="AS690" s="17"/>
      <c r="AT690" s="17"/>
      <c r="AU690" s="17"/>
      <c r="AV690" s="17"/>
    </row>
    <row r="691" spans="1:48" x14ac:dyDescent="0.2">
      <c r="A691">
        <v>344.5</v>
      </c>
      <c r="C691">
        <v>267.10450000000026</v>
      </c>
      <c r="K691">
        <f t="shared" si="13"/>
        <v>-2.8954999999997426</v>
      </c>
      <c r="S691">
        <f>(K691-K690)*1.60217646*(0.0000000000000000001)/(4/3*PI()*(($A691/10000000000)^3-($A690/10000000000)^3))</f>
        <v>5594.4301010509398</v>
      </c>
      <c r="Z691" s="15"/>
      <c r="AA691" s="15">
        <f>(-S691/$AQ$4/$AQ$10+2*AA690/$Y$38/$Y$38+AA689*(1/($A691*0.0000000001*$Y$38)-1/($Y$38*$Y$38)))/(1/($A691*0.0000000001*$Y$38)+1/($Y$38*$Y$38))</f>
        <v>-1.4968110845917824</v>
      </c>
      <c r="AB691" s="15"/>
      <c r="AC691" s="15"/>
      <c r="AD691" s="15"/>
      <c r="AE691" s="15"/>
      <c r="AF691" s="15"/>
      <c r="AG691" s="22">
        <v>344.5</v>
      </c>
      <c r="AH691" s="22"/>
      <c r="AI691" s="22">
        <f>AA691-AA$1602-0.000000001</f>
        <v>-5.3904790396933919E-3</v>
      </c>
      <c r="AJ691" s="22"/>
      <c r="AK691" s="22"/>
      <c r="AL691" s="22"/>
      <c r="AM691" s="22"/>
      <c r="AN691" s="22"/>
      <c r="AP691" s="17"/>
      <c r="AQ691" s="17"/>
      <c r="AR691" s="17"/>
      <c r="AS691" s="17"/>
      <c r="AT691" s="17"/>
      <c r="AU691" s="17"/>
      <c r="AV691" s="17"/>
    </row>
    <row r="692" spans="1:48" x14ac:dyDescent="0.2">
      <c r="A692">
        <v>345</v>
      </c>
      <c r="C692">
        <v>267.11600000000027</v>
      </c>
      <c r="K692">
        <f t="shared" si="13"/>
        <v>-2.8839999999997303</v>
      </c>
      <c r="S692">
        <f>(K692-K691)*1.60217646*(0.0000000000000000001)/(4/3*PI()*(($A692/10000000000)^3-($A691/10000000000)^3))</f>
        <v>2467.2871265199965</v>
      </c>
      <c r="Z692" s="15"/>
      <c r="AA692" s="15">
        <f>(-S692/$AQ$4/$AQ$10+2*AA691/$Y$38/$Y$38+AA690*(1/($A692*0.0000000001*$Y$38)-1/($Y$38*$Y$38)))/(1/($A692*0.0000000001*$Y$38)+1/($Y$38*$Y$38))</f>
        <v>-1.496796738060111</v>
      </c>
      <c r="AB692" s="15"/>
      <c r="AC692" s="15"/>
      <c r="AD692" s="15"/>
      <c r="AE692" s="15"/>
      <c r="AF692" s="15"/>
      <c r="AG692" s="22">
        <v>345</v>
      </c>
      <c r="AH692" s="22"/>
      <c r="AI692" s="22">
        <f>AA692-AA$1602-0.000000001</f>
        <v>-5.3761325080220754E-3</v>
      </c>
      <c r="AJ692" s="22"/>
      <c r="AK692" s="22"/>
      <c r="AL692" s="22"/>
      <c r="AM692" s="22"/>
      <c r="AN692" s="22"/>
      <c r="AP692" s="17"/>
      <c r="AQ692" s="17"/>
      <c r="AR692" s="17"/>
      <c r="AS692" s="17"/>
      <c r="AT692" s="17"/>
      <c r="AU692" s="17"/>
      <c r="AV692" s="17"/>
    </row>
    <row r="693" spans="1:48" x14ac:dyDescent="0.2">
      <c r="A693">
        <v>345.5</v>
      </c>
      <c r="C693">
        <v>267.10100000000023</v>
      </c>
      <c r="K693">
        <f t="shared" si="13"/>
        <v>-2.8989999999997735</v>
      </c>
      <c r="S693">
        <f>(K693-K692)*1.60217646*(0.0000000000000000001)/(4/3*PI()*(($A693/10000000000)^3-($A692/10000000000)^3))</f>
        <v>-3208.8859880920986</v>
      </c>
      <c r="Z693" s="15"/>
      <c r="AA693" s="15">
        <f>(-S693/$AQ$4/$AQ$10+2*AA692/$Y$38/$Y$38+AA691*(1/($A693*0.0000000001*$Y$38)-1/($Y$38*$Y$38)))/(1/($A693*0.0000000001*$Y$38)+1/($Y$38*$Y$38))</f>
        <v>-1.4967824216974366</v>
      </c>
      <c r="AB693" s="15"/>
      <c r="AC693" s="15"/>
      <c r="AD693" s="15"/>
      <c r="AE693" s="15"/>
      <c r="AF693" s="15"/>
      <c r="AG693" s="22">
        <v>345.5</v>
      </c>
      <c r="AH693" s="22"/>
      <c r="AI693" s="22">
        <f>AA693-AA$1602-0.000000001</f>
        <v>-5.3618161453476152E-3</v>
      </c>
      <c r="AJ693" s="22"/>
      <c r="AK693" s="22"/>
      <c r="AL693" s="22"/>
      <c r="AM693" s="22"/>
      <c r="AN693" s="22"/>
      <c r="AP693" s="17"/>
      <c r="AQ693" s="17"/>
      <c r="AR693" s="17"/>
      <c r="AS693" s="17"/>
      <c r="AT693" s="17"/>
      <c r="AU693" s="17"/>
      <c r="AV693" s="17"/>
    </row>
    <row r="694" spans="1:48" x14ac:dyDescent="0.2">
      <c r="A694">
        <v>346</v>
      </c>
      <c r="C694">
        <v>267.14900000000023</v>
      </c>
      <c r="K694">
        <f t="shared" si="13"/>
        <v>-2.8509999999997717</v>
      </c>
      <c r="S694">
        <f>(K694-K693)*1.60217646*(0.0000000000000000001)/(4/3*PI()*(($A694/10000000000)^3-($A693/10000000000)^3))</f>
        <v>10238.757624284242</v>
      </c>
      <c r="Z694" s="15"/>
      <c r="AA694" s="15">
        <f>(-S694/$AQ$4/$AQ$10+2*AA693/$Y$38/$Y$38+AA692*(1/($A694*0.0000000001*$Y$38)-1/($Y$38*$Y$38)))/(1/($A694*0.0000000001*$Y$38)+1/($Y$38*$Y$38))</f>
        <v>-1.4967681826913368</v>
      </c>
      <c r="AB694" s="15"/>
      <c r="AC694" s="15"/>
      <c r="AD694" s="15"/>
      <c r="AE694" s="15"/>
      <c r="AF694" s="15"/>
      <c r="AG694" s="22">
        <v>346</v>
      </c>
      <c r="AH694" s="22"/>
      <c r="AI694" s="22">
        <f>AA694-AA$1602-0.000000001</f>
        <v>-5.3475771392478564E-3</v>
      </c>
      <c r="AJ694" s="22"/>
      <c r="AK694" s="22"/>
      <c r="AL694" s="22"/>
      <c r="AM694" s="22"/>
      <c r="AN694" s="22"/>
      <c r="AP694" s="17"/>
      <c r="AQ694" s="17"/>
      <c r="AR694" s="17"/>
      <c r="AS694" s="17"/>
      <c r="AT694" s="17"/>
      <c r="AU694" s="17"/>
      <c r="AV694" s="17"/>
    </row>
    <row r="695" spans="1:48" x14ac:dyDescent="0.2">
      <c r="A695">
        <v>346.5</v>
      </c>
      <c r="C695">
        <v>267.18050000000028</v>
      </c>
      <c r="K695">
        <f t="shared" si="13"/>
        <v>-2.8194999999997208</v>
      </c>
      <c r="S695">
        <f>(K695-K694)*1.60217646*(0.0000000000000000001)/(4/3*PI()*(($A695/10000000000)^3-($A694/10000000000)^3))</f>
        <v>6699.793118015441</v>
      </c>
      <c r="Z695" s="15"/>
      <c r="AA695" s="15">
        <f>(-S695/$AQ$4/$AQ$10+2*AA694/$Y$38/$Y$38+AA693*(1/($A695*0.0000000001*$Y$38)-1/($Y$38*$Y$38)))/(1/($A695*0.0000000001*$Y$38)+1/($Y$38*$Y$38))</f>
        <v>-1.4967540083025588</v>
      </c>
      <c r="AB695" s="15"/>
      <c r="AC695" s="15"/>
      <c r="AD695" s="15"/>
      <c r="AE695" s="15"/>
      <c r="AF695" s="15"/>
      <c r="AG695" s="22">
        <v>346.5</v>
      </c>
      <c r="AH695" s="22"/>
      <c r="AI695" s="22">
        <f>AA695-AA$1602-0.000000001</f>
        <v>-5.3334027504698131E-3</v>
      </c>
      <c r="AJ695" s="22"/>
      <c r="AK695" s="22"/>
      <c r="AL695" s="22"/>
      <c r="AM695" s="22"/>
      <c r="AN695" s="22"/>
      <c r="AP695" s="17"/>
      <c r="AQ695" s="17"/>
      <c r="AR695" s="17"/>
      <c r="AS695" s="17"/>
      <c r="AT695" s="17"/>
      <c r="AU695" s="17"/>
      <c r="AV695" s="17"/>
    </row>
    <row r="696" spans="1:48" x14ac:dyDescent="0.2">
      <c r="A696">
        <v>347</v>
      </c>
      <c r="C696">
        <v>267.18400000000031</v>
      </c>
      <c r="K696">
        <f t="shared" si="13"/>
        <v>-2.8159999999996899</v>
      </c>
      <c r="S696">
        <f>(K696-K695)*1.60217646*(0.0000000000000000001)/(4/3*PI()*(($A696/10000000000)^3-($A695/10000000000)^3))</f>
        <v>742.27615225545583</v>
      </c>
      <c r="Z696" s="15"/>
      <c r="AA696" s="15">
        <f>(-S696/$AQ$4/$AQ$10+2*AA695/$Y$38/$Y$38+AA694*(1/($A696*0.0000000001*$Y$38)-1/($Y$38*$Y$38)))/(1/($A696*0.0000000001*$Y$38)+1/($Y$38*$Y$38))</f>
        <v>-1.4967398773161458</v>
      </c>
      <c r="AB696" s="15"/>
      <c r="AC696" s="15"/>
      <c r="AD696" s="15"/>
      <c r="AE696" s="15"/>
      <c r="AF696" s="15"/>
      <c r="AG696" s="22">
        <v>347</v>
      </c>
      <c r="AH696" s="22"/>
      <c r="AI696" s="22">
        <f>AA696-AA$1602-0.000000001</f>
        <v>-5.3192717640568052E-3</v>
      </c>
      <c r="AJ696" s="22"/>
      <c r="AK696" s="22"/>
      <c r="AL696" s="22"/>
      <c r="AM696" s="22"/>
      <c r="AN696" s="22"/>
      <c r="AP696" s="17"/>
      <c r="AQ696" s="17"/>
      <c r="AR696" s="17"/>
      <c r="AS696" s="17"/>
      <c r="AT696" s="17"/>
      <c r="AU696" s="17"/>
      <c r="AV696" s="17"/>
    </row>
    <row r="697" spans="1:48" x14ac:dyDescent="0.2">
      <c r="A697">
        <v>347.5</v>
      </c>
      <c r="C697">
        <v>267.17700000000019</v>
      </c>
      <c r="K697">
        <f t="shared" si="13"/>
        <v>-2.8229999999998086</v>
      </c>
      <c r="S697">
        <f>(K697-K696)*1.60217646*(0.0000000000000000001)/(4/3*PI()*(($A697/10000000000)^3-($A696/10000000000)^3))</f>
        <v>-1480.2802145127648</v>
      </c>
      <c r="Z697" s="15"/>
      <c r="AA697" s="15">
        <f>(-S697/$AQ$4/$AQ$10+2*AA696/$Y$38/$Y$38+AA695*(1/($A697*0.0000000001*$Y$38)-1/($Y$38*$Y$38)))/(1/($A697*0.0000000001*$Y$38)+1/($Y$38*$Y$38))</f>
        <v>-1.4967257817255293</v>
      </c>
      <c r="AB697" s="15"/>
      <c r="AC697" s="15"/>
      <c r="AD697" s="15"/>
      <c r="AE697" s="15"/>
      <c r="AF697" s="15"/>
      <c r="AG697" s="22">
        <v>347.5</v>
      </c>
      <c r="AH697" s="22"/>
      <c r="AI697" s="22">
        <f>AA697-AA$1602-0.000000001</f>
        <v>-5.3051761734403133E-3</v>
      </c>
      <c r="AJ697" s="22"/>
      <c r="AK697" s="22"/>
      <c r="AL697" s="22"/>
      <c r="AM697" s="22"/>
      <c r="AN697" s="22"/>
      <c r="AP697" s="17"/>
      <c r="AQ697" s="17"/>
      <c r="AR697" s="17"/>
      <c r="AS697" s="17"/>
      <c r="AT697" s="17"/>
      <c r="AU697" s="17"/>
      <c r="AV697" s="17"/>
    </row>
    <row r="698" spans="1:48" x14ac:dyDescent="0.2">
      <c r="A698">
        <v>348</v>
      </c>
      <c r="C698">
        <v>267.21400000000023</v>
      </c>
      <c r="K698">
        <f t="shared" si="13"/>
        <v>-2.785999999999774</v>
      </c>
      <c r="S698">
        <f>(K698-K697)*1.60217646*(0.0000000000000000001)/(4/3*PI()*(($A698/10000000000)^3-($A697/10000000000)^3))</f>
        <v>7801.8545613976739</v>
      </c>
      <c r="Z698" s="15"/>
      <c r="AA698" s="15">
        <f>(-S698/$AQ$4/$AQ$10+2*AA697/$Y$38/$Y$38+AA696*(1/($A698*0.0000000001*$Y$38)-1/($Y$38*$Y$38)))/(1/($A698*0.0000000001*$Y$38)+1/($Y$38*$Y$38))</f>
        <v>-1.4967117540434292</v>
      </c>
      <c r="AB698" s="15"/>
      <c r="AC698" s="15"/>
      <c r="AD698" s="15"/>
      <c r="AE698" s="15"/>
      <c r="AF698" s="15"/>
      <c r="AG698" s="22">
        <v>348</v>
      </c>
      <c r="AH698" s="22"/>
      <c r="AI698" s="22">
        <f>AA698-AA$1602-0.000000001</f>
        <v>-5.2911484913401871E-3</v>
      </c>
      <c r="AJ698" s="22"/>
      <c r="AK698" s="22"/>
      <c r="AL698" s="22"/>
      <c r="AM698" s="22"/>
      <c r="AN698" s="22"/>
      <c r="AP698" s="17"/>
      <c r="AQ698" s="17"/>
      <c r="AR698" s="17"/>
      <c r="AS698" s="17"/>
      <c r="AT698" s="17"/>
      <c r="AU698" s="17"/>
      <c r="AV698" s="17"/>
    </row>
    <row r="699" spans="1:48" x14ac:dyDescent="0.2">
      <c r="A699">
        <v>348.5</v>
      </c>
      <c r="C699">
        <v>267.2230000000003</v>
      </c>
      <c r="K699">
        <f t="shared" si="13"/>
        <v>-2.7769999999997026</v>
      </c>
      <c r="S699">
        <f>(K699-K698)*1.60217646*(0.0000000000000000001)/(4/3*PI()*(($A699/10000000000)^3-($A698/10000000000)^3))</f>
        <v>1892.3029345219406</v>
      </c>
      <c r="Z699" s="15"/>
      <c r="AA699" s="15">
        <f>(-S699/$AQ$4/$AQ$10+2*AA698/$Y$38/$Y$38+AA697*(1/($A699*0.0000000001*$Y$38)-1/($Y$38*$Y$38)))/(1/($A699*0.0000000001*$Y$38)+1/($Y$38*$Y$38))</f>
        <v>-1.4966977732160665</v>
      </c>
      <c r="AB699" s="15"/>
      <c r="AC699" s="15"/>
      <c r="AD699" s="15"/>
      <c r="AE699" s="15"/>
      <c r="AF699" s="15"/>
      <c r="AG699" s="22">
        <v>348.5</v>
      </c>
      <c r="AH699" s="22"/>
      <c r="AI699" s="22">
        <f>AA699-AA$1602-0.000000001</f>
        <v>-5.2771676639774842E-3</v>
      </c>
      <c r="AJ699" s="22"/>
      <c r="AK699" s="22"/>
      <c r="AL699" s="22"/>
      <c r="AM699" s="22"/>
      <c r="AN699" s="22"/>
      <c r="AP699" s="17"/>
      <c r="AQ699" s="17"/>
      <c r="AR699" s="17"/>
      <c r="AS699" s="17"/>
      <c r="AT699" s="17"/>
      <c r="AU699" s="17"/>
      <c r="AV699" s="17"/>
    </row>
    <row r="700" spans="1:48" x14ac:dyDescent="0.2">
      <c r="A700">
        <v>349</v>
      </c>
      <c r="C700">
        <v>267.23000000000036</v>
      </c>
      <c r="K700">
        <f t="shared" si="13"/>
        <v>-2.7699999999996407</v>
      </c>
      <c r="S700">
        <f>(K700-K699)*1.60217646*(0.0000000000000000001)/(4/3*PI()*(($A700/10000000000)^3-($A699/10000000000)^3))</f>
        <v>1467.57400750547</v>
      </c>
      <c r="Z700" s="15"/>
      <c r="AA700" s="15">
        <f>(-S700/$AQ$4/$AQ$10+2*AA699/$Y$38/$Y$38+AA698*(1/($A700*0.0000000001*$Y$38)-1/($Y$38*$Y$38)))/(1/($A700*0.0000000001*$Y$38)+1/($Y$38*$Y$38))</f>
        <v>-1.496683837556865</v>
      </c>
      <c r="AB700" s="15"/>
      <c r="AC700" s="15"/>
      <c r="AD700" s="15"/>
      <c r="AE700" s="15"/>
      <c r="AF700" s="15"/>
      <c r="AG700" s="22">
        <v>349</v>
      </c>
      <c r="AH700" s="22"/>
      <c r="AI700" s="22">
        <f>AA700-AA$1602-0.000000001</f>
        <v>-5.2632320047759926E-3</v>
      </c>
      <c r="AJ700" s="22"/>
      <c r="AK700" s="22"/>
      <c r="AL700" s="22"/>
      <c r="AM700" s="22"/>
      <c r="AN700" s="22"/>
      <c r="AP700" s="17"/>
      <c r="AQ700" s="17"/>
      <c r="AR700" s="17"/>
      <c r="AS700" s="17"/>
      <c r="AT700" s="17"/>
      <c r="AU700" s="17"/>
      <c r="AV700" s="17"/>
    </row>
    <row r="701" spans="1:48" x14ac:dyDescent="0.2">
      <c r="A701">
        <v>349.5</v>
      </c>
      <c r="C701">
        <v>267.23500000000035</v>
      </c>
      <c r="K701">
        <f t="shared" si="13"/>
        <v>-2.7649999999996453</v>
      </c>
      <c r="S701">
        <f>(K701-K700)*1.60217646*(0.0000000000000000001)/(4/3*PI()*(($A701/10000000000)^3-($A700/10000000000)^3))</f>
        <v>1045.2678164998088</v>
      </c>
      <c r="Z701" s="15"/>
      <c r="AA701" s="15">
        <f>(-S701/$AQ$4/$AQ$10+2*AA700/$Y$38/$Y$38+AA699*(1/($A701*0.0000000001*$Y$38)-1/($Y$38*$Y$38)))/(1/($A701*0.0000000001*$Y$38)+1/($Y$38*$Y$38))</f>
        <v>-1.4966699453931354</v>
      </c>
      <c r="AB701" s="15"/>
      <c r="AC701" s="15"/>
      <c r="AD701" s="15"/>
      <c r="AE701" s="15"/>
      <c r="AF701" s="15"/>
      <c r="AG701" s="22">
        <v>349.5</v>
      </c>
      <c r="AH701" s="22"/>
      <c r="AI701" s="22">
        <f>AA701-AA$1602-0.000000001</f>
        <v>-5.2493398410463918E-3</v>
      </c>
      <c r="AJ701" s="22"/>
      <c r="AK701" s="22"/>
      <c r="AL701" s="22"/>
      <c r="AM701" s="22"/>
      <c r="AN701" s="22"/>
      <c r="AP701" s="17"/>
      <c r="AQ701" s="17"/>
      <c r="AR701" s="17"/>
      <c r="AS701" s="17"/>
      <c r="AT701" s="17"/>
      <c r="AU701" s="17"/>
      <c r="AV701" s="17"/>
    </row>
    <row r="702" spans="1:48" x14ac:dyDescent="0.2">
      <c r="A702">
        <v>350</v>
      </c>
      <c r="C702">
        <v>267.25200000000029</v>
      </c>
      <c r="K702">
        <f t="shared" si="13"/>
        <v>-2.7479999999997062</v>
      </c>
      <c r="S702">
        <f>(K702-K701)*1.60217646*(0.0000000000000000001)/(4/3*PI()*(($A702/10000000000)^3-($A701/10000000000)^3))</f>
        <v>3543.7565527895008</v>
      </c>
      <c r="Z702" s="15"/>
      <c r="AA702" s="15">
        <f>(-S702/$AQ$4/$AQ$10+2*AA701/$Y$38/$Y$38+AA700*(1/($A702*0.0000000001*$Y$38)-1/($Y$38*$Y$38)))/(1/($A702*0.0000000001*$Y$38)+1/($Y$38*$Y$38))</f>
        <v>-1.4966561053385927</v>
      </c>
      <c r="AB702" s="15"/>
      <c r="AC702" s="15"/>
      <c r="AD702" s="15"/>
      <c r="AE702" s="15"/>
      <c r="AF702" s="15"/>
      <c r="AG702" s="22">
        <v>350</v>
      </c>
      <c r="AH702" s="22"/>
      <c r="AI702" s="22">
        <f>AA702-AA$1602-0.000000001</f>
        <v>-5.2354997865037564E-3</v>
      </c>
      <c r="AJ702" s="22"/>
      <c r="AK702" s="22"/>
      <c r="AL702" s="22"/>
      <c r="AM702" s="22"/>
      <c r="AN702" s="22"/>
      <c r="AP702" s="17"/>
      <c r="AQ702" s="17"/>
      <c r="AR702" s="17"/>
      <c r="AS702" s="17"/>
      <c r="AT702" s="17"/>
      <c r="AU702" s="17"/>
      <c r="AV702" s="17"/>
    </row>
    <row r="703" spans="1:48" x14ac:dyDescent="0.2">
      <c r="A703">
        <v>350.5</v>
      </c>
      <c r="C703">
        <v>267.26000000000039</v>
      </c>
      <c r="K703">
        <f t="shared" si="13"/>
        <v>-2.7399999999996112</v>
      </c>
      <c r="S703">
        <f>(K703-K702)*1.60217646*(0.0000000000000000001)/(4/3*PI()*(($A703/10000000000)^3-($A702/10000000000)^3))</f>
        <v>1662.8922280796178</v>
      </c>
      <c r="Z703" s="15"/>
      <c r="AA703" s="15">
        <f>(-S703/$AQ$4/$AQ$10+2*AA702/$Y$38/$Y$38+AA701*(1/($A703*0.0000000001*$Y$38)-1/($Y$38*$Y$38)))/(1/($A703*0.0000000001*$Y$38)+1/($Y$38*$Y$38))</f>
        <v>-1.4966423105677458</v>
      </c>
      <c r="AB703" s="15"/>
      <c r="AC703" s="15"/>
      <c r="AD703" s="15"/>
      <c r="AE703" s="15"/>
      <c r="AF703" s="15"/>
      <c r="AG703" s="22">
        <v>350.5</v>
      </c>
      <c r="AH703" s="22"/>
      <c r="AI703" s="22">
        <f>AA703-AA$1602-0.000000001</f>
        <v>-5.2217050156568032E-3</v>
      </c>
      <c r="AJ703" s="22"/>
      <c r="AK703" s="22"/>
      <c r="AL703" s="22"/>
      <c r="AM703" s="22"/>
      <c r="AN703" s="22"/>
      <c r="AP703" s="17"/>
      <c r="AQ703" s="17"/>
      <c r="AR703" s="17"/>
      <c r="AS703" s="17"/>
      <c r="AT703" s="17"/>
      <c r="AU703" s="17"/>
      <c r="AV703" s="17"/>
    </row>
    <row r="704" spans="1:48" x14ac:dyDescent="0.2">
      <c r="A704">
        <v>351</v>
      </c>
      <c r="C704">
        <v>267.27300000000037</v>
      </c>
      <c r="K704">
        <f t="shared" si="13"/>
        <v>-2.7269999999996344</v>
      </c>
      <c r="S704">
        <f>(K704-K703)*1.60217646*(0.0000000000000000001)/(4/3*PI()*(($A704/10000000000)^3-($A703/10000000000)^3))</f>
        <v>2694.5013006768281</v>
      </c>
      <c r="Z704" s="15"/>
      <c r="AA704" s="15">
        <f>(-S704/$AQ$4/$AQ$10+2*AA703/$Y$38/$Y$38+AA702*(1/($A704*0.0000000001*$Y$38)-1/($Y$38*$Y$38)))/(1/($A704*0.0000000001*$Y$38)+1/($Y$38*$Y$38))</f>
        <v>-1.4966285645269339</v>
      </c>
      <c r="AB704" s="15"/>
      <c r="AC704" s="15"/>
      <c r="AD704" s="15"/>
      <c r="AE704" s="15"/>
      <c r="AF704" s="15"/>
      <c r="AG704" s="22">
        <v>351</v>
      </c>
      <c r="AH704" s="22"/>
      <c r="AI704" s="22">
        <f>AA704-AA$1602-0.000000001</f>
        <v>-5.2079589748449681E-3</v>
      </c>
      <c r="AJ704" s="22"/>
      <c r="AK704" s="22"/>
      <c r="AL704" s="22"/>
      <c r="AM704" s="22"/>
      <c r="AN704" s="22"/>
      <c r="AP704" s="17"/>
      <c r="AQ704" s="17"/>
      <c r="AR704" s="17"/>
      <c r="AS704" s="17"/>
      <c r="AT704" s="17"/>
      <c r="AU704" s="17"/>
      <c r="AV704" s="17"/>
    </row>
    <row r="705" spans="1:48" x14ac:dyDescent="0.2">
      <c r="A705">
        <v>351.5</v>
      </c>
      <c r="C705">
        <v>267.21850000000035</v>
      </c>
      <c r="K705">
        <f t="shared" si="13"/>
        <v>-2.781499999999653</v>
      </c>
      <c r="S705">
        <f>(K705-K704)*1.60217646*(0.0000000000000000001)/(4/3*PI()*(($A705/10000000000)^3-($A704/10000000000)^3))</f>
        <v>-11264.041485974723</v>
      </c>
      <c r="Z705" s="15"/>
      <c r="AA705" s="15">
        <f>(-S705/$AQ$4/$AQ$10+2*AA704/$Y$38/$Y$38+AA703*(1/($A705*0.0000000001*$Y$38)-1/($Y$38*$Y$38)))/(1/($A705*0.0000000001*$Y$38)+1/($Y$38*$Y$38))</f>
        <v>-1.4966148178880614</v>
      </c>
      <c r="AB705" s="15"/>
      <c r="AC705" s="15"/>
      <c r="AD705" s="15"/>
      <c r="AE705" s="15"/>
      <c r="AF705" s="15"/>
      <c r="AG705" s="22">
        <v>351.5</v>
      </c>
      <c r="AH705" s="22"/>
      <c r="AI705" s="22">
        <f>AA705-AA$1602-0.000000001</f>
        <v>-5.194212335972421E-3</v>
      </c>
      <c r="AJ705" s="22"/>
      <c r="AK705" s="22"/>
      <c r="AL705" s="22"/>
      <c r="AM705" s="22"/>
      <c r="AN705" s="22"/>
      <c r="AP705" s="17"/>
      <c r="AQ705" s="17"/>
      <c r="AR705" s="17"/>
      <c r="AS705" s="17"/>
      <c r="AT705" s="17"/>
      <c r="AU705" s="17"/>
      <c r="AV705" s="17"/>
    </row>
    <row r="706" spans="1:48" x14ac:dyDescent="0.2">
      <c r="A706">
        <v>352</v>
      </c>
      <c r="C706">
        <v>267.18100000000032</v>
      </c>
      <c r="K706">
        <f t="shared" si="13"/>
        <v>-2.8189999999996758</v>
      </c>
      <c r="S706">
        <f>(K706-K705)*1.60217646*(0.0000000000000000001)/(4/3*PI()*(($A706/10000000000)^3-($A705/10000000000)^3))</f>
        <v>-7728.4688461043443</v>
      </c>
      <c r="Z706" s="15"/>
      <c r="AA706" s="15">
        <f>(-S706/$AQ$4/$AQ$10+2*AA705/$Y$38/$Y$38+AA704*(1/($A706*0.0000000001*$Y$38)-1/($Y$38*$Y$38)))/(1/($A706*0.0000000001*$Y$38)+1/($Y$38*$Y$38))</f>
        <v>-1.4966010830425587</v>
      </c>
      <c r="AB706" s="15"/>
      <c r="AC706" s="15"/>
      <c r="AD706" s="15"/>
      <c r="AE706" s="15"/>
      <c r="AF706" s="15"/>
      <c r="AG706" s="22">
        <v>352</v>
      </c>
      <c r="AH706" s="22"/>
      <c r="AI706" s="22">
        <f>AA706-AA$1602-0.000000001</f>
        <v>-5.1804774904697102E-3</v>
      </c>
      <c r="AJ706" s="22"/>
      <c r="AK706" s="22"/>
      <c r="AL706" s="22"/>
      <c r="AM706" s="22"/>
      <c r="AN706" s="22"/>
      <c r="AP706" s="17"/>
      <c r="AQ706" s="17"/>
      <c r="AR706" s="17"/>
      <c r="AS706" s="17"/>
      <c r="AT706" s="17"/>
      <c r="AU706" s="17"/>
      <c r="AV706" s="17"/>
    </row>
    <row r="707" spans="1:48" x14ac:dyDescent="0.2">
      <c r="A707">
        <v>352.5</v>
      </c>
      <c r="C707">
        <v>267.18800000000039</v>
      </c>
      <c r="K707">
        <f t="shared" si="13"/>
        <v>-2.8119999999996139</v>
      </c>
      <c r="S707">
        <f>(K707-K706)*1.60217646*(0.0000000000000000001)/(4/3*PI()*(($A707/10000000000)^3-($A706/10000000000)^3))</f>
        <v>1438.5549036276554</v>
      </c>
      <c r="Z707" s="15"/>
      <c r="AA707" s="15">
        <f>(-S707/$AQ$4/$AQ$10+2*AA706/$Y$38/$Y$38+AA705*(1/($A707*0.0000000001*$Y$38)-1/($Y$38*$Y$38)))/(1/($A707*0.0000000001*$Y$38)+1/($Y$38*$Y$38))</f>
        <v>-1.4965873921696866</v>
      </c>
      <c r="AB707" s="15"/>
      <c r="AC707" s="15"/>
      <c r="AD707" s="15"/>
      <c r="AE707" s="15"/>
      <c r="AF707" s="15"/>
      <c r="AG707" s="22">
        <v>352.5</v>
      </c>
      <c r="AH707" s="22"/>
      <c r="AI707" s="22">
        <f>AA707-AA$1602-0.000000001</f>
        <v>-5.1667866175976471E-3</v>
      </c>
      <c r="AJ707" s="22"/>
      <c r="AK707" s="22"/>
      <c r="AL707" s="22"/>
      <c r="AM707" s="22"/>
      <c r="AN707" s="22"/>
      <c r="AP707" s="17"/>
      <c r="AQ707" s="17"/>
      <c r="AR707" s="17"/>
      <c r="AS707" s="17"/>
      <c r="AT707" s="17"/>
      <c r="AU707" s="17"/>
      <c r="AV707" s="17"/>
    </row>
    <row r="708" spans="1:48" x14ac:dyDescent="0.2">
      <c r="A708">
        <v>353</v>
      </c>
      <c r="C708">
        <v>267.18800000000039</v>
      </c>
      <c r="K708">
        <f t="shared" si="13"/>
        <v>-2.8119999999996139</v>
      </c>
      <c r="S708">
        <f>(K708-K707)*1.60217646*(0.0000000000000000001)/(4/3*PI()*(($A708/10000000000)^3-($A707/10000000000)^3))</f>
        <v>0</v>
      </c>
      <c r="Z708" s="15"/>
      <c r="AA708" s="15">
        <f>(-S708/$AQ$4/$AQ$10+2*AA707/$Y$38/$Y$38+AA706*(1/($A708*0.0000000001*$Y$38)-1/($Y$38*$Y$38)))/(1/($A708*0.0000000001*$Y$38)+1/($Y$38*$Y$38))</f>
        <v>-1.4965737400262995</v>
      </c>
      <c r="AB708" s="15"/>
      <c r="AC708" s="15"/>
      <c r="AD708" s="15"/>
      <c r="AE708" s="15"/>
      <c r="AF708" s="15"/>
      <c r="AG708" s="22">
        <v>353</v>
      </c>
      <c r="AH708" s="22"/>
      <c r="AI708" s="22">
        <f>AA708-AA$1602-0.000000001</f>
        <v>-5.1531344742105365E-3</v>
      </c>
      <c r="AJ708" s="22"/>
      <c r="AK708" s="22"/>
      <c r="AL708" s="22"/>
      <c r="AM708" s="22"/>
      <c r="AN708" s="22"/>
      <c r="AP708" s="17"/>
      <c r="AQ708" s="17"/>
      <c r="AR708" s="17"/>
      <c r="AS708" s="17"/>
      <c r="AT708" s="17"/>
      <c r="AU708" s="17"/>
      <c r="AV708" s="17"/>
    </row>
    <row r="709" spans="1:48" x14ac:dyDescent="0.2">
      <c r="A709">
        <v>353.5</v>
      </c>
      <c r="C709">
        <v>267.16150000000039</v>
      </c>
      <c r="K709">
        <f t="shared" si="13"/>
        <v>-2.8384999999996126</v>
      </c>
      <c r="S709">
        <f>(K709-K708)*1.60217646*(0.0000000000000000001)/(4/3*PI()*(($A709/10000000000)^3-($A708/10000000000)^3))</f>
        <v>-5415.1680485255611</v>
      </c>
      <c r="Z709" s="15"/>
      <c r="AA709" s="15">
        <f>(-S709/$AQ$4/$AQ$10+2*AA708/$Y$38/$Y$38+AA707*(1/($A709*0.0000000001*$Y$38)-1/($Y$38*$Y$38)))/(1/($A709*0.0000000001*$Y$38)+1/($Y$38*$Y$38))</f>
        <v>-1.4965601073867987</v>
      </c>
      <c r="AB709" s="15"/>
      <c r="AC709" s="15"/>
      <c r="AD709" s="15"/>
      <c r="AE709" s="15"/>
      <c r="AF709" s="15"/>
      <c r="AG709" s="22">
        <v>353.5</v>
      </c>
      <c r="AH709" s="22"/>
      <c r="AI709" s="22">
        <f>AA709-AA$1602-0.000000001</f>
        <v>-5.1395018347097097E-3</v>
      </c>
      <c r="AJ709" s="22"/>
      <c r="AK709" s="22"/>
      <c r="AL709" s="22"/>
      <c r="AM709" s="22"/>
      <c r="AN709" s="22"/>
      <c r="AP709" s="17"/>
      <c r="AQ709" s="17"/>
      <c r="AR709" s="17"/>
      <c r="AS709" s="17"/>
      <c r="AT709" s="17"/>
      <c r="AU709" s="17"/>
      <c r="AV709" s="17"/>
    </row>
    <row r="710" spans="1:48" x14ac:dyDescent="0.2">
      <c r="A710">
        <v>354</v>
      </c>
      <c r="C710">
        <v>267.12350000000032</v>
      </c>
      <c r="K710">
        <f t="shared" si="13"/>
        <v>-2.8764999999996803</v>
      </c>
      <c r="S710">
        <f>(K710-K709)*1.60217646*(0.0000000000000000001)/(4/3*PI()*(($A710/10000000000)^3-($A709/10000000000)^3))</f>
        <v>-7743.2112077700986</v>
      </c>
      <c r="Z710" s="15"/>
      <c r="AA710" s="15">
        <f>(-S710/$AQ$4/$AQ$10+2*AA709/$Y$38/$Y$38+AA708*(1/($A710*0.0000000001*$Y$38)-1/($Y$38*$Y$38)))/(1/($A710*0.0000000001*$Y$38)+1/($Y$38*$Y$38))</f>
        <v>-1.4965464859469637</v>
      </c>
      <c r="AB710" s="15"/>
      <c r="AC710" s="15"/>
      <c r="AD710" s="15"/>
      <c r="AE710" s="15"/>
      <c r="AF710" s="15"/>
      <c r="AG710" s="22">
        <v>354</v>
      </c>
      <c r="AH710" s="22"/>
      <c r="AI710" s="22">
        <f>AA710-AA$1602-0.000000001</f>
        <v>-5.1258803948747442E-3</v>
      </c>
      <c r="AJ710" s="22"/>
      <c r="AK710" s="22"/>
      <c r="AL710" s="22"/>
      <c r="AM710" s="22"/>
      <c r="AN710" s="22"/>
      <c r="AP710" s="17"/>
      <c r="AQ710" s="17"/>
      <c r="AR710" s="17"/>
      <c r="AS710" s="17"/>
      <c r="AT710" s="17"/>
      <c r="AU710" s="17"/>
      <c r="AV710" s="17"/>
    </row>
    <row r="711" spans="1:48" x14ac:dyDescent="0.2">
      <c r="A711">
        <v>354.5</v>
      </c>
      <c r="C711">
        <v>267.10200000000043</v>
      </c>
      <c r="K711">
        <f t="shared" si="13"/>
        <v>-2.8979999999995698</v>
      </c>
      <c r="S711">
        <f>(K711-K710)*1.60217646*(0.0000000000000000001)/(4/3*PI()*(($A711/10000000000)^3-($A710/10000000000)^3))</f>
        <v>-4368.669073713495</v>
      </c>
      <c r="Z711" s="15"/>
      <c r="AA711" s="15">
        <f>(-S711/$AQ$4/$AQ$10+2*AA710/$Y$38/$Y$38+AA709*(1/($A711*0.0000000001*$Y$38)-1/($Y$38*$Y$38)))/(1/($A711*0.0000000001*$Y$38)+1/($Y$38*$Y$38))</f>
        <v>-1.4965328874995263</v>
      </c>
      <c r="AB711" s="15"/>
      <c r="AC711" s="15"/>
      <c r="AD711" s="15"/>
      <c r="AE711" s="15"/>
      <c r="AF711" s="15"/>
      <c r="AG711" s="22">
        <v>354.5</v>
      </c>
      <c r="AH711" s="22"/>
      <c r="AI711" s="22">
        <f>AA711-AA$1602-0.000000001</f>
        <v>-5.1122819474373202E-3</v>
      </c>
      <c r="AJ711" s="22"/>
      <c r="AK711" s="22"/>
      <c r="AL711" s="22"/>
      <c r="AM711" s="22"/>
      <c r="AN711" s="22"/>
      <c r="AP711" s="17"/>
      <c r="AQ711" s="17"/>
      <c r="AR711" s="17"/>
      <c r="AS711" s="17"/>
      <c r="AT711" s="17"/>
      <c r="AU711" s="17"/>
      <c r="AV711" s="17"/>
    </row>
    <row r="712" spans="1:48" x14ac:dyDescent="0.2">
      <c r="A712">
        <v>355</v>
      </c>
      <c r="C712">
        <v>267.11350000000044</v>
      </c>
      <c r="K712">
        <f t="shared" si="13"/>
        <v>-2.8864999999995575</v>
      </c>
      <c r="S712">
        <f>(K712-K711)*1.60217646*(0.0000000000000000001)/(4/3*PI()*(($A712/10000000000)^3-($A711/10000000000)^3))</f>
        <v>2330.1476360912875</v>
      </c>
      <c r="Z712" s="15"/>
      <c r="AA712" s="15">
        <f>(-S712/$AQ$4/$AQ$10+2*AA711/$Y$38/$Y$38+AA710*(1/($A712*0.0000000001*$Y$38)-1/($Y$38*$Y$38)))/(1/($A712*0.0000000001*$Y$38)+1/($Y$38*$Y$38))</f>
        <v>-1.4965193355059112</v>
      </c>
      <c r="AB712" s="15"/>
      <c r="AC712" s="15"/>
      <c r="AD712" s="15"/>
      <c r="AE712" s="15"/>
      <c r="AF712" s="15"/>
      <c r="AG712" s="22">
        <v>355</v>
      </c>
      <c r="AH712" s="22"/>
      <c r="AI712" s="22">
        <f>AA712-AA$1602-0.000000001</f>
        <v>-5.0987299538222406E-3</v>
      </c>
      <c r="AJ712" s="22"/>
      <c r="AK712" s="22"/>
      <c r="AL712" s="22"/>
      <c r="AM712" s="22"/>
      <c r="AN712" s="22"/>
      <c r="AP712" s="17"/>
      <c r="AQ712" s="17"/>
      <c r="AR712" s="17"/>
      <c r="AS712" s="17"/>
      <c r="AT712" s="17"/>
      <c r="AU712" s="17"/>
      <c r="AV712" s="17"/>
    </row>
    <row r="713" spans="1:48" x14ac:dyDescent="0.2">
      <c r="A713">
        <v>355.5</v>
      </c>
      <c r="C713">
        <v>267.09750000000042</v>
      </c>
      <c r="K713">
        <f t="shared" si="13"/>
        <v>-2.9024999999995771</v>
      </c>
      <c r="S713">
        <f>(K713-K712)*1.60217646*(0.0000000000000000001)/(4/3*PI()*(($A713/10000000000)^3-($A712/10000000000)^3))</f>
        <v>-3232.825149276629</v>
      </c>
      <c r="Z713" s="15"/>
      <c r="AA713" s="15">
        <f>(-S713/$AQ$4/$AQ$10+2*AA712/$Y$38/$Y$38+AA711*(1/($A713*0.0000000001*$Y$38)-1/($Y$38*$Y$38)))/(1/($A713*0.0000000001*$Y$38)+1/($Y$38*$Y$38))</f>
        <v>-1.4965058102000002</v>
      </c>
      <c r="AB713" s="15"/>
      <c r="AC713" s="15"/>
      <c r="AD713" s="15"/>
      <c r="AE713" s="15"/>
      <c r="AF713" s="15"/>
      <c r="AG713" s="22">
        <v>355.5</v>
      </c>
      <c r="AH713" s="22"/>
      <c r="AI713" s="22">
        <f>AA713-AA$1602-0.000000001</f>
        <v>-5.0852046479112076E-3</v>
      </c>
      <c r="AJ713" s="22"/>
      <c r="AK713" s="22"/>
      <c r="AL713" s="22"/>
      <c r="AM713" s="22"/>
      <c r="AN713" s="22"/>
      <c r="AP713" s="17"/>
      <c r="AQ713" s="17"/>
      <c r="AR713" s="17"/>
      <c r="AS713" s="17"/>
      <c r="AT713" s="17"/>
      <c r="AU713" s="17"/>
      <c r="AV713" s="17"/>
    </row>
    <row r="714" spans="1:48" x14ac:dyDescent="0.2">
      <c r="A714">
        <v>356</v>
      </c>
      <c r="C714">
        <v>267.09700000000043</v>
      </c>
      <c r="K714">
        <f t="shared" si="13"/>
        <v>-2.9029999999995653</v>
      </c>
      <c r="S714">
        <f>(K714-K713)*1.60217646*(0.0000000000000000001)/(4/3*PI()*(($A714/10000000000)^3-($A713/10000000000)^3))</f>
        <v>-100.74200580172172</v>
      </c>
      <c r="Z714" s="15"/>
      <c r="AA714" s="15">
        <f>(-S714/$AQ$4/$AQ$10+2*AA713/$Y$38/$Y$38+AA712*(1/($A714*0.0000000001*$Y$38)-1/($Y$38*$Y$38)))/(1/($A714*0.0000000001*$Y$38)+1/($Y$38*$Y$38))</f>
        <v>-1.4964923224786193</v>
      </c>
      <c r="AB714" s="15"/>
      <c r="AC714" s="15"/>
      <c r="AD714" s="15"/>
      <c r="AE714" s="15"/>
      <c r="AF714" s="15"/>
      <c r="AG714" s="22">
        <v>356</v>
      </c>
      <c r="AH714" s="22"/>
      <c r="AI714" s="22">
        <f>AA714-AA$1602-0.000000001</f>
        <v>-5.0717169265303294E-3</v>
      </c>
      <c r="AJ714" s="22"/>
      <c r="AK714" s="22"/>
      <c r="AL714" s="22"/>
      <c r="AM714" s="22"/>
      <c r="AN714" s="22"/>
      <c r="AP714" s="17"/>
      <c r="AQ714" s="17"/>
      <c r="AR714" s="17"/>
      <c r="AS714" s="17"/>
      <c r="AT714" s="17"/>
      <c r="AU714" s="17"/>
      <c r="AV714" s="17"/>
    </row>
    <row r="715" spans="1:48" x14ac:dyDescent="0.2">
      <c r="A715">
        <v>356.5</v>
      </c>
      <c r="C715">
        <v>267.09000000000037</v>
      </c>
      <c r="K715">
        <f t="shared" si="13"/>
        <v>-2.9099999999996271</v>
      </c>
      <c r="S715">
        <f>(K715-K714)*1.60217646*(0.0000000000000000001)/(4/3*PI()*(($A715/10000000000)^3-($A714/10000000000)^3))</f>
        <v>-1406.4318760661811</v>
      </c>
      <c r="Z715" s="15"/>
      <c r="AA715" s="15">
        <f>(-S715/$AQ$4/$AQ$10+2*AA714/$Y$38/$Y$38+AA713*(1/($A715*0.0000000001*$Y$38)-1/($Y$38*$Y$38)))/(1/($A715*0.0000000001*$Y$38)+1/($Y$38*$Y$38))</f>
        <v>-1.496478867587246</v>
      </c>
      <c r="AB715" s="15"/>
      <c r="AC715" s="15"/>
      <c r="AD715" s="15"/>
      <c r="AE715" s="15"/>
      <c r="AF715" s="15"/>
      <c r="AG715" s="22">
        <v>356.5</v>
      </c>
      <c r="AH715" s="22"/>
      <c r="AI715" s="22">
        <f>AA715-AA$1602-0.000000001</f>
        <v>-5.0582620351570526E-3</v>
      </c>
      <c r="AJ715" s="22"/>
      <c r="AK715" s="22"/>
      <c r="AL715" s="22"/>
      <c r="AM715" s="22"/>
      <c r="AN715" s="22"/>
      <c r="AP715" s="17"/>
      <c r="AQ715" s="17"/>
      <c r="AR715" s="17"/>
      <c r="AS715" s="17"/>
      <c r="AT715" s="17"/>
      <c r="AU715" s="17"/>
      <c r="AV715" s="17"/>
    </row>
    <row r="716" spans="1:48" x14ac:dyDescent="0.2">
      <c r="A716">
        <v>357</v>
      </c>
      <c r="C716">
        <v>267.09700000000043</v>
      </c>
      <c r="K716">
        <f t="shared" si="13"/>
        <v>-2.9029999999995653</v>
      </c>
      <c r="S716">
        <f>(K716-K715)*1.60217646*(0.0000000000000000001)/(4/3*PI()*(($A716/10000000000)^3-($A715/10000000000)^3))</f>
        <v>1402.4922935584996</v>
      </c>
      <c r="Z716" s="15"/>
      <c r="AA716" s="15">
        <f>(-S716/$AQ$4/$AQ$10+2*AA715/$Y$38/$Y$38+AA714*(1/($A716*0.0000000001*$Y$38)-1/($Y$38*$Y$38)))/(1/($A716*0.0000000001*$Y$38)+1/($Y$38*$Y$38))</f>
        <v>-1.4964654552687999</v>
      </c>
      <c r="AB716" s="15"/>
      <c r="AC716" s="15"/>
      <c r="AD716" s="15"/>
      <c r="AE716" s="15"/>
      <c r="AF716" s="15"/>
      <c r="AG716" s="22">
        <v>357</v>
      </c>
      <c r="AH716" s="22"/>
      <c r="AI716" s="22">
        <f>AA716-AA$1602-0.000000001</f>
        <v>-5.0448497167109594E-3</v>
      </c>
      <c r="AJ716" s="22"/>
      <c r="AK716" s="22"/>
      <c r="AL716" s="22"/>
      <c r="AM716" s="22"/>
      <c r="AN716" s="22"/>
      <c r="AP716" s="17"/>
      <c r="AQ716" s="17"/>
      <c r="AR716" s="17"/>
      <c r="AS716" s="17"/>
      <c r="AT716" s="17"/>
      <c r="AU716" s="17"/>
      <c r="AV716" s="17"/>
    </row>
    <row r="717" spans="1:48" x14ac:dyDescent="0.2">
      <c r="A717">
        <v>357.5</v>
      </c>
      <c r="C717">
        <v>267.10300000000035</v>
      </c>
      <c r="K717">
        <f t="shared" si="13"/>
        <v>-2.8969999999996503</v>
      </c>
      <c r="S717">
        <f>(K717-K716)*1.60217646*(0.0000000000000000001)/(4/3*PI()*(($A717/10000000000)^3-($A716/10000000000)^3))</f>
        <v>1198.7736349041152</v>
      </c>
      <c r="Z717" s="15"/>
      <c r="AA717" s="15">
        <f>(-S717/$AQ$4/$AQ$10+2*AA716/$Y$38/$Y$38+AA715*(1/($A717*0.0000000001*$Y$38)-1/($Y$38*$Y$38)))/(1/($A717*0.0000000001*$Y$38)+1/($Y$38*$Y$38))</f>
        <v>-1.4964520846347025</v>
      </c>
      <c r="AB717" s="15"/>
      <c r="AC717" s="15"/>
      <c r="AD717" s="15"/>
      <c r="AE717" s="15"/>
      <c r="AF717" s="15"/>
      <c r="AG717" s="22">
        <v>357.5</v>
      </c>
      <c r="AH717" s="22"/>
      <c r="AI717" s="22">
        <f>AA717-AA$1602-0.000000001</f>
        <v>-5.0314790826135056E-3</v>
      </c>
      <c r="AJ717" s="22"/>
      <c r="AK717" s="22"/>
      <c r="AL717" s="22"/>
      <c r="AM717" s="22"/>
      <c r="AN717" s="22"/>
      <c r="AP717" s="17"/>
      <c r="AQ717" s="17"/>
      <c r="AR717" s="17"/>
      <c r="AS717" s="17"/>
      <c r="AT717" s="17"/>
      <c r="AU717" s="17"/>
      <c r="AV717" s="17"/>
    </row>
    <row r="718" spans="1:48" x14ac:dyDescent="0.2">
      <c r="A718">
        <v>358</v>
      </c>
      <c r="C718">
        <v>267.09650000000045</v>
      </c>
      <c r="K718">
        <f t="shared" si="13"/>
        <v>-2.9034999999995534</v>
      </c>
      <c r="S718">
        <f>(K718-K717)*1.60217646*(0.0000000000000000001)/(4/3*PI()*(($A718/10000000000)^3-($A717/10000000000)^3))</f>
        <v>-1295.0438663249743</v>
      </c>
      <c r="Z718" s="15"/>
      <c r="AA718" s="15">
        <f>(-S718/$AQ$4/$AQ$10+2*AA717/$Y$38/$Y$38+AA716*(1/($A718*0.0000000001*$Y$38)-1/($Y$38*$Y$38)))/(1/($A718*0.0000000001*$Y$38)+1/($Y$38*$Y$38))</f>
        <v>-1.4964387467379965</v>
      </c>
      <c r="AB718" s="15"/>
      <c r="AC718" s="15"/>
      <c r="AD718" s="15"/>
      <c r="AE718" s="15"/>
      <c r="AF718" s="15"/>
      <c r="AG718" s="22">
        <v>358</v>
      </c>
      <c r="AH718" s="22"/>
      <c r="AI718" s="22">
        <f>AA718-AA$1602-0.000000001</f>
        <v>-5.0181411859075162E-3</v>
      </c>
      <c r="AJ718" s="22"/>
      <c r="AK718" s="22"/>
      <c r="AL718" s="22"/>
      <c r="AM718" s="22"/>
      <c r="AN718" s="22"/>
      <c r="AP718" s="17"/>
      <c r="AQ718" s="17"/>
      <c r="AR718" s="17"/>
      <c r="AS718" s="17"/>
      <c r="AT718" s="17"/>
      <c r="AU718" s="17"/>
      <c r="AV718" s="17"/>
    </row>
    <row r="719" spans="1:48" x14ac:dyDescent="0.2">
      <c r="A719">
        <v>358.5</v>
      </c>
      <c r="C719">
        <v>267.1025000000003</v>
      </c>
      <c r="K719">
        <f t="shared" si="13"/>
        <v>-2.8974999999996953</v>
      </c>
      <c r="S719">
        <f>(K719-K718)*1.60217646*(0.0000000000000000001)/(4/3*PI()*(($A719/10000000000)^3-($A718/10000000000)^3))</f>
        <v>1192.0905904038052</v>
      </c>
      <c r="Z719" s="15"/>
      <c r="AA719" s="15">
        <f>(-S719/$AQ$4/$AQ$10+2*AA718/$Y$38/$Y$38+AA717*(1/($A719*0.0000000001*$Y$38)-1/($Y$38*$Y$38)))/(1/($A719*0.0000000001*$Y$38)+1/($Y$38*$Y$38))</f>
        <v>-1.4964254501904697</v>
      </c>
      <c r="AB719" s="15"/>
      <c r="AC719" s="15"/>
      <c r="AD719" s="15"/>
      <c r="AE719" s="15"/>
      <c r="AF719" s="15"/>
      <c r="AG719" s="22">
        <v>358.5</v>
      </c>
      <c r="AH719" s="22"/>
      <c r="AI719" s="22">
        <f>AA719-AA$1602-0.000000001</f>
        <v>-5.0048446383807186E-3</v>
      </c>
      <c r="AJ719" s="22"/>
      <c r="AK719" s="22"/>
      <c r="AL719" s="22"/>
      <c r="AM719" s="22"/>
      <c r="AN719" s="22"/>
      <c r="AP719" s="17"/>
      <c r="AQ719" s="17"/>
      <c r="AR719" s="17"/>
      <c r="AS719" s="17"/>
      <c r="AT719" s="17"/>
      <c r="AU719" s="17"/>
      <c r="AV719" s="17"/>
    </row>
    <row r="720" spans="1:48" x14ac:dyDescent="0.2">
      <c r="A720">
        <v>359</v>
      </c>
      <c r="C720">
        <v>267.04700000000042</v>
      </c>
      <c r="K720">
        <f t="shared" si="13"/>
        <v>-2.9529999999995766</v>
      </c>
      <c r="S720">
        <f>(K720-K719)*1.60217646*(0.0000000000000000001)/(4/3*PI()*(($A720/10000000000)^3-($A719/10000000000)^3))</f>
        <v>-10996.122555283473</v>
      </c>
      <c r="Z720" s="15"/>
      <c r="AA720" s="15">
        <f>(-S720/$AQ$4/$AQ$10+2*AA719/$Y$38/$Y$38+AA718*(1/($A720*0.0000000001*$Y$38)-1/($Y$38*$Y$38)))/(1/($A720*0.0000000001*$Y$38)+1/($Y$38*$Y$38))</f>
        <v>-1.4964121519217772</v>
      </c>
      <c r="AB720" s="15"/>
      <c r="AC720" s="15"/>
      <c r="AD720" s="15"/>
      <c r="AE720" s="15"/>
      <c r="AF720" s="15"/>
      <c r="AG720" s="22">
        <v>359</v>
      </c>
      <c r="AH720" s="22"/>
      <c r="AI720" s="22">
        <f>AA720-AA$1602-0.000000001</f>
        <v>-4.9915463696882665E-3</v>
      </c>
      <c r="AJ720" s="22"/>
      <c r="AK720" s="22"/>
      <c r="AL720" s="22"/>
      <c r="AM720" s="22"/>
      <c r="AN720" s="22"/>
      <c r="AP720" s="17"/>
      <c r="AQ720" s="17"/>
      <c r="AR720" s="17"/>
      <c r="AS720" s="17"/>
      <c r="AT720" s="17"/>
      <c r="AU720" s="17"/>
      <c r="AV720" s="17"/>
    </row>
    <row r="721" spans="1:48" x14ac:dyDescent="0.2">
      <c r="A721">
        <v>359.5</v>
      </c>
      <c r="C721">
        <v>267.04400000000038</v>
      </c>
      <c r="K721">
        <f t="shared" si="13"/>
        <v>-2.9559999999996194</v>
      </c>
      <c r="S721">
        <f>(K721-K720)*1.60217646*(0.0000000000000000001)/(4/3*PI()*(($A721/10000000000)^3-($A720/10000000000)^3))</f>
        <v>-592.73163827138376</v>
      </c>
      <c r="Z721" s="15"/>
      <c r="AA721" s="15">
        <f>(-S721/$AQ$4/$AQ$10+2*AA720/$Y$38/$Y$38+AA719*(1/($A721*0.0000000001*$Y$38)-1/($Y$38*$Y$38)))/(1/($A721*0.0000000001*$Y$38)+1/($Y$38*$Y$38))</f>
        <v>-1.4963988885062447</v>
      </c>
      <c r="AB721" s="15"/>
      <c r="AC721" s="15"/>
      <c r="AD721" s="15"/>
      <c r="AE721" s="15"/>
      <c r="AF721" s="15"/>
      <c r="AG721" s="22">
        <v>359.5</v>
      </c>
      <c r="AH721" s="22"/>
      <c r="AI721" s="22">
        <f>AA721-AA$1602-0.000000001</f>
        <v>-4.9782829541557281E-3</v>
      </c>
      <c r="AJ721" s="22"/>
      <c r="AK721" s="22"/>
      <c r="AL721" s="22"/>
      <c r="AM721" s="22"/>
      <c r="AN721" s="22"/>
      <c r="AP721" s="17"/>
      <c r="AQ721" s="17"/>
      <c r="AR721" s="17"/>
      <c r="AS721" s="17"/>
      <c r="AT721" s="17"/>
      <c r="AU721" s="17"/>
      <c r="AV721" s="17"/>
    </row>
    <row r="722" spans="1:48" x14ac:dyDescent="0.2">
      <c r="A722">
        <v>360</v>
      </c>
      <c r="C722">
        <v>267.05150000000043</v>
      </c>
      <c r="K722">
        <f t="shared" si="13"/>
        <v>-2.9484999999995694</v>
      </c>
      <c r="S722">
        <f>(K722-K721)*1.60217646*(0.0000000000000000001)/(4/3*PI()*(($A722/10000000000)^3-($A721/10000000000)^3))</f>
        <v>1477.7129063853645</v>
      </c>
      <c r="Z722" s="15"/>
      <c r="AA722" s="15">
        <f>(-S722/$AQ$4/$AQ$10+2*AA721/$Y$38/$Y$38+AA720*(1/($A722*0.0000000001*$Y$38)-1/($Y$38*$Y$38)))/(1/($A722*0.0000000001*$Y$38)+1/($Y$38*$Y$38))</f>
        <v>-1.4963856670841427</v>
      </c>
      <c r="AB722" s="15"/>
      <c r="AC722" s="15"/>
      <c r="AD722" s="15"/>
      <c r="AE722" s="15"/>
      <c r="AF722" s="15"/>
      <c r="AG722" s="22">
        <v>360</v>
      </c>
      <c r="AH722" s="22"/>
      <c r="AI722" s="22">
        <f>AA722-AA$1602-0.000000001</f>
        <v>-4.9650615320537004E-3</v>
      </c>
      <c r="AJ722" s="22"/>
      <c r="AK722" s="22"/>
      <c r="AL722" s="22"/>
      <c r="AM722" s="22"/>
      <c r="AN722" s="22"/>
      <c r="AP722" s="17"/>
      <c r="AQ722" s="17"/>
      <c r="AR722" s="17"/>
      <c r="AS722" s="17"/>
      <c r="AT722" s="17"/>
      <c r="AU722" s="17"/>
      <c r="AV722" s="17"/>
    </row>
    <row r="723" spans="1:48" x14ac:dyDescent="0.2">
      <c r="A723">
        <v>360.5</v>
      </c>
      <c r="C723">
        <v>267.04050000000041</v>
      </c>
      <c r="K723">
        <f t="shared" si="13"/>
        <v>-2.9594999999995935</v>
      </c>
      <c r="S723">
        <f>(K723-K722)*1.60217646*(0.0000000000000000001)/(4/3*PI()*(($A723/10000000000)^3-($A722/10000000000)^3))</f>
        <v>-2161.300304655234</v>
      </c>
      <c r="Z723" s="15"/>
      <c r="AA723" s="15">
        <f>(-S723/$AQ$4/$AQ$10+2*AA722/$Y$38/$Y$38+AA721*(1/($A723*0.0000000001*$Y$38)-1/($Y$38*$Y$38)))/(1/($A723*0.0000000001*$Y$38)+1/($Y$38*$Y$38))</f>
        <v>-1.4963724746784539</v>
      </c>
      <c r="AB723" s="15"/>
      <c r="AC723" s="15"/>
      <c r="AD723" s="15"/>
      <c r="AE723" s="15"/>
      <c r="AF723" s="15"/>
      <c r="AG723" s="22">
        <v>360.5</v>
      </c>
      <c r="AH723" s="22"/>
      <c r="AI723" s="22">
        <f>AA723-AA$1602-0.000000001</f>
        <v>-4.9518691263649448E-3</v>
      </c>
      <c r="AJ723" s="22"/>
      <c r="AK723" s="22"/>
      <c r="AL723" s="22"/>
      <c r="AM723" s="22"/>
      <c r="AN723" s="22"/>
      <c r="AP723" s="17"/>
      <c r="AQ723" s="17"/>
      <c r="AR723" s="17"/>
      <c r="AS723" s="17"/>
      <c r="AT723" s="17"/>
      <c r="AU723" s="17"/>
      <c r="AV723" s="17"/>
    </row>
    <row r="724" spans="1:48" x14ac:dyDescent="0.2">
      <c r="A724">
        <v>361</v>
      </c>
      <c r="C724">
        <v>267.01000000000033</v>
      </c>
      <c r="K724">
        <f t="shared" si="13"/>
        <v>-2.989999999999668</v>
      </c>
      <c r="S724">
        <f>(K724-K723)*1.60217646*(0.0000000000000000001)/(4/3*PI()*(($A724/10000000000)^3-($A723/10000000000)^3))</f>
        <v>-5976.0960431465128</v>
      </c>
      <c r="Z724" s="15"/>
      <c r="AA724" s="15">
        <f>(-S724/$AQ$4/$AQ$10+2*AA723/$Y$38/$Y$38+AA722*(1/($A724*0.0000000001*$Y$38)-1/($Y$38*$Y$38)))/(1/($A724*0.0000000001*$Y$38)+1/($Y$38*$Y$38))</f>
        <v>-1.4963592977296958</v>
      </c>
      <c r="AB724" s="15"/>
      <c r="AC724" s="15"/>
      <c r="AD724" s="15"/>
      <c r="AE724" s="15"/>
      <c r="AF724" s="15"/>
      <c r="AG724" s="22">
        <v>361</v>
      </c>
      <c r="AH724" s="22"/>
      <c r="AI724" s="22">
        <f>AA724-AA$1602-0.000000001</f>
        <v>-4.9386921776068135E-3</v>
      </c>
      <c r="AJ724" s="22"/>
      <c r="AK724" s="22"/>
      <c r="AL724" s="22"/>
      <c r="AM724" s="22"/>
      <c r="AN724" s="22"/>
      <c r="AP724" s="17"/>
      <c r="AQ724" s="17"/>
      <c r="AR724" s="17"/>
      <c r="AS724" s="17"/>
      <c r="AT724" s="17"/>
      <c r="AU724" s="17"/>
      <c r="AV724" s="17"/>
    </row>
    <row r="725" spans="1:48" x14ac:dyDescent="0.2">
      <c r="A725">
        <v>361.5</v>
      </c>
      <c r="C725">
        <v>267.0480000000004</v>
      </c>
      <c r="K725">
        <f t="shared" si="13"/>
        <v>-2.9519999999996003</v>
      </c>
      <c r="S725">
        <f>(K725-K724)*1.60217646*(0.0000000000000000001)/(4/3*PI()*(($A725/10000000000)^3-($A724/10000000000)^3))</f>
        <v>7425.0313892487356</v>
      </c>
      <c r="Z725" s="15"/>
      <c r="AA725" s="15">
        <f>(-S725/$AQ$4/$AQ$10+2*AA724/$Y$38/$Y$38+AA723*(1/($A725*0.0000000001*$Y$38)-1/($Y$38*$Y$38)))/(1/($A725*0.0000000001*$Y$38)+1/($Y$38*$Y$38))</f>
        <v>-1.4963461833184115</v>
      </c>
      <c r="AB725" s="15"/>
      <c r="AC725" s="15"/>
      <c r="AD725" s="15"/>
      <c r="AE725" s="15"/>
      <c r="AF725" s="15"/>
      <c r="AG725" s="22">
        <v>361.5</v>
      </c>
      <c r="AH725" s="22"/>
      <c r="AI725" s="22">
        <f>AA725-AA$1602-0.000000001</f>
        <v>-4.9255777663225484E-3</v>
      </c>
      <c r="AJ725" s="22"/>
      <c r="AK725" s="22"/>
      <c r="AL725" s="22"/>
      <c r="AM725" s="22"/>
      <c r="AN725" s="22"/>
      <c r="AP725" s="17"/>
      <c r="AQ725" s="17"/>
      <c r="AR725" s="17"/>
      <c r="AS725" s="17"/>
      <c r="AT725" s="17"/>
      <c r="AU725" s="17"/>
      <c r="AV725" s="17"/>
    </row>
    <row r="726" spans="1:48" x14ac:dyDescent="0.2">
      <c r="A726">
        <v>362</v>
      </c>
      <c r="C726">
        <v>267.07350000000048</v>
      </c>
      <c r="K726">
        <f t="shared" si="13"/>
        <v>-2.9264999999995212</v>
      </c>
      <c r="S726">
        <f>(K726-K725)*1.60217646*(0.0000000000000000001)/(4/3*PI()*(($A726/10000000000)^3-($A725/10000000000)^3))</f>
        <v>4968.8228100026699</v>
      </c>
      <c r="Z726" s="15"/>
      <c r="AA726" s="15">
        <f>(-S726/$AQ$4/$AQ$10+2*AA725/$Y$38/$Y$38+AA724*(1/($A726*0.0000000001*$Y$38)-1/($Y$38*$Y$38)))/(1/($A726*0.0000000001*$Y$38)+1/($Y$38*$Y$38))</f>
        <v>-1.4963331225757406</v>
      </c>
      <c r="AB726" s="15"/>
      <c r="AC726" s="15"/>
      <c r="AD726" s="15"/>
      <c r="AE726" s="15"/>
      <c r="AF726" s="15"/>
      <c r="AG726" s="22">
        <v>362</v>
      </c>
      <c r="AH726" s="22"/>
      <c r="AI726" s="22">
        <f>AA726-AA$1602-0.000000001</f>
        <v>-4.9125170236516144E-3</v>
      </c>
      <c r="AJ726" s="22"/>
      <c r="AK726" s="22"/>
      <c r="AL726" s="22"/>
      <c r="AM726" s="22"/>
      <c r="AN726" s="22"/>
      <c r="AP726" s="17"/>
      <c r="AQ726" s="17"/>
      <c r="AR726" s="17"/>
      <c r="AS726" s="17"/>
      <c r="AT726" s="17"/>
      <c r="AU726" s="17"/>
      <c r="AV726" s="17"/>
    </row>
    <row r="727" spans="1:48" x14ac:dyDescent="0.2">
      <c r="A727">
        <v>362.5</v>
      </c>
      <c r="C727">
        <v>267.12850000000037</v>
      </c>
      <c r="K727">
        <f t="shared" si="13"/>
        <v>-2.871499999999628</v>
      </c>
      <c r="S727">
        <f>(K727-K726)*1.60217646*(0.0000000000000000001)/(4/3*PI()*(($A727/10000000000)^3-($A726/10000000000)^3))</f>
        <v>10687.504496868698</v>
      </c>
      <c r="Z727" s="15"/>
      <c r="AA727" s="15">
        <f>(-S727/$AQ$4/$AQ$10+2*AA726/$Y$38/$Y$38+AA725*(1/($A727*0.0000000001*$Y$38)-1/($Y$38*$Y$38)))/(1/($A727*0.0000000001*$Y$38)+1/($Y$38*$Y$38))</f>
        <v>-1.4963201354346076</v>
      </c>
      <c r="AB727" s="15"/>
      <c r="AC727" s="15"/>
      <c r="AD727" s="15"/>
      <c r="AE727" s="15"/>
      <c r="AF727" s="15"/>
      <c r="AG727" s="22">
        <v>362.5</v>
      </c>
      <c r="AH727" s="22"/>
      <c r="AI727" s="22">
        <f>AA727-AA$1602-0.000000001</f>
        <v>-4.8995298825186559E-3</v>
      </c>
      <c r="AJ727" s="22"/>
      <c r="AK727" s="22"/>
      <c r="AL727" s="22"/>
      <c r="AM727" s="22"/>
      <c r="AN727" s="22"/>
      <c r="AP727" s="17"/>
      <c r="AQ727" s="17"/>
      <c r="AR727" s="17"/>
      <c r="AS727" s="17"/>
      <c r="AT727" s="17"/>
      <c r="AU727" s="17"/>
      <c r="AV727" s="17"/>
    </row>
    <row r="728" spans="1:48" x14ac:dyDescent="0.2">
      <c r="A728">
        <v>363</v>
      </c>
      <c r="C728">
        <v>267.08350000000036</v>
      </c>
      <c r="K728">
        <f t="shared" si="13"/>
        <v>-2.9164999999996439</v>
      </c>
      <c r="S728">
        <f>(K728-K727)*1.60217646*(0.0000000000000000001)/(4/3*PI()*(($A728/10000000000)^3-($A727/10000000000)^3))</f>
        <v>-8720.2328354090714</v>
      </c>
      <c r="Z728" s="15"/>
      <c r="AA728" s="15">
        <f>(-S728/$AQ$4/$AQ$10+2*AA727/$Y$38/$Y$38+AA726*(1/($A728*0.0000000001*$Y$38)-1/($Y$38*$Y$38)))/(1/($A728*0.0000000001*$Y$38)+1/($Y$38*$Y$38))</f>
        <v>-1.4963071533249972</v>
      </c>
      <c r="AB728" s="15"/>
      <c r="AC728" s="15"/>
      <c r="AD728" s="15"/>
      <c r="AE728" s="15"/>
      <c r="AF728" s="15"/>
      <c r="AG728" s="22">
        <v>363</v>
      </c>
      <c r="AH728" s="22"/>
      <c r="AI728" s="22">
        <f>AA728-AA$1602-0.000000001</f>
        <v>-4.8865477729082294E-3</v>
      </c>
      <c r="AJ728" s="22"/>
      <c r="AK728" s="22"/>
      <c r="AL728" s="22"/>
      <c r="AM728" s="22"/>
      <c r="AN728" s="22"/>
      <c r="AP728" s="17"/>
      <c r="AQ728" s="17"/>
      <c r="AR728" s="17"/>
      <c r="AS728" s="17"/>
      <c r="AT728" s="17"/>
      <c r="AU728" s="17"/>
      <c r="AV728" s="17"/>
    </row>
    <row r="729" spans="1:48" x14ac:dyDescent="0.2">
      <c r="A729">
        <v>363.5</v>
      </c>
      <c r="C729">
        <v>267.08050000000037</v>
      </c>
      <c r="K729">
        <f t="shared" si="13"/>
        <v>-2.9194999999996298</v>
      </c>
      <c r="S729">
        <f>(K729-K728)*1.60217646*(0.0000000000000000001)/(4/3*PI()*(($A729/10000000000)^3-($A728/10000000000)^3))</f>
        <v>-579.749547607056</v>
      </c>
      <c r="Z729" s="15"/>
      <c r="AA729" s="15">
        <f>(-S729/$AQ$4/$AQ$10+2*AA728/$Y$38/$Y$38+AA727*(1/($A729*0.0000000001*$Y$38)-1/($Y$38*$Y$38)))/(1/($A729*0.0000000001*$Y$38)+1/($Y$38*$Y$38))</f>
        <v>-1.4962942048397148</v>
      </c>
      <c r="AB729" s="15"/>
      <c r="AC729" s="15"/>
      <c r="AD729" s="15"/>
      <c r="AE729" s="15"/>
      <c r="AF729" s="15"/>
      <c r="AG729" s="22">
        <v>363.5</v>
      </c>
      <c r="AH729" s="22"/>
      <c r="AI729" s="22">
        <f>AA729-AA$1602-0.000000001</f>
        <v>-4.8735992876257914E-3</v>
      </c>
      <c r="AJ729" s="22"/>
      <c r="AK729" s="22"/>
      <c r="AL729" s="22"/>
      <c r="AM729" s="22"/>
      <c r="AN729" s="22"/>
      <c r="AP729" s="17"/>
      <c r="AQ729" s="17"/>
      <c r="AR729" s="17"/>
      <c r="AS729" s="17"/>
      <c r="AT729" s="17"/>
      <c r="AU729" s="17"/>
      <c r="AV729" s="17"/>
    </row>
    <row r="730" spans="1:48" x14ac:dyDescent="0.2">
      <c r="A730">
        <v>364</v>
      </c>
      <c r="C730">
        <v>267.03450000000032</v>
      </c>
      <c r="K730">
        <f t="shared" si="13"/>
        <v>-2.9654999999996789</v>
      </c>
      <c r="S730">
        <f>(K730-K729)*1.60217646*(0.0000000000000000001)/(4/3*PI()*(($A730/10000000000)^3-($A729/10000000000)^3))</f>
        <v>-8865.0713944994895</v>
      </c>
      <c r="Z730" s="15"/>
      <c r="AA730" s="15">
        <f>(-S730/$AQ$4/$AQ$10+2*AA729/$Y$38/$Y$38+AA728*(1/($A730*0.0000000001*$Y$38)-1/($Y$38*$Y$38)))/(1/($A730*0.0000000001*$Y$38)+1/($Y$38*$Y$38))</f>
        <v>-1.4962812606719127</v>
      </c>
      <c r="AB730" s="15"/>
      <c r="AC730" s="15"/>
      <c r="AD730" s="15"/>
      <c r="AE730" s="15"/>
      <c r="AF730" s="15"/>
      <c r="AG730" s="22">
        <v>364</v>
      </c>
      <c r="AH730" s="22"/>
      <c r="AI730" s="22">
        <f>AA730-AA$1602-0.000000001</f>
        <v>-4.8606551198237266E-3</v>
      </c>
      <c r="AJ730" s="22"/>
      <c r="AK730" s="22"/>
      <c r="AL730" s="22"/>
      <c r="AM730" s="22"/>
      <c r="AN730" s="22"/>
      <c r="AP730" s="17"/>
      <c r="AQ730" s="17"/>
      <c r="AR730" s="17"/>
      <c r="AS730" s="17"/>
      <c r="AT730" s="17"/>
      <c r="AU730" s="17"/>
      <c r="AV730" s="17"/>
    </row>
    <row r="731" spans="1:48" x14ac:dyDescent="0.2">
      <c r="A731">
        <v>364.5</v>
      </c>
      <c r="C731">
        <v>267.04150000000038</v>
      </c>
      <c r="K731">
        <f t="shared" si="13"/>
        <v>-2.9584999999996171</v>
      </c>
      <c r="S731">
        <f>(K731-K730)*1.60217646*(0.0000000000000000001)/(4/3*PI()*(($A731/10000000000)^3-($A730/10000000000)^3))</f>
        <v>1345.3315561793013</v>
      </c>
      <c r="Z731" s="15"/>
      <c r="AA731" s="15">
        <f>(-S731/$AQ$4/$AQ$10+2*AA730/$Y$38/$Y$38+AA729*(1/($A731*0.0000000001*$Y$38)-1/($Y$38*$Y$38)))/(1/($A731*0.0000000001*$Y$38)+1/($Y$38*$Y$38))</f>
        <v>-1.4962683567033779</v>
      </c>
      <c r="AB731" s="15"/>
      <c r="AC731" s="15"/>
      <c r="AD731" s="15"/>
      <c r="AE731" s="15"/>
      <c r="AF731" s="15"/>
      <c r="AG731" s="22">
        <v>364.5</v>
      </c>
      <c r="AH731" s="22"/>
      <c r="AI731" s="22">
        <f>AA731-AA$1602-0.000000001</f>
        <v>-4.8477511512889102E-3</v>
      </c>
      <c r="AJ731" s="22"/>
      <c r="AK731" s="22"/>
      <c r="AL731" s="22"/>
      <c r="AM731" s="22"/>
      <c r="AN731" s="22"/>
      <c r="AP731" s="17"/>
      <c r="AQ731" s="17"/>
      <c r="AR731" s="17"/>
      <c r="AS731" s="17"/>
      <c r="AT731" s="17"/>
      <c r="AU731" s="17"/>
      <c r="AV731" s="17"/>
    </row>
    <row r="732" spans="1:48" x14ac:dyDescent="0.2">
      <c r="A732">
        <v>365</v>
      </c>
      <c r="C732">
        <v>267.0665000000003</v>
      </c>
      <c r="K732">
        <f t="shared" si="13"/>
        <v>-2.9334999999996967</v>
      </c>
      <c r="S732">
        <f>(K732-K731)*1.60217646*(0.0000000000000000001)/(4/3*PI()*(($A732/10000000000)^3-($A731/10000000000)^3))</f>
        <v>4791.591852113429</v>
      </c>
      <c r="Z732" s="15"/>
      <c r="AA732" s="15">
        <f>(-S732/$AQ$4/$AQ$10+2*AA731/$Y$38/$Y$38+AA730*(1/($A732*0.0000000001*$Y$38)-1/($Y$38*$Y$38)))/(1/($A732*0.0000000001*$Y$38)+1/($Y$38*$Y$38))</f>
        <v>-1.4962555049070607</v>
      </c>
      <c r="AB732" s="15"/>
      <c r="AC732" s="15"/>
      <c r="AD732" s="15"/>
      <c r="AE732" s="15"/>
      <c r="AF732" s="15"/>
      <c r="AG732" s="22">
        <v>365</v>
      </c>
      <c r="AH732" s="22"/>
      <c r="AI732" s="22">
        <f>AA732-AA$1602-0.000000001</f>
        <v>-4.8348993549717509E-3</v>
      </c>
      <c r="AJ732" s="22"/>
      <c r="AK732" s="22"/>
      <c r="AL732" s="22"/>
      <c r="AM732" s="22"/>
      <c r="AN732" s="22"/>
      <c r="AP732" s="17"/>
      <c r="AQ732" s="17"/>
      <c r="AR732" s="17"/>
      <c r="AS732" s="17"/>
      <c r="AT732" s="17"/>
      <c r="AU732" s="17"/>
      <c r="AV732" s="17"/>
    </row>
    <row r="733" spans="1:48" x14ac:dyDescent="0.2">
      <c r="A733">
        <v>365.5</v>
      </c>
      <c r="C733">
        <v>267.04350000000039</v>
      </c>
      <c r="K733">
        <f t="shared" si="13"/>
        <v>-2.9564999999996076</v>
      </c>
      <c r="S733">
        <f>(K733-K732)*1.60217646*(0.0000000000000000001)/(4/3*PI()*(($A733/10000000000)^3-($A732/10000000000)^3))</f>
        <v>-4396.2035962800555</v>
      </c>
      <c r="Z733" s="15"/>
      <c r="AA733" s="15">
        <f>(-S733/$AQ$4/$AQ$10+2*AA732/$Y$38/$Y$38+AA731*(1/($A733*0.0000000001*$Y$38)-1/($Y$38*$Y$38)))/(1/($A733*0.0000000001*$Y$38)+1/($Y$38*$Y$38))</f>
        <v>-1.4962426727495062</v>
      </c>
      <c r="AB733" s="15"/>
      <c r="AC733" s="15"/>
      <c r="AD733" s="15"/>
      <c r="AE733" s="15"/>
      <c r="AF733" s="15"/>
      <c r="AG733" s="22">
        <v>365.5</v>
      </c>
      <c r="AH733" s="22"/>
      <c r="AI733" s="22">
        <f>AA733-AA$1602-0.000000001</f>
        <v>-4.8220671974172078E-3</v>
      </c>
      <c r="AJ733" s="22"/>
      <c r="AK733" s="22"/>
      <c r="AL733" s="22"/>
      <c r="AM733" s="22"/>
      <c r="AN733" s="22"/>
      <c r="AP733" s="17"/>
      <c r="AQ733" s="17"/>
      <c r="AR733" s="17"/>
      <c r="AS733" s="17"/>
      <c r="AT733" s="17"/>
      <c r="AU733" s="17"/>
      <c r="AV733" s="17"/>
    </row>
    <row r="734" spans="1:48" x14ac:dyDescent="0.2">
      <c r="A734">
        <v>366</v>
      </c>
      <c r="C734">
        <v>267.03900000000033</v>
      </c>
      <c r="K734">
        <f t="shared" si="13"/>
        <v>-2.9609999999996717</v>
      </c>
      <c r="S734">
        <f>(K734-K733)*1.60217646*(0.0000000000000000001)/(4/3*PI()*(($A734/10000000000)^3-($A733/10000000000)^3))</f>
        <v>-857.77671885778011</v>
      </c>
      <c r="Z734" s="15"/>
      <c r="AA734" s="15">
        <f>(-S734/$AQ$4/$AQ$10+2*AA733/$Y$38/$Y$38+AA732*(1/($A734*0.0000000001*$Y$38)-1/($Y$38*$Y$38)))/(1/($A734*0.0000000001*$Y$38)+1/($Y$38*$Y$38))</f>
        <v>-1.4962298725851246</v>
      </c>
      <c r="AB734" s="15"/>
      <c r="AC734" s="15"/>
      <c r="AD734" s="15"/>
      <c r="AE734" s="15"/>
      <c r="AF734" s="15"/>
      <c r="AG734" s="22">
        <v>366</v>
      </c>
      <c r="AH734" s="22"/>
      <c r="AI734" s="22">
        <f>AA734-AA$1602-0.000000001</f>
        <v>-4.8092670330356644E-3</v>
      </c>
      <c r="AJ734" s="22"/>
      <c r="AK734" s="22"/>
      <c r="AL734" s="22"/>
      <c r="AM734" s="22"/>
      <c r="AN734" s="22"/>
      <c r="AP734" s="17"/>
      <c r="AQ734" s="17"/>
      <c r="AR734" s="17"/>
      <c r="AS734" s="17"/>
      <c r="AT734" s="17"/>
      <c r="AU734" s="17"/>
      <c r="AV734" s="17"/>
    </row>
    <row r="735" spans="1:48" x14ac:dyDescent="0.2">
      <c r="A735">
        <v>366.5</v>
      </c>
      <c r="C735">
        <v>267.04650000000032</v>
      </c>
      <c r="K735">
        <f t="shared" si="13"/>
        <v>-2.9534999999996785</v>
      </c>
      <c r="S735">
        <f>(K735-K734)*1.60217646*(0.0000000000000000001)/(4/3*PI()*(($A735/10000000000)^3-($A734/10000000000)^3))</f>
        <v>1425.7271090069021</v>
      </c>
      <c r="Z735" s="15"/>
      <c r="AA735" s="15">
        <f>(-S735/$AQ$4/$AQ$10+2*AA734/$Y$38/$Y$38+AA733*(1/($A735*0.0000000001*$Y$38)-1/($Y$38*$Y$38)))/(1/($A735*0.0000000001*$Y$38)+1/($Y$38*$Y$38))</f>
        <v>-1.4962171123174119</v>
      </c>
      <c r="AB735" s="15"/>
      <c r="AC735" s="15"/>
      <c r="AD735" s="15"/>
      <c r="AE735" s="15"/>
      <c r="AF735" s="15"/>
      <c r="AG735" s="22">
        <v>366.5</v>
      </c>
      <c r="AH735" s="22"/>
      <c r="AI735" s="22">
        <f>AA735-AA$1602-0.000000001</f>
        <v>-4.7965067653229785E-3</v>
      </c>
      <c r="AJ735" s="22"/>
      <c r="AK735" s="22"/>
      <c r="AL735" s="22"/>
      <c r="AM735" s="22"/>
      <c r="AN735" s="22"/>
      <c r="AP735" s="17"/>
      <c r="AQ735" s="17"/>
      <c r="AR735" s="17"/>
      <c r="AS735" s="17"/>
      <c r="AT735" s="17"/>
      <c r="AU735" s="17"/>
      <c r="AV735" s="17"/>
    </row>
    <row r="736" spans="1:48" x14ac:dyDescent="0.2">
      <c r="A736">
        <v>367</v>
      </c>
      <c r="C736">
        <v>267.0575000000004</v>
      </c>
      <c r="K736">
        <f t="shared" si="13"/>
        <v>-2.9424999999995975</v>
      </c>
      <c r="S736">
        <f>(K736-K735)*1.60217646*(0.0000000000000000001)/(4/3*PI()*(($A736/10000000000)^3-($A735/10000000000)^3))</f>
        <v>2085.3687014083307</v>
      </c>
      <c r="Z736" s="15"/>
      <c r="AA736" s="15">
        <f>(-S736/$AQ$4/$AQ$10+2*AA735/$Y$38/$Y$38+AA734*(1/($A736*0.0000000001*$Y$38)-1/($Y$38*$Y$38)))/(1/($A736*0.0000000001*$Y$38)+1/($Y$38*$Y$38))</f>
        <v>-1.4962043941124337</v>
      </c>
      <c r="AB736" s="15"/>
      <c r="AC736" s="15"/>
      <c r="AD736" s="15"/>
      <c r="AE736" s="15"/>
      <c r="AF736" s="15"/>
      <c r="AG736" s="22">
        <v>367</v>
      </c>
      <c r="AH736" s="22"/>
      <c r="AI736" s="22">
        <f>AA736-AA$1602-0.000000001</f>
        <v>-4.7837885603446992E-3</v>
      </c>
      <c r="AJ736" s="22"/>
      <c r="AK736" s="22"/>
      <c r="AL736" s="22"/>
      <c r="AM736" s="22"/>
      <c r="AN736" s="22"/>
      <c r="AP736" s="17"/>
      <c r="AQ736" s="17"/>
      <c r="AR736" s="17"/>
      <c r="AS736" s="17"/>
      <c r="AT736" s="17"/>
      <c r="AU736" s="17"/>
      <c r="AV736" s="17"/>
    </row>
    <row r="737" spans="1:48" x14ac:dyDescent="0.2">
      <c r="A737">
        <v>367.5</v>
      </c>
      <c r="C737">
        <v>267.08050000000037</v>
      </c>
      <c r="K737">
        <f t="shared" si="13"/>
        <v>-2.9194999999996298</v>
      </c>
      <c r="S737">
        <f>(K737-K736)*1.60217646*(0.0000000000000000001)/(4/3*PI()*(($A737/10000000000)^3-($A736/10000000000)^3))</f>
        <v>4348.4515764996886</v>
      </c>
      <c r="Z737" s="15"/>
      <c r="AA737" s="15">
        <f>(-S737/$AQ$4/$AQ$10+2*AA736/$Y$38/$Y$38+AA735*(1/($A737*0.0000000001*$Y$38)-1/($Y$38*$Y$38)))/(1/($A737*0.0000000001*$Y$38)+1/($Y$38*$Y$38))</f>
        <v>-1.4961917257752479</v>
      </c>
      <c r="AB737" s="15"/>
      <c r="AC737" s="15"/>
      <c r="AD737" s="15"/>
      <c r="AE737" s="15"/>
      <c r="AF737" s="15"/>
      <c r="AG737" s="22">
        <v>367.5</v>
      </c>
      <c r="AH737" s="22"/>
      <c r="AI737" s="22">
        <f>AA737-AA$1602-0.000000001</f>
        <v>-4.771120223158982E-3</v>
      </c>
      <c r="AJ737" s="22"/>
      <c r="AK737" s="22"/>
      <c r="AL737" s="22"/>
      <c r="AM737" s="22"/>
      <c r="AN737" s="22"/>
      <c r="AP737" s="17"/>
      <c r="AQ737" s="17"/>
      <c r="AR737" s="17"/>
      <c r="AS737" s="17"/>
      <c r="AT737" s="17"/>
      <c r="AU737" s="17"/>
      <c r="AV737" s="17"/>
    </row>
    <row r="738" spans="1:48" x14ac:dyDescent="0.2">
      <c r="A738">
        <v>368</v>
      </c>
      <c r="C738">
        <v>267.08200000000039</v>
      </c>
      <c r="K738">
        <f t="shared" si="13"/>
        <v>-2.9179999999996085</v>
      </c>
      <c r="S738">
        <f>(K738-K737)*1.60217646*(0.0000000000000000001)/(4/3*PI()*(($A738/10000000000)^3-($A737/10000000000)^3))</f>
        <v>282.82403082704769</v>
      </c>
      <c r="Z738" s="15"/>
      <c r="AA738" s="15">
        <f>(-S738/$AQ$4/$AQ$10+2*AA737/$Y$38/$Y$38+AA736*(1/($A738*0.0000000001*$Y$38)-1/($Y$38*$Y$38)))/(1/($A738*0.0000000001*$Y$38)+1/($Y$38*$Y$38))</f>
        <v>-1.4961790928117837</v>
      </c>
      <c r="AB738" s="15"/>
      <c r="AC738" s="15"/>
      <c r="AD738" s="15"/>
      <c r="AE738" s="15"/>
      <c r="AF738" s="15"/>
      <c r="AG738" s="22">
        <v>368</v>
      </c>
      <c r="AH738" s="22"/>
      <c r="AI738" s="22">
        <f>AA738-AA$1602-0.000000001</f>
        <v>-4.7584872596947722E-3</v>
      </c>
      <c r="AJ738" s="22"/>
      <c r="AK738" s="22"/>
      <c r="AL738" s="22"/>
      <c r="AM738" s="22"/>
      <c r="AN738" s="22"/>
      <c r="AP738" s="17"/>
      <c r="AQ738" s="17"/>
      <c r="AR738" s="17"/>
      <c r="AS738" s="17"/>
      <c r="AT738" s="17"/>
      <c r="AU738" s="17"/>
      <c r="AV738" s="17"/>
    </row>
    <row r="739" spans="1:48" x14ac:dyDescent="0.2">
      <c r="A739">
        <v>368.5</v>
      </c>
      <c r="C739">
        <v>267.0815000000004</v>
      </c>
      <c r="K739">
        <f t="shared" si="13"/>
        <v>-2.9184999999995966</v>
      </c>
      <c r="S739">
        <f>(K739-K738)*1.60217646*(0.0000000000000000001)/(4/3*PI()*(($A739/10000000000)^3-($A738/10000000000)^3))</f>
        <v>-94.018843508623817</v>
      </c>
      <c r="Z739" s="15"/>
      <c r="AA739" s="15">
        <f>(-S739/$AQ$4/$AQ$10+2*AA738/$Y$38/$Y$38+AA737*(1/($A739*0.0000000001*$Y$38)-1/($Y$38*$Y$38)))/(1/($A739*0.0000000001*$Y$38)+1/($Y$38*$Y$38))</f>
        <v>-1.4961664937530257</v>
      </c>
      <c r="AB739" s="15"/>
      <c r="AC739" s="15"/>
      <c r="AD739" s="15"/>
      <c r="AE739" s="15"/>
      <c r="AF739" s="15"/>
      <c r="AG739" s="22">
        <v>368.5</v>
      </c>
      <c r="AH739" s="22"/>
      <c r="AI739" s="22">
        <f>AA739-AA$1602-0.000000001</f>
        <v>-4.7458882009367162E-3</v>
      </c>
      <c r="AJ739" s="22"/>
      <c r="AK739" s="22"/>
      <c r="AL739" s="22"/>
      <c r="AM739" s="22"/>
      <c r="AN739" s="22"/>
      <c r="AP739" s="17"/>
      <c r="AQ739" s="17"/>
      <c r="AR739" s="17"/>
      <c r="AS739" s="17"/>
      <c r="AT739" s="17"/>
      <c r="AU739" s="17"/>
      <c r="AV739" s="17"/>
    </row>
    <row r="740" spans="1:48" x14ac:dyDescent="0.2">
      <c r="A740">
        <v>369</v>
      </c>
      <c r="C740">
        <v>267.05900000000037</v>
      </c>
      <c r="K740">
        <f t="shared" si="13"/>
        <v>-2.940999999999633</v>
      </c>
      <c r="S740">
        <f>(K740-K739)*1.60217646*(0.0000000000000000001)/(4/3*PI()*(($A740/10000000000)^3-($A739/10000000000)^3))</f>
        <v>-4219.3822523990166</v>
      </c>
      <c r="Z740" s="15"/>
      <c r="AA740" s="15">
        <f>(-S740/$AQ$4/$AQ$10+2*AA739/$Y$38/$Y$38+AA738*(1/($A740*0.0000000001*$Y$38)-1/($Y$38*$Y$38)))/(1/($A740*0.0000000001*$Y$38)+1/($Y$38*$Y$38))</f>
        <v>-1.4961539139386719</v>
      </c>
      <c r="AB740" s="15"/>
      <c r="AC740" s="15"/>
      <c r="AD740" s="15"/>
      <c r="AE740" s="15"/>
      <c r="AF740" s="15"/>
      <c r="AG740" s="22">
        <v>369</v>
      </c>
      <c r="AH740" s="22"/>
      <c r="AI740" s="22">
        <f>AA740-AA$1602-0.000000001</f>
        <v>-4.7333083865829526E-3</v>
      </c>
      <c r="AJ740" s="22"/>
      <c r="AK740" s="22"/>
      <c r="AL740" s="22"/>
      <c r="AM740" s="22"/>
      <c r="AN740" s="22"/>
      <c r="AP740" s="17"/>
      <c r="AQ740" s="17"/>
      <c r="AR740" s="17"/>
      <c r="AS740" s="17"/>
      <c r="AT740" s="17"/>
      <c r="AU740" s="17"/>
      <c r="AV740" s="17"/>
    </row>
    <row r="741" spans="1:48" x14ac:dyDescent="0.2">
      <c r="A741">
        <v>369.5</v>
      </c>
      <c r="C741">
        <v>267.06900000000036</v>
      </c>
      <c r="K741">
        <f t="shared" si="13"/>
        <v>-2.9309999999996421</v>
      </c>
      <c r="S741">
        <f>(K741-K740)*1.60217646*(0.0000000000000000001)/(4/3*PI()*(($A741/10000000000)^3-($A740/10000000000)^3))</f>
        <v>1870.2058187746802</v>
      </c>
      <c r="Z741" s="15"/>
      <c r="AA741" s="15">
        <f>(-S741/$AQ$4/$AQ$10+2*AA740/$Y$38/$Y$38+AA739*(1/($A741*0.0000000001*$Y$38)-1/($Y$38*$Y$38)))/(1/($A741*0.0000000001*$Y$38)+1/($Y$38*$Y$38))</f>
        <v>-1.496141374707378</v>
      </c>
      <c r="AB741" s="15"/>
      <c r="AC741" s="15"/>
      <c r="AD741" s="15"/>
      <c r="AE741" s="15"/>
      <c r="AF741" s="15"/>
      <c r="AG741" s="22">
        <v>369.5</v>
      </c>
      <c r="AH741" s="22"/>
      <c r="AI741" s="22">
        <f>AA741-AA$1602-0.000000001</f>
        <v>-4.7207691552889905E-3</v>
      </c>
      <c r="AJ741" s="22"/>
      <c r="AK741" s="22"/>
      <c r="AL741" s="22"/>
      <c r="AM741" s="22"/>
      <c r="AN741" s="22"/>
      <c r="AP741" s="17"/>
      <c r="AQ741" s="17"/>
      <c r="AR741" s="17"/>
      <c r="AS741" s="17"/>
      <c r="AT741" s="17"/>
      <c r="AU741" s="17"/>
      <c r="AV741" s="17"/>
    </row>
    <row r="742" spans="1:48" x14ac:dyDescent="0.2">
      <c r="A742">
        <v>370</v>
      </c>
      <c r="C742">
        <v>267.08950000000038</v>
      </c>
      <c r="K742">
        <f t="shared" si="13"/>
        <v>-2.9104999999996153</v>
      </c>
      <c r="S742">
        <f>(K742-K741)*1.60217646*(0.0000000000000000001)/(4/3*PI()*(($A742/10000000000)^3-($A741/10000000000)^3))</f>
        <v>3823.5599836549613</v>
      </c>
      <c r="Z742" s="15"/>
      <c r="AA742" s="15">
        <f>(-S742/$AQ$4/$AQ$10+2*AA741/$Y$38/$Y$38+AA740*(1/($A742*0.0000000001*$Y$38)-1/($Y$38*$Y$38)))/(1/($A742*0.0000000001*$Y$38)+1/($Y$38*$Y$38))</f>
        <v>-1.4961288827800123</v>
      </c>
      <c r="AB742" s="15"/>
      <c r="AC742" s="15"/>
      <c r="AD742" s="15"/>
      <c r="AE742" s="15"/>
      <c r="AF742" s="15"/>
      <c r="AG742" s="22">
        <v>370</v>
      </c>
      <c r="AH742" s="22"/>
      <c r="AI742" s="22">
        <f>AA742-AA$1602-0.000000001</f>
        <v>-4.7082772279233584E-3</v>
      </c>
      <c r="AJ742" s="22"/>
      <c r="AK742" s="22"/>
      <c r="AL742" s="22"/>
      <c r="AM742" s="22"/>
      <c r="AN742" s="22"/>
      <c r="AP742" s="17"/>
      <c r="AQ742" s="17"/>
      <c r="AR742" s="17"/>
      <c r="AS742" s="17"/>
      <c r="AT742" s="17"/>
      <c r="AU742" s="17"/>
      <c r="AV742" s="17"/>
    </row>
    <row r="743" spans="1:48" x14ac:dyDescent="0.2">
      <c r="A743">
        <v>370.5</v>
      </c>
      <c r="C743">
        <v>267.0695000000004</v>
      </c>
      <c r="K743">
        <f t="shared" si="13"/>
        <v>-2.9304999999995971</v>
      </c>
      <c r="S743">
        <f>(K743-K742)*1.60217646*(0.0000000000000000001)/(4/3*PI()*(($A743/10000000000)^3-($A742/10000000000)^3))</f>
        <v>-3720.2341365503949</v>
      </c>
      <c r="Z743" s="15"/>
      <c r="AA743" s="15">
        <f>(-S743/$AQ$4/$AQ$10+2*AA742/$Y$38/$Y$38+AA741*(1/($A743*0.0000000001*$Y$38)-1/($Y$38*$Y$38)))/(1/($A743*0.0000000001*$Y$38)+1/($Y$38*$Y$38))</f>
        <v>-1.4961164114274692</v>
      </c>
      <c r="AB743" s="15"/>
      <c r="AC743" s="15"/>
      <c r="AD743" s="15"/>
      <c r="AE743" s="15"/>
      <c r="AF743" s="15"/>
      <c r="AG743" s="22">
        <v>370.5</v>
      </c>
      <c r="AH743" s="22"/>
      <c r="AI743" s="22">
        <f>AA743-AA$1602-0.000000001</f>
        <v>-4.6958058753802387E-3</v>
      </c>
      <c r="AJ743" s="22"/>
      <c r="AK743" s="22"/>
      <c r="AL743" s="22"/>
      <c r="AM743" s="22"/>
      <c r="AN743" s="22"/>
      <c r="AP743" s="17"/>
      <c r="AQ743" s="17"/>
      <c r="AR743" s="17"/>
      <c r="AS743" s="17"/>
      <c r="AT743" s="17"/>
      <c r="AU743" s="17"/>
      <c r="AV743" s="17"/>
    </row>
    <row r="744" spans="1:48" x14ac:dyDescent="0.2">
      <c r="A744">
        <v>371</v>
      </c>
      <c r="C744">
        <v>267.07350000000042</v>
      </c>
      <c r="K744">
        <f t="shared" si="13"/>
        <v>-2.926499999999578</v>
      </c>
      <c r="S744">
        <f>(K744-K743)*1.60217646*(0.0000000000000000001)/(4/3*PI()*(($A744/10000000000)^3-($A743/10000000000)^3))</f>
        <v>742.04131147528676</v>
      </c>
      <c r="Z744" s="15"/>
      <c r="AA744" s="15">
        <f>(-S744/$AQ$4/$AQ$10+2*AA743/$Y$38/$Y$38+AA742*(1/($A744*0.0000000001*$Y$38)-1/($Y$38*$Y$38)))/(1/($A744*0.0000000001*$Y$38)+1/($Y$38*$Y$38))</f>
        <v>-1.4961039762573616</v>
      </c>
      <c r="AB744" s="15"/>
      <c r="AC744" s="15"/>
      <c r="AD744" s="15"/>
      <c r="AE744" s="15"/>
      <c r="AF744" s="15"/>
      <c r="AG744" s="22">
        <v>371</v>
      </c>
      <c r="AH744" s="22"/>
      <c r="AI744" s="22">
        <f>AA744-AA$1602-0.000000001</f>
        <v>-4.6833707052726112E-3</v>
      </c>
      <c r="AJ744" s="22"/>
      <c r="AK744" s="22"/>
      <c r="AL744" s="22"/>
      <c r="AM744" s="22"/>
      <c r="AN744" s="22"/>
      <c r="AP744" s="17"/>
      <c r="AQ744" s="17"/>
      <c r="AR744" s="17"/>
      <c r="AS744" s="17"/>
      <c r="AT744" s="17"/>
      <c r="AU744" s="17"/>
      <c r="AV744" s="17"/>
    </row>
    <row r="745" spans="1:48" x14ac:dyDescent="0.2">
      <c r="A745">
        <v>371.5</v>
      </c>
      <c r="C745">
        <v>267.10900000000038</v>
      </c>
      <c r="K745">
        <f t="shared" si="13"/>
        <v>-2.8909999999996217</v>
      </c>
      <c r="S745">
        <f>(K745-K744)*1.60217646*(0.0000000000000000001)/(4/3*PI()*(($A745/10000000000)^3-($A744/10000000000)^3))</f>
        <v>6567.8895527433351</v>
      </c>
      <c r="Z745" s="15"/>
      <c r="AA745" s="15">
        <f>(-S745/$AQ$4/$AQ$10+2*AA744/$Y$38/$Y$38+AA743*(1/($A745*0.0000000001*$Y$38)-1/($Y$38*$Y$38)))/(1/($A745*0.0000000001*$Y$38)+1/($Y$38*$Y$38))</f>
        <v>-1.4960915976358047</v>
      </c>
      <c r="AB745" s="15"/>
      <c r="AC745" s="15"/>
      <c r="AD745" s="15"/>
      <c r="AE745" s="15"/>
      <c r="AF745" s="15"/>
      <c r="AG745" s="22">
        <v>371.5</v>
      </c>
      <c r="AH745" s="22"/>
      <c r="AI745" s="22">
        <f>AA745-AA$1602-0.000000001</f>
        <v>-4.6709920837157146E-3</v>
      </c>
      <c r="AJ745" s="22"/>
      <c r="AK745" s="22"/>
      <c r="AL745" s="22"/>
      <c r="AM745" s="22"/>
      <c r="AN745" s="22"/>
      <c r="AP745" s="17"/>
      <c r="AQ745" s="17"/>
      <c r="AR745" s="17"/>
      <c r="AS745" s="17"/>
      <c r="AT745" s="17"/>
      <c r="AU745" s="17"/>
      <c r="AV745" s="17"/>
    </row>
    <row r="746" spans="1:48" x14ac:dyDescent="0.2">
      <c r="A746">
        <v>372</v>
      </c>
      <c r="C746">
        <v>267.09600000000034</v>
      </c>
      <c r="K746">
        <f t="shared" ref="K746:K809" si="14">C746-270</f>
        <v>-2.9039999999996553</v>
      </c>
      <c r="S746">
        <f>(K746-K745)*1.60217646*(0.0000000000000000001)/(4/3*PI()*(($A746/10000000000)^3-($A745/10000000000)^3))</f>
        <v>-2398.6772197852783</v>
      </c>
      <c r="Z746" s="15"/>
      <c r="AA746" s="15">
        <f>(-S746/$AQ$4/$AQ$10+2*AA745/$Y$38/$Y$38+AA744*(1/($A746*0.0000000001*$Y$38)-1/($Y$38*$Y$38)))/(1/($A746*0.0000000001*$Y$38)+1/($Y$38*$Y$38))</f>
        <v>-1.4960792438014661</v>
      </c>
      <c r="AB746" s="15"/>
      <c r="AC746" s="15"/>
      <c r="AD746" s="15"/>
      <c r="AE746" s="15"/>
      <c r="AF746" s="15"/>
      <c r="AG746" s="22">
        <v>372</v>
      </c>
      <c r="AH746" s="22"/>
      <c r="AI746" s="22">
        <f>AA746-AA$1602-0.000000001</f>
        <v>-4.6586382493770959E-3</v>
      </c>
      <c r="AJ746" s="22"/>
      <c r="AK746" s="22"/>
      <c r="AL746" s="22"/>
      <c r="AM746" s="22"/>
      <c r="AN746" s="22"/>
      <c r="AP746" s="17"/>
      <c r="AQ746" s="17"/>
      <c r="AR746" s="17"/>
      <c r="AS746" s="17"/>
      <c r="AT746" s="17"/>
      <c r="AU746" s="17"/>
      <c r="AV746" s="17"/>
    </row>
    <row r="747" spans="1:48" x14ac:dyDescent="0.2">
      <c r="A747">
        <v>372.5</v>
      </c>
      <c r="C747">
        <v>267.14600000000036</v>
      </c>
      <c r="K747">
        <f t="shared" si="14"/>
        <v>-2.8539999999996439</v>
      </c>
      <c r="S747">
        <f>(K747-K746)*1.60217646*(0.0000000000000000001)/(4/3*PI()*(($A747/10000000000)^3-($A746/10000000000)^3))</f>
        <v>9200.9146989235305</v>
      </c>
      <c r="Z747" s="15"/>
      <c r="AA747" s="15">
        <f>(-S747/$AQ$4/$AQ$10+2*AA746/$Y$38/$Y$38+AA745*(1/($A747*0.0000000001*$Y$38)-1/($Y$38*$Y$38)))/(1/($A747*0.0000000001*$Y$38)+1/($Y$38*$Y$38))</f>
        <v>-1.4960669554770485</v>
      </c>
      <c r="AB747" s="15"/>
      <c r="AC747" s="15"/>
      <c r="AD747" s="15"/>
      <c r="AE747" s="15"/>
      <c r="AF747" s="15"/>
      <c r="AG747" s="22">
        <v>372.5</v>
      </c>
      <c r="AH747" s="22"/>
      <c r="AI747" s="22">
        <f>AA747-AA$1602-0.000000001</f>
        <v>-4.6463499249595206E-3</v>
      </c>
      <c r="AJ747" s="22"/>
      <c r="AK747" s="22"/>
      <c r="AL747" s="22"/>
      <c r="AM747" s="22"/>
      <c r="AN747" s="22"/>
      <c r="AP747" s="17"/>
      <c r="AQ747" s="17"/>
      <c r="AR747" s="17"/>
      <c r="AS747" s="17"/>
      <c r="AT747" s="17"/>
      <c r="AU747" s="17"/>
      <c r="AV747" s="17"/>
    </row>
    <row r="748" spans="1:48" x14ac:dyDescent="0.2">
      <c r="A748">
        <v>373</v>
      </c>
      <c r="C748">
        <v>267.17100000000039</v>
      </c>
      <c r="K748">
        <f t="shared" si="14"/>
        <v>-2.8289999999996098</v>
      </c>
      <c r="S748">
        <f>(K748-K747)*1.60217646*(0.0000000000000000001)/(4/3*PI()*(($A748/10000000000)^3-($A747/10000000000)^3))</f>
        <v>4588.1236910476218</v>
      </c>
      <c r="Z748" s="15"/>
      <c r="AA748" s="15">
        <f>(-S748/$AQ$4/$AQ$10+2*AA747/$Y$38/$Y$38+AA746*(1/($A748*0.0000000001*$Y$38)-1/($Y$38*$Y$38)))/(1/($A748*0.0000000001*$Y$38)+1/($Y$38*$Y$38))</f>
        <v>-1.4960547162045703</v>
      </c>
      <c r="AB748" s="15"/>
      <c r="AC748" s="15"/>
      <c r="AD748" s="15"/>
      <c r="AE748" s="15"/>
      <c r="AF748" s="15"/>
      <c r="AG748" s="22">
        <v>373</v>
      </c>
      <c r="AH748" s="22"/>
      <c r="AI748" s="22">
        <f>AA748-AA$1602-0.000000001</f>
        <v>-4.6341106524813444E-3</v>
      </c>
      <c r="AJ748" s="22"/>
      <c r="AK748" s="22"/>
      <c r="AL748" s="22"/>
      <c r="AM748" s="22"/>
      <c r="AN748" s="22"/>
      <c r="AP748" s="17"/>
      <c r="AQ748" s="17"/>
      <c r="AR748" s="17"/>
      <c r="AS748" s="17"/>
      <c r="AT748" s="17"/>
      <c r="AU748" s="17"/>
      <c r="AV748" s="17"/>
    </row>
    <row r="749" spans="1:48" x14ac:dyDescent="0.2">
      <c r="A749">
        <v>373.5</v>
      </c>
      <c r="C749">
        <v>267.16250000000048</v>
      </c>
      <c r="K749">
        <f t="shared" si="14"/>
        <v>-2.8374999999995225</v>
      </c>
      <c r="S749">
        <f>(K749-K748)*1.60217646*(0.0000000000000000001)/(4/3*PI()*(($A749/10000000000)^3-($A748/10000000000)^3))</f>
        <v>-1555.7854522023158</v>
      </c>
      <c r="Z749" s="15"/>
      <c r="AA749" s="15">
        <f>(-S749/$AQ$4/$AQ$10+2*AA748/$Y$38/$Y$38+AA747*(1/($A749*0.0000000001*$Y$38)-1/($Y$38*$Y$38)))/(1/($A749*0.0000000001*$Y$38)+1/($Y$38*$Y$38))</f>
        <v>-1.4960425041806125</v>
      </c>
      <c r="AB749" s="15"/>
      <c r="AC749" s="15"/>
      <c r="AD749" s="15"/>
      <c r="AE749" s="15"/>
      <c r="AF749" s="15"/>
      <c r="AG749" s="22">
        <v>373.5</v>
      </c>
      <c r="AH749" s="22"/>
      <c r="AI749" s="22">
        <f>AA749-AA$1602-0.000000001</f>
        <v>-4.6218986285234973E-3</v>
      </c>
      <c r="AJ749" s="22"/>
      <c r="AK749" s="22"/>
      <c r="AL749" s="22"/>
      <c r="AM749" s="22"/>
      <c r="AN749" s="22"/>
      <c r="AP749" s="17"/>
      <c r="AQ749" s="17"/>
      <c r="AR749" s="17"/>
      <c r="AS749" s="17"/>
      <c r="AT749" s="17"/>
      <c r="AU749" s="17"/>
      <c r="AV749" s="17"/>
    </row>
    <row r="750" spans="1:48" x14ac:dyDescent="0.2">
      <c r="A750">
        <v>374</v>
      </c>
      <c r="C750">
        <v>267.17150000000044</v>
      </c>
      <c r="K750">
        <f t="shared" si="14"/>
        <v>-2.8284999999995648</v>
      </c>
      <c r="S750">
        <f>(K750-K749)*1.60217646*(0.0000000000000000001)/(4/3*PI()*(($A750/10000000000)^3-($A749/10000000000)^3))</f>
        <v>1642.8976946919313</v>
      </c>
      <c r="Z750" s="15"/>
      <c r="AA750" s="15">
        <f>(-S750/$AQ$4/$AQ$10+2*AA749/$Y$38/$Y$38+AA748*(1/($A750*0.0000000001*$Y$38)-1/($Y$38*$Y$38)))/(1/($A750*0.0000000001*$Y$38)+1/($Y$38*$Y$38))</f>
        <v>-1.4960303305490086</v>
      </c>
      <c r="AB750" s="15"/>
      <c r="AC750" s="15"/>
      <c r="AD750" s="15"/>
      <c r="AE750" s="15"/>
      <c r="AF750" s="15"/>
      <c r="AG750" s="22">
        <v>374</v>
      </c>
      <c r="AH750" s="22"/>
      <c r="AI750" s="22">
        <f>AA750-AA$1602-0.000000001</f>
        <v>-4.6097249969196128E-3</v>
      </c>
      <c r="AJ750" s="22"/>
      <c r="AK750" s="22"/>
      <c r="AL750" s="22"/>
      <c r="AM750" s="22"/>
      <c r="AN750" s="22"/>
      <c r="AP750" s="17"/>
      <c r="AQ750" s="17"/>
      <c r="AR750" s="17"/>
      <c r="AS750" s="17"/>
      <c r="AT750" s="17"/>
      <c r="AU750" s="17"/>
      <c r="AV750" s="17"/>
    </row>
    <row r="751" spans="1:48" x14ac:dyDescent="0.2">
      <c r="A751">
        <v>374.5</v>
      </c>
      <c r="C751">
        <v>267.19200000000046</v>
      </c>
      <c r="K751">
        <f t="shared" si="14"/>
        <v>-2.807999999999538</v>
      </c>
      <c r="S751">
        <f>(K751-K750)*1.60217646*(0.0000000000000000001)/(4/3*PI()*(($A751/10000000000)^3-($A750/10000000000)^3))</f>
        <v>3732.1634605977179</v>
      </c>
      <c r="Z751" s="15"/>
      <c r="AA751" s="15">
        <f>(-S751/$AQ$4/$AQ$10+2*AA750/$Y$38/$Y$38+AA749*(1/($A751*0.0000000001*$Y$38)-1/($Y$38*$Y$38)))/(1/($A751*0.0000000001*$Y$38)+1/($Y$38*$Y$38))</f>
        <v>-1.4960182025187463</v>
      </c>
      <c r="AB751" s="15"/>
      <c r="AC751" s="15"/>
      <c r="AD751" s="15"/>
      <c r="AE751" s="15"/>
      <c r="AF751" s="15"/>
      <c r="AG751" s="22">
        <v>374.5</v>
      </c>
      <c r="AH751" s="22"/>
      <c r="AI751" s="22">
        <f>AA751-AA$1602-0.000000001</f>
        <v>-4.59759696665732E-3</v>
      </c>
      <c r="AJ751" s="22"/>
      <c r="AK751" s="22"/>
      <c r="AL751" s="22"/>
      <c r="AM751" s="22"/>
      <c r="AN751" s="22"/>
      <c r="AP751" s="17"/>
      <c r="AQ751" s="17"/>
      <c r="AR751" s="17"/>
      <c r="AS751" s="17"/>
      <c r="AT751" s="17"/>
      <c r="AU751" s="17"/>
      <c r="AV751" s="17"/>
    </row>
    <row r="752" spans="1:48" x14ac:dyDescent="0.2">
      <c r="A752">
        <v>375</v>
      </c>
      <c r="C752">
        <v>267.21900000000045</v>
      </c>
      <c r="K752">
        <f t="shared" si="14"/>
        <v>-2.7809999999995512</v>
      </c>
      <c r="S752">
        <f>(K752-K751)*1.60217646*(0.0000000000000000001)/(4/3*PI()*(($A752/10000000000)^3-($A751/10000000000)^3))</f>
        <v>4902.4242842078047</v>
      </c>
      <c r="Z752" s="15"/>
      <c r="AA752" s="15">
        <f>(-S752/$AQ$4/$AQ$10+2*AA751/$Y$38/$Y$38+AA750*(1/($A752*0.0000000001*$Y$38)-1/($Y$38*$Y$38)))/(1/($A752*0.0000000001*$Y$38)+1/($Y$38*$Y$38))</f>
        <v>-1.4960061240448543</v>
      </c>
      <c r="AB752" s="15"/>
      <c r="AC752" s="15"/>
      <c r="AD752" s="15"/>
      <c r="AE752" s="15"/>
      <c r="AF752" s="15"/>
      <c r="AG752" s="22">
        <v>375</v>
      </c>
      <c r="AH752" s="22"/>
      <c r="AI752" s="22">
        <f>AA752-AA$1602-0.000000001</f>
        <v>-4.5855184927653678E-3</v>
      </c>
      <c r="AJ752" s="22"/>
      <c r="AK752" s="22"/>
      <c r="AL752" s="22"/>
      <c r="AM752" s="22"/>
      <c r="AN752" s="22"/>
      <c r="AP752" s="17"/>
      <c r="AQ752" s="17"/>
      <c r="AR752" s="17"/>
      <c r="AS752" s="17"/>
      <c r="AT752" s="17"/>
      <c r="AU752" s="17"/>
      <c r="AV752" s="17"/>
    </row>
    <row r="753" spans="1:48" x14ac:dyDescent="0.2">
      <c r="A753">
        <v>375.5</v>
      </c>
      <c r="C753">
        <v>267.24350000000038</v>
      </c>
      <c r="K753">
        <f t="shared" si="14"/>
        <v>-2.7564999999996189</v>
      </c>
      <c r="S753">
        <f>(K753-K752)*1.60217646*(0.0000000000000000001)/(4/3*PI()*(($A753/10000000000)^3-($A752/10000000000)^3))</f>
        <v>4436.6492562657904</v>
      </c>
      <c r="Z753" s="15"/>
      <c r="AA753" s="15">
        <f>(-S753/$AQ$4/$AQ$10+2*AA752/$Y$38/$Y$38+AA751*(1/($A753*0.0000000001*$Y$38)-1/($Y$38*$Y$38)))/(1/($A753*0.0000000001*$Y$38)+1/($Y$38*$Y$38))</f>
        <v>-1.4959940933129423</v>
      </c>
      <c r="AB753" s="15"/>
      <c r="AC753" s="15"/>
      <c r="AD753" s="15"/>
      <c r="AE753" s="15"/>
      <c r="AF753" s="15"/>
      <c r="AG753" s="22">
        <v>375.5</v>
      </c>
      <c r="AH753" s="22"/>
      <c r="AI753" s="22">
        <f>AA753-AA$1602-0.000000001</f>
        <v>-4.5734877608533406E-3</v>
      </c>
      <c r="AJ753" s="22"/>
      <c r="AK753" s="22"/>
      <c r="AL753" s="22"/>
      <c r="AM753" s="22"/>
      <c r="AN753" s="22"/>
      <c r="AP753" s="17"/>
      <c r="AQ753" s="17"/>
      <c r="AR753" s="17"/>
      <c r="AS753" s="17"/>
      <c r="AT753" s="17"/>
      <c r="AU753" s="17"/>
      <c r="AV753" s="17"/>
    </row>
    <row r="754" spans="1:48" x14ac:dyDescent="0.2">
      <c r="A754">
        <v>376</v>
      </c>
      <c r="C754">
        <v>267.2420000000003</v>
      </c>
      <c r="K754">
        <f t="shared" si="14"/>
        <v>-2.7579999999996971</v>
      </c>
      <c r="S754">
        <f>(K754-K753)*1.60217646*(0.0000000000000000001)/(4/3*PI()*(($A754/10000000000)^3-($A753/10000000000)^3))</f>
        <v>-270.90916312578355</v>
      </c>
      <c r="Z754" s="15"/>
      <c r="AA754" s="15">
        <f>(-S754/$AQ$4/$AQ$10+2*AA753/$Y$38/$Y$38+AA752*(1/($A754*0.0000000001*$Y$38)-1/($Y$38*$Y$38)))/(1/($A754*0.0000000001*$Y$38)+1/($Y$38*$Y$38))</f>
        <v>-1.4959820935814807</v>
      </c>
      <c r="AB754" s="15"/>
      <c r="AC754" s="15"/>
      <c r="AD754" s="15"/>
      <c r="AE754" s="15"/>
      <c r="AF754" s="15"/>
      <c r="AG754" s="22">
        <v>376</v>
      </c>
      <c r="AH754" s="22"/>
      <c r="AI754" s="22">
        <f>AA754-AA$1602-0.000000001</f>
        <v>-4.5614880293917423E-3</v>
      </c>
      <c r="AJ754" s="22"/>
      <c r="AK754" s="22"/>
      <c r="AL754" s="22"/>
      <c r="AM754" s="22"/>
      <c r="AN754" s="22"/>
      <c r="AP754" s="17"/>
      <c r="AQ754" s="17"/>
      <c r="AR754" s="17"/>
      <c r="AS754" s="17"/>
      <c r="AT754" s="17"/>
      <c r="AU754" s="17"/>
      <c r="AV754" s="17"/>
    </row>
    <row r="755" spans="1:48" x14ac:dyDescent="0.2">
      <c r="A755">
        <v>376.5</v>
      </c>
      <c r="C755">
        <v>267.24550000000039</v>
      </c>
      <c r="K755">
        <f t="shared" si="14"/>
        <v>-2.7544999999996094</v>
      </c>
      <c r="S755">
        <f>(K755-K754)*1.60217646*(0.0000000000000000001)/(4/3*PI()*(($A755/10000000000)^3-($A754/10000000000)^3))</f>
        <v>630.44244034804638</v>
      </c>
      <c r="Z755" s="15"/>
      <c r="AA755" s="15">
        <f>(-S755/$AQ$4/$AQ$10+2*AA754/$Y$38/$Y$38+AA753*(1/($A755*0.0000000001*$Y$38)-1/($Y$38*$Y$38)))/(1/($A755*0.0000000001*$Y$38)+1/($Y$38*$Y$38))</f>
        <v>-1.4959701278989059</v>
      </c>
      <c r="AB755" s="15"/>
      <c r="AC755" s="15"/>
      <c r="AD755" s="15"/>
      <c r="AE755" s="15"/>
      <c r="AF755" s="15"/>
      <c r="AG755" s="22">
        <v>376.5</v>
      </c>
      <c r="AH755" s="22"/>
      <c r="AI755" s="22">
        <f>AA755-AA$1602-0.000000001</f>
        <v>-4.5495223468169652E-3</v>
      </c>
      <c r="AJ755" s="22"/>
      <c r="AK755" s="22"/>
      <c r="AL755" s="22"/>
      <c r="AM755" s="22"/>
      <c r="AN755" s="22"/>
      <c r="AP755" s="17"/>
      <c r="AQ755" s="17"/>
      <c r="AR755" s="17"/>
      <c r="AS755" s="17"/>
      <c r="AT755" s="17"/>
      <c r="AU755" s="17"/>
      <c r="AV755" s="17"/>
    </row>
    <row r="756" spans="1:48" x14ac:dyDescent="0.2">
      <c r="A756">
        <v>377</v>
      </c>
      <c r="C756">
        <v>267.28700000000043</v>
      </c>
      <c r="K756">
        <f t="shared" si="14"/>
        <v>-2.7129999999995675</v>
      </c>
      <c r="S756">
        <f>(K756-K755)*1.60217646*(0.0000000000000000001)/(4/3*PI()*(($A756/10000000000)^3-($A755/10000000000)^3))</f>
        <v>7455.4178509397625</v>
      </c>
      <c r="Z756" s="15"/>
      <c r="AA756" s="15">
        <f>(-S756/$AQ$4/$AQ$10+2*AA755/$Y$38/$Y$38+AA754*(1/($A756*0.0000000001*$Y$38)-1/($Y$38*$Y$38)))/(1/($A756*0.0000000001*$Y$38)+1/($Y$38*$Y$38))</f>
        <v>-1.4959582201590214</v>
      </c>
      <c r="AB756" s="15"/>
      <c r="AC756" s="15"/>
      <c r="AD756" s="15"/>
      <c r="AE756" s="15"/>
      <c r="AF756" s="15"/>
      <c r="AG756" s="22">
        <v>377</v>
      </c>
      <c r="AH756" s="22"/>
      <c r="AI756" s="22">
        <f>AA756-AA$1602-0.000000001</f>
        <v>-4.5376146069323895E-3</v>
      </c>
      <c r="AJ756" s="22"/>
      <c r="AK756" s="22"/>
      <c r="AL756" s="22"/>
      <c r="AM756" s="22"/>
      <c r="AN756" s="22"/>
      <c r="AP756" s="17"/>
      <c r="AQ756" s="17"/>
      <c r="AR756" s="17"/>
      <c r="AS756" s="17"/>
      <c r="AT756" s="17"/>
      <c r="AU756" s="17"/>
      <c r="AV756" s="17"/>
    </row>
    <row r="757" spans="1:48" x14ac:dyDescent="0.2">
      <c r="A757">
        <v>377.5</v>
      </c>
      <c r="C757">
        <v>267.2885000000004</v>
      </c>
      <c r="K757">
        <f t="shared" si="14"/>
        <v>-2.711499999999603</v>
      </c>
      <c r="S757">
        <f>(K757-K756)*1.60217646*(0.0000000000000000001)/(4/3*PI()*(($A757/10000000000)^3-($A756/10000000000)^3))</f>
        <v>268.75909919495609</v>
      </c>
      <c r="Z757" s="15"/>
      <c r="AA757" s="15">
        <f>(-S757/$AQ$4/$AQ$10+2*AA756/$Y$38/$Y$38+AA755*(1/($A757*0.0000000001*$Y$38)-1/($Y$38*$Y$38)))/(1/($A757*0.0000000001*$Y$38)+1/($Y$38*$Y$38))</f>
        <v>-1.4959463448672163</v>
      </c>
      <c r="AB757" s="15"/>
      <c r="AC757" s="15"/>
      <c r="AD757" s="15"/>
      <c r="AE757" s="15"/>
      <c r="AF757" s="15"/>
      <c r="AG757" s="22">
        <v>377.5</v>
      </c>
      <c r="AH757" s="22"/>
      <c r="AI757" s="22">
        <f>AA757-AA$1602-0.000000001</f>
        <v>-4.5257393151273704E-3</v>
      </c>
      <c r="AJ757" s="22"/>
      <c r="AK757" s="22"/>
      <c r="AL757" s="22"/>
      <c r="AM757" s="22"/>
      <c r="AN757" s="22"/>
      <c r="AP757" s="17"/>
      <c r="AQ757" s="17"/>
      <c r="AR757" s="17"/>
      <c r="AS757" s="17"/>
      <c r="AT757" s="17"/>
      <c r="AU757" s="17"/>
      <c r="AV757" s="17"/>
    </row>
    <row r="758" spans="1:48" x14ac:dyDescent="0.2">
      <c r="A758">
        <v>378</v>
      </c>
      <c r="C758">
        <v>267.27850000000046</v>
      </c>
      <c r="K758">
        <f t="shared" si="14"/>
        <v>-2.7214999999995371</v>
      </c>
      <c r="S758">
        <f>(K758-K757)*1.60217646*(0.0000000000000000001)/(4/3*PI()*(($A758/10000000000)^3-($A757/10000000000)^3))</f>
        <v>-1786.9873113785736</v>
      </c>
      <c r="Z758" s="15"/>
      <c r="AA758" s="15">
        <f>(-S758/$AQ$4/$AQ$10+2*AA757/$Y$38/$Y$38+AA756*(1/($A758*0.0000000001*$Y$38)-1/($Y$38*$Y$38)))/(1/($A758*0.0000000001*$Y$38)+1/($Y$38*$Y$38))</f>
        <v>-1.4959344946592226</v>
      </c>
      <c r="AB758" s="15"/>
      <c r="AC758" s="15"/>
      <c r="AD758" s="15"/>
      <c r="AE758" s="15"/>
      <c r="AF758" s="15"/>
      <c r="AG758" s="22">
        <v>378</v>
      </c>
      <c r="AH758" s="22"/>
      <c r="AI758" s="22">
        <f>AA758-AA$1602-0.000000001</f>
        <v>-4.5138891071336016E-3</v>
      </c>
      <c r="AJ758" s="22"/>
      <c r="AK758" s="22"/>
      <c r="AL758" s="22"/>
      <c r="AM758" s="22"/>
      <c r="AN758" s="22"/>
      <c r="AP758" s="17"/>
      <c r="AQ758" s="17"/>
      <c r="AR758" s="17"/>
      <c r="AS758" s="17"/>
      <c r="AT758" s="17"/>
      <c r="AU758" s="17"/>
      <c r="AV758" s="17"/>
    </row>
    <row r="759" spans="1:48" x14ac:dyDescent="0.2">
      <c r="A759">
        <v>378.5</v>
      </c>
      <c r="C759">
        <v>267.30200000000042</v>
      </c>
      <c r="K759">
        <f t="shared" si="14"/>
        <v>-2.6979999999995812</v>
      </c>
      <c r="S759">
        <f>(K759-K758)*1.60217646*(0.0000000000000000001)/(4/3*PI()*(($A759/10000000000)^3-($A758/10000000000)^3))</f>
        <v>4188.3252868172713</v>
      </c>
      <c r="Z759" s="15"/>
      <c r="AA759" s="15">
        <f>(-S759/$AQ$4/$AQ$10+2*AA758/$Y$38/$Y$38+AA757*(1/($A759*0.0000000001*$Y$38)-1/($Y$38*$Y$38)))/(1/($A759*0.0000000001*$Y$38)+1/($Y$38*$Y$38))</f>
        <v>-1.4959226904626262</v>
      </c>
      <c r="AB759" s="15"/>
      <c r="AC759" s="15"/>
      <c r="AD759" s="15"/>
      <c r="AE759" s="15"/>
      <c r="AF759" s="15"/>
      <c r="AG759" s="22">
        <v>378.5</v>
      </c>
      <c r="AH759" s="22"/>
      <c r="AI759" s="22">
        <f>AA759-AA$1602-0.000000001</f>
        <v>-4.5020849105371916E-3</v>
      </c>
      <c r="AJ759" s="22"/>
      <c r="AK759" s="22"/>
      <c r="AL759" s="22"/>
      <c r="AM759" s="22"/>
      <c r="AN759" s="22"/>
      <c r="AP759" s="17"/>
      <c r="AQ759" s="17"/>
      <c r="AR759" s="17"/>
      <c r="AS759" s="17"/>
      <c r="AT759" s="17"/>
      <c r="AU759" s="17"/>
      <c r="AV759" s="17"/>
    </row>
    <row r="760" spans="1:48" x14ac:dyDescent="0.2">
      <c r="A760">
        <v>379</v>
      </c>
      <c r="C760">
        <v>267.27900000000034</v>
      </c>
      <c r="K760">
        <f t="shared" si="14"/>
        <v>-2.7209999999996626</v>
      </c>
      <c r="S760">
        <f>(K760-K759)*1.60217646*(0.0000000000000000001)/(4/3*PI()*(($A760/10000000000)^3-($A759/10000000000)^3))</f>
        <v>-4088.3961263956412</v>
      </c>
      <c r="Z760" s="15"/>
      <c r="AA760" s="15">
        <f>(-S760/$AQ$4/$AQ$10+2*AA759/$Y$38/$Y$38+AA758*(1/($A760*0.0000000001*$Y$38)-1/($Y$38*$Y$38)))/(1/($A760*0.0000000001*$Y$38)+1/($Y$38*$Y$38))</f>
        <v>-1.4959109029780353</v>
      </c>
      <c r="AB760" s="15"/>
      <c r="AC760" s="15"/>
      <c r="AD760" s="15"/>
      <c r="AE760" s="15"/>
      <c r="AF760" s="15"/>
      <c r="AG760" s="22">
        <v>379</v>
      </c>
      <c r="AH760" s="22"/>
      <c r="AI760" s="22">
        <f>AA760-AA$1602-0.000000001</f>
        <v>-4.4902974259463388E-3</v>
      </c>
      <c r="AJ760" s="22"/>
      <c r="AK760" s="22"/>
      <c r="AL760" s="22"/>
      <c r="AM760" s="22"/>
      <c r="AN760" s="22"/>
      <c r="AP760" s="17"/>
      <c r="AQ760" s="17"/>
      <c r="AR760" s="17"/>
      <c r="AS760" s="17"/>
      <c r="AT760" s="17"/>
      <c r="AU760" s="17"/>
      <c r="AV760" s="17"/>
    </row>
    <row r="761" spans="1:48" x14ac:dyDescent="0.2">
      <c r="A761">
        <v>379.5</v>
      </c>
      <c r="C761">
        <v>267.28700000000038</v>
      </c>
      <c r="K761">
        <f t="shared" si="14"/>
        <v>-2.7129999999996244</v>
      </c>
      <c r="S761">
        <f>(K761-K760)*1.60217646*(0.0000000000000000001)/(4/3*PI()*(($A761/10000000000)^3-($A760/10000000000)^3))</f>
        <v>1418.3036592419242</v>
      </c>
      <c r="Z761" s="15"/>
      <c r="AA761" s="15">
        <f>(-S761/$AQ$4/$AQ$10+2*AA760/$Y$38/$Y$38+AA759*(1/($A761*0.0000000001*$Y$38)-1/($Y$38*$Y$38)))/(1/($A761*0.0000000001*$Y$38)+1/($Y$38*$Y$38))</f>
        <v>-1.4958991515060784</v>
      </c>
      <c r="AB761" s="15"/>
      <c r="AC761" s="15"/>
      <c r="AD761" s="15"/>
      <c r="AE761" s="15"/>
      <c r="AF761" s="15"/>
      <c r="AG761" s="22">
        <v>379.5</v>
      </c>
      <c r="AH761" s="22"/>
      <c r="AI761" s="22">
        <f>AA761-AA$1602-0.000000001</f>
        <v>-4.4785459539894721E-3</v>
      </c>
      <c r="AJ761" s="22"/>
      <c r="AK761" s="22"/>
      <c r="AL761" s="22"/>
      <c r="AM761" s="22"/>
      <c r="AN761" s="22"/>
      <c r="AP761" s="17"/>
      <c r="AQ761" s="17"/>
      <c r="AR761" s="17"/>
      <c r="AS761" s="17"/>
      <c r="AT761" s="17"/>
      <c r="AU761" s="17"/>
      <c r="AV761" s="17"/>
    </row>
    <row r="762" spans="1:48" x14ac:dyDescent="0.2">
      <c r="A762">
        <v>380</v>
      </c>
      <c r="C762">
        <v>267.32500000000039</v>
      </c>
      <c r="K762">
        <f t="shared" si="14"/>
        <v>-2.6749999999996135</v>
      </c>
      <c r="S762">
        <f>(K762-K761)*1.60217646*(0.0000000000000000001)/(4/3*PI()*(($A762/10000000000)^3-($A761/10000000000)^3))</f>
        <v>6719.2135958722993</v>
      </c>
      <c r="Z762" s="15"/>
      <c r="AA762" s="15">
        <f>(-S762/$AQ$4/$AQ$10+2*AA761/$Y$38/$Y$38+AA760*(1/($A762*0.0000000001*$Y$38)-1/($Y$38*$Y$38)))/(1/($A762*0.0000000001*$Y$38)+1/($Y$38*$Y$38))</f>
        <v>-1.4958874545724956</v>
      </c>
      <c r="AB762" s="15"/>
      <c r="AC762" s="15"/>
      <c r="AD762" s="15"/>
      <c r="AE762" s="15"/>
      <c r="AF762" s="15"/>
      <c r="AG762" s="22">
        <v>380</v>
      </c>
      <c r="AH762" s="22"/>
      <c r="AI762" s="22">
        <f>AA762-AA$1602-0.000000001</f>
        <v>-4.4668490204066444E-3</v>
      </c>
      <c r="AJ762" s="22"/>
      <c r="AK762" s="22"/>
      <c r="AL762" s="22"/>
      <c r="AM762" s="22"/>
      <c r="AN762" s="22"/>
      <c r="AP762" s="17"/>
      <c r="AQ762" s="17"/>
      <c r="AR762" s="17"/>
      <c r="AS762" s="17"/>
      <c r="AT762" s="17"/>
      <c r="AU762" s="17"/>
      <c r="AV762" s="17"/>
    </row>
    <row r="763" spans="1:48" x14ac:dyDescent="0.2">
      <c r="A763">
        <v>380.5</v>
      </c>
      <c r="C763">
        <v>267.39700000000045</v>
      </c>
      <c r="K763">
        <f t="shared" si="14"/>
        <v>-2.6029999999995539</v>
      </c>
      <c r="S763">
        <f>(K763-K762)*1.60217646*(0.0000000000000000001)/(4/3*PI()*(($A763/10000000000)^3-($A762/10000000000)^3))</f>
        <v>12697.682590260098</v>
      </c>
      <c r="Z763" s="15"/>
      <c r="AA763" s="15">
        <f>(-S763/$AQ$4/$AQ$10+2*AA762/$Y$38/$Y$38+AA761*(1/($A763*0.0000000001*$Y$38)-1/($Y$38*$Y$38)))/(1/($A763*0.0000000001*$Y$38)+1/($Y$38*$Y$38))</f>
        <v>-1.4958758330400812</v>
      </c>
      <c r="AB763" s="15"/>
      <c r="AC763" s="15"/>
      <c r="AD763" s="15"/>
      <c r="AE763" s="15"/>
      <c r="AF763" s="15"/>
      <c r="AG763" s="22">
        <v>380.5</v>
      </c>
      <c r="AH763" s="22"/>
      <c r="AI763" s="22">
        <f>AA763-AA$1602-0.000000001</f>
        <v>-4.4552274879922369E-3</v>
      </c>
      <c r="AJ763" s="22"/>
      <c r="AK763" s="22"/>
      <c r="AL763" s="22"/>
      <c r="AM763" s="22"/>
      <c r="AN763" s="22"/>
      <c r="AP763" s="17"/>
      <c r="AQ763" s="17"/>
      <c r="AR763" s="17"/>
      <c r="AS763" s="17"/>
      <c r="AT763" s="17"/>
      <c r="AU763" s="17"/>
      <c r="AV763" s="17"/>
    </row>
    <row r="764" spans="1:48" x14ac:dyDescent="0.2">
      <c r="A764">
        <v>381</v>
      </c>
      <c r="C764">
        <v>267.42450000000042</v>
      </c>
      <c r="K764">
        <f t="shared" si="14"/>
        <v>-2.5754999999995789</v>
      </c>
      <c r="S764">
        <f>(K764-K763)*1.60217646*(0.0000000000000000001)/(4/3*PI()*(($A764/10000000000)^3-($A763/10000000000)^3))</f>
        <v>4837.0801716500091</v>
      </c>
      <c r="Z764" s="15"/>
      <c r="AA764" s="15">
        <f>(-S764/$AQ$4/$AQ$10+2*AA763/$Y$38/$Y$38+AA762*(1/($A764*0.0000000001*$Y$38)-1/($Y$38*$Y$38)))/(1/($A764*0.0000000001*$Y$38)+1/($Y$38*$Y$38))</f>
        <v>-1.4958642589987463</v>
      </c>
      <c r="AB764" s="15"/>
      <c r="AC764" s="15"/>
      <c r="AD764" s="15"/>
      <c r="AE764" s="15"/>
      <c r="AF764" s="15"/>
      <c r="AG764" s="22">
        <v>381</v>
      </c>
      <c r="AH764" s="22"/>
      <c r="AI764" s="22">
        <f>AA764-AA$1602-0.000000001</f>
        <v>-4.4436534466573427E-3</v>
      </c>
      <c r="AJ764" s="22"/>
      <c r="AK764" s="22"/>
      <c r="AL764" s="22"/>
      <c r="AM764" s="22"/>
      <c r="AN764" s="22"/>
      <c r="AP764" s="17"/>
      <c r="AQ764" s="17"/>
      <c r="AR764" s="17"/>
      <c r="AS764" s="17"/>
      <c r="AT764" s="17"/>
      <c r="AU764" s="17"/>
      <c r="AV764" s="17"/>
    </row>
    <row r="765" spans="1:48" x14ac:dyDescent="0.2">
      <c r="A765">
        <v>381.5</v>
      </c>
      <c r="C765">
        <v>267.42800000000034</v>
      </c>
      <c r="K765">
        <f t="shared" si="14"/>
        <v>-2.5719999999996617</v>
      </c>
      <c r="S765">
        <f>(K765-K764)*1.60217646*(0.0000000000000000001)/(4/3*PI()*(($A765/10000000000)^3-($A764/10000000000)^3))</f>
        <v>614.01468158260968</v>
      </c>
      <c r="Z765" s="15"/>
      <c r="AA765" s="15">
        <f>(-S765/$AQ$4/$AQ$10+2*AA764/$Y$38/$Y$38+AA763*(1/($A765*0.0000000001*$Y$38)-1/($Y$38*$Y$38)))/(1/($A765*0.0000000001*$Y$38)+1/($Y$38*$Y$38))</f>
        <v>-1.4958527174175158</v>
      </c>
      <c r="AB765" s="15"/>
      <c r="AC765" s="15"/>
      <c r="AD765" s="15"/>
      <c r="AE765" s="15"/>
      <c r="AF765" s="15"/>
      <c r="AG765" s="22">
        <v>381.5</v>
      </c>
      <c r="AH765" s="22"/>
      <c r="AI765" s="22">
        <f>AA765-AA$1602-0.000000001</f>
        <v>-4.4321118654268308E-3</v>
      </c>
      <c r="AJ765" s="22"/>
      <c r="AK765" s="22"/>
      <c r="AL765" s="22"/>
      <c r="AM765" s="22"/>
      <c r="AN765" s="22"/>
      <c r="AP765" s="17"/>
      <c r="AQ765" s="17"/>
      <c r="AR765" s="17"/>
      <c r="AS765" s="17"/>
      <c r="AT765" s="17"/>
      <c r="AU765" s="17"/>
      <c r="AV765" s="17"/>
    </row>
    <row r="766" spans="1:48" x14ac:dyDescent="0.2">
      <c r="A766">
        <v>382</v>
      </c>
      <c r="C766">
        <v>267.43050000000045</v>
      </c>
      <c r="K766">
        <f t="shared" si="14"/>
        <v>-2.5694999999995503</v>
      </c>
      <c r="S766">
        <f>(K766-K765)*1.60217646*(0.0000000000000000001)/(4/3*PI()*(($A766/10000000000)^3-($A765/10000000000)^3))</f>
        <v>437.43379590516901</v>
      </c>
      <c r="Z766" s="15"/>
      <c r="AA766" s="15">
        <f>(-S766/$AQ$4/$AQ$10+2*AA765/$Y$38/$Y$38+AA764*(1/($A766*0.0000000001*$Y$38)-1/($Y$38*$Y$38)))/(1/($A766*0.0000000001*$Y$38)+1/($Y$38*$Y$38))</f>
        <v>-1.4958412075502909</v>
      </c>
      <c r="AB766" s="15"/>
      <c r="AC766" s="15"/>
      <c r="AD766" s="15"/>
      <c r="AE766" s="15"/>
      <c r="AF766" s="15"/>
      <c r="AG766" s="22">
        <v>382</v>
      </c>
      <c r="AH766" s="22"/>
      <c r="AI766" s="22">
        <f>AA766-AA$1602-0.000000001</f>
        <v>-4.4206019982019626E-3</v>
      </c>
      <c r="AJ766" s="22"/>
      <c r="AK766" s="22"/>
      <c r="AL766" s="22"/>
      <c r="AM766" s="22"/>
      <c r="AN766" s="22"/>
      <c r="AP766" s="17"/>
      <c r="AQ766" s="17"/>
      <c r="AR766" s="17"/>
      <c r="AS766" s="17"/>
      <c r="AT766" s="17"/>
      <c r="AU766" s="17"/>
      <c r="AV766" s="17"/>
    </row>
    <row r="767" spans="1:48" x14ac:dyDescent="0.2">
      <c r="A767">
        <v>382.5</v>
      </c>
      <c r="C767">
        <v>267.44150000000036</v>
      </c>
      <c r="K767">
        <f t="shared" si="14"/>
        <v>-2.5584999999996398</v>
      </c>
      <c r="S767">
        <f>(K767-K766)*1.60217646*(0.0000000000000000001)/(4/3*PI()*(($A767/10000000000)^3-($A766/10000000000)^3))</f>
        <v>1919.6767865760123</v>
      </c>
      <c r="Z767" s="15"/>
      <c r="AA767" s="15">
        <f>(-S767/$AQ$4/$AQ$10+2*AA766/$Y$38/$Y$38+AA765*(1/($A767*0.0000000001*$Y$38)-1/($Y$38*$Y$38)))/(1/($A767*0.0000000001*$Y$38)+1/($Y$38*$Y$38))</f>
        <v>-1.4958297344929596</v>
      </c>
      <c r="AB767" s="15"/>
      <c r="AC767" s="15"/>
      <c r="AD767" s="15"/>
      <c r="AE767" s="15"/>
      <c r="AF767" s="15"/>
      <c r="AG767" s="22">
        <v>382.5</v>
      </c>
      <c r="AH767" s="22"/>
      <c r="AI767" s="22">
        <f>AA767-AA$1602-0.000000001</f>
        <v>-4.4091289408706722E-3</v>
      </c>
      <c r="AJ767" s="22"/>
      <c r="AK767" s="22"/>
      <c r="AL767" s="22"/>
      <c r="AM767" s="22"/>
      <c r="AN767" s="22"/>
      <c r="AP767" s="17"/>
      <c r="AQ767" s="17"/>
      <c r="AR767" s="17"/>
      <c r="AS767" s="17"/>
      <c r="AT767" s="17"/>
      <c r="AU767" s="17"/>
      <c r="AV767" s="17"/>
    </row>
    <row r="768" spans="1:48" x14ac:dyDescent="0.2">
      <c r="A768">
        <v>383</v>
      </c>
      <c r="C768">
        <v>267.4375000000004</v>
      </c>
      <c r="K768">
        <f t="shared" si="14"/>
        <v>-2.5624999999996021</v>
      </c>
      <c r="S768">
        <f>(K768-K767)*1.60217646*(0.0000000000000000001)/(4/3*PI()*(($A768/10000000000)^3-($A767/10000000000)^3))</f>
        <v>-696.24166490687003</v>
      </c>
      <c r="Z768" s="15"/>
      <c r="AA768" s="15">
        <f>(-S768/$AQ$4/$AQ$10+2*AA767/$Y$38/$Y$38+AA766*(1/($A768*0.0000000001*$Y$38)-1/($Y$38*$Y$38)))/(1/($A768*0.0000000001*$Y$38)+1/($Y$38*$Y$38))</f>
        <v>-1.4958182889012861</v>
      </c>
      <c r="AB768" s="15"/>
      <c r="AC768" s="15"/>
      <c r="AD768" s="15"/>
      <c r="AE768" s="15"/>
      <c r="AF768" s="15"/>
      <c r="AG768" s="22">
        <v>383</v>
      </c>
      <c r="AH768" s="22"/>
      <c r="AI768" s="22">
        <f>AA768-AA$1602-0.000000001</f>
        <v>-4.3976833491971299E-3</v>
      </c>
      <c r="AJ768" s="22"/>
      <c r="AK768" s="22"/>
      <c r="AL768" s="22"/>
      <c r="AM768" s="22"/>
      <c r="AN768" s="22"/>
      <c r="AP768" s="17"/>
      <c r="AQ768" s="17"/>
      <c r="AR768" s="17"/>
      <c r="AS768" s="17"/>
      <c r="AT768" s="17"/>
      <c r="AU768" s="17"/>
      <c r="AV768" s="17"/>
    </row>
    <row r="769" spans="1:48" x14ac:dyDescent="0.2">
      <c r="A769">
        <v>383.5</v>
      </c>
      <c r="C769">
        <v>267.47050000000047</v>
      </c>
      <c r="K769">
        <f t="shared" si="14"/>
        <v>-2.5294999999995298</v>
      </c>
      <c r="S769">
        <f>(K769-K768)*1.60217646*(0.0000000000000000001)/(4/3*PI()*(($A769/10000000000)^3-($A768/10000000000)^3))</f>
        <v>5729.0159246569347</v>
      </c>
      <c r="Z769" s="15"/>
      <c r="AA769" s="15">
        <f>(-S769/$AQ$4/$AQ$10+2*AA768/$Y$38/$Y$38+AA767*(1/($A769*0.0000000001*$Y$38)-1/($Y$38*$Y$38)))/(1/($A769*0.0000000001*$Y$38)+1/($Y$38*$Y$38))</f>
        <v>-1.4958068932843105</v>
      </c>
      <c r="AB769" s="15"/>
      <c r="AC769" s="15"/>
      <c r="AD769" s="15"/>
      <c r="AE769" s="15"/>
      <c r="AF769" s="15"/>
      <c r="AG769" s="22">
        <v>383.5</v>
      </c>
      <c r="AH769" s="22"/>
      <c r="AI769" s="22">
        <f>AA769-AA$1602-0.000000001</f>
        <v>-4.386287732221523E-3</v>
      </c>
      <c r="AJ769" s="22"/>
      <c r="AK769" s="22"/>
      <c r="AL769" s="22"/>
      <c r="AM769" s="22"/>
      <c r="AN769" s="22"/>
      <c r="AP769" s="17"/>
      <c r="AQ769" s="17"/>
      <c r="AR769" s="17"/>
      <c r="AS769" s="17"/>
      <c r="AT769" s="17"/>
      <c r="AU769" s="17"/>
      <c r="AV769" s="17"/>
    </row>
    <row r="770" spans="1:48" x14ac:dyDescent="0.2">
      <c r="A770">
        <v>384</v>
      </c>
      <c r="C770">
        <v>267.4880000000004</v>
      </c>
      <c r="K770">
        <f t="shared" si="14"/>
        <v>-2.5119999999996026</v>
      </c>
      <c r="S770">
        <f>(K770-K769)*1.60217646*(0.0000000000000000001)/(4/3*PI()*(($A770/10000000000)^3-($A769/10000000000)^3))</f>
        <v>3030.2027534331241</v>
      </c>
      <c r="Z770" s="15"/>
      <c r="AA770" s="15">
        <f>(-S770/$AQ$4/$AQ$10+2*AA769/$Y$38/$Y$38+AA768*(1/($A770*0.0000000001*$Y$38)-1/($Y$38*$Y$38)))/(1/($A770*0.0000000001*$Y$38)+1/($Y$38*$Y$38))</f>
        <v>-1.4957955379723962</v>
      </c>
      <c r="AB770" s="15"/>
      <c r="AC770" s="15"/>
      <c r="AD770" s="15"/>
      <c r="AE770" s="15"/>
      <c r="AF770" s="15"/>
      <c r="AG770" s="22">
        <v>384</v>
      </c>
      <c r="AH770" s="22"/>
      <c r="AI770" s="22">
        <f>AA770-AA$1602-0.000000001</f>
        <v>-4.3749324203072046E-3</v>
      </c>
      <c r="AJ770" s="22"/>
      <c r="AK770" s="22"/>
      <c r="AL770" s="22"/>
      <c r="AM770" s="22"/>
      <c r="AN770" s="22"/>
      <c r="AP770" s="17"/>
      <c r="AQ770" s="17"/>
      <c r="AR770" s="17"/>
      <c r="AS770" s="17"/>
      <c r="AT770" s="17"/>
      <c r="AU770" s="17"/>
      <c r="AV770" s="17"/>
    </row>
    <row r="771" spans="1:48" x14ac:dyDescent="0.2">
      <c r="A771">
        <v>384.5</v>
      </c>
      <c r="C771">
        <v>267.52700000000038</v>
      </c>
      <c r="K771">
        <f t="shared" si="14"/>
        <v>-2.4729999999996153</v>
      </c>
      <c r="S771">
        <f>(K771-K770)*1.60217646*(0.0000000000000000001)/(4/3*PI()*(($A771/10000000000)^3-($A770/10000000000)^3))</f>
        <v>6735.4601595541908</v>
      </c>
      <c r="Z771" s="15"/>
      <c r="AA771" s="15">
        <f>(-S771/$AQ$4/$AQ$10+2*AA770/$Y$38/$Y$38+AA769*(1/($A771*0.0000000001*$Y$38)-1/($Y$38*$Y$38)))/(1/($A771*0.0000000001*$Y$38)+1/($Y$38*$Y$38))</f>
        <v>-1.4957842358664419</v>
      </c>
      <c r="AB771" s="15"/>
      <c r="AC771" s="15"/>
      <c r="AD771" s="15"/>
      <c r="AE771" s="15"/>
      <c r="AF771" s="15"/>
      <c r="AG771" s="22">
        <v>384.5</v>
      </c>
      <c r="AH771" s="22"/>
      <c r="AI771" s="22">
        <f>AA771-AA$1602-0.000000001</f>
        <v>-4.3636303143529684E-3</v>
      </c>
      <c r="AJ771" s="22"/>
      <c r="AK771" s="22"/>
      <c r="AL771" s="22"/>
      <c r="AM771" s="22"/>
      <c r="AN771" s="22"/>
      <c r="AP771" s="17"/>
      <c r="AQ771" s="17"/>
      <c r="AR771" s="17"/>
      <c r="AS771" s="17"/>
      <c r="AT771" s="17"/>
      <c r="AU771" s="17"/>
      <c r="AV771" s="17"/>
    </row>
    <row r="772" spans="1:48" x14ac:dyDescent="0.2">
      <c r="A772">
        <v>385</v>
      </c>
      <c r="C772">
        <v>267.55550000000045</v>
      </c>
      <c r="K772">
        <f t="shared" si="14"/>
        <v>-2.4444999999995503</v>
      </c>
      <c r="S772">
        <f>(K772-K771)*1.60217646*(0.0000000000000000001)/(4/3*PI()*(($A772/10000000000)^3-($A771/10000000000)^3))</f>
        <v>4909.2824571698538</v>
      </c>
      <c r="Z772" s="15"/>
      <c r="AA772" s="15">
        <f>(-S772/$AQ$4/$AQ$10+2*AA771/$Y$38/$Y$38+AA770*(1/($A772*0.0000000001*$Y$38)-1/($Y$38*$Y$38)))/(1/($A772*0.0000000001*$Y$38)+1/($Y$38*$Y$38))</f>
        <v>-1.4957729803612934</v>
      </c>
      <c r="AB772" s="15"/>
      <c r="AC772" s="15"/>
      <c r="AD772" s="15"/>
      <c r="AE772" s="15"/>
      <c r="AF772" s="15"/>
      <c r="AG772" s="22">
        <v>385</v>
      </c>
      <c r="AH772" s="22"/>
      <c r="AI772" s="22">
        <f>AA772-AA$1602-0.000000001</f>
        <v>-4.352374809204391E-3</v>
      </c>
      <c r="AJ772" s="22"/>
      <c r="AK772" s="22"/>
      <c r="AL772" s="22"/>
      <c r="AM772" s="22"/>
      <c r="AN772" s="22"/>
      <c r="AP772" s="17"/>
      <c r="AQ772" s="17"/>
      <c r="AR772" s="17"/>
      <c r="AS772" s="17"/>
      <c r="AT772" s="17"/>
      <c r="AU772" s="17"/>
      <c r="AV772" s="17"/>
    </row>
    <row r="773" spans="1:48" x14ac:dyDescent="0.2">
      <c r="A773">
        <v>385.5</v>
      </c>
      <c r="C773">
        <v>267.52850000000041</v>
      </c>
      <c r="K773">
        <f t="shared" si="14"/>
        <v>-2.4714999999995939</v>
      </c>
      <c r="S773">
        <f>(K773-K772)*1.60217646*(0.0000000000000000001)/(4/3*PI()*(($A773/10000000000)^3-($A772/10000000000)^3))</f>
        <v>-4638.8345874353454</v>
      </c>
      <c r="Z773" s="15"/>
      <c r="AA773" s="15">
        <f>(-S773/$AQ$4/$AQ$10+2*AA772/$Y$38/$Y$38+AA771*(1/($A773*0.0000000001*$Y$38)-1/($Y$38*$Y$38)))/(1/($A773*0.0000000001*$Y$38)+1/($Y$38*$Y$38))</f>
        <v>-1.4957617376847874</v>
      </c>
      <c r="AB773" s="15"/>
      <c r="AC773" s="15"/>
      <c r="AD773" s="15"/>
      <c r="AE773" s="15"/>
      <c r="AF773" s="15"/>
      <c r="AG773" s="22">
        <v>385.5</v>
      </c>
      <c r="AH773" s="22"/>
      <c r="AI773" s="22">
        <f>AA773-AA$1602-0.000000001</f>
        <v>-4.3411321326984062E-3</v>
      </c>
      <c r="AJ773" s="22"/>
      <c r="AK773" s="22"/>
      <c r="AL773" s="22"/>
      <c r="AM773" s="22"/>
      <c r="AN773" s="22"/>
      <c r="AP773" s="17"/>
      <c r="AQ773" s="17"/>
      <c r="AR773" s="17"/>
      <c r="AS773" s="17"/>
      <c r="AT773" s="17"/>
      <c r="AU773" s="17"/>
      <c r="AV773" s="17"/>
    </row>
    <row r="774" spans="1:48" x14ac:dyDescent="0.2">
      <c r="A774">
        <v>386</v>
      </c>
      <c r="C774">
        <v>267.5215000000004</v>
      </c>
      <c r="K774">
        <f t="shared" si="14"/>
        <v>-2.4784999999995989</v>
      </c>
      <c r="S774">
        <f>(K774-K773)*1.60217646*(0.0000000000000000001)/(4/3*PI()*(($A774/10000000000)^3-($A773/10000000000)^3))</f>
        <v>-1199.5451191047803</v>
      </c>
      <c r="Z774" s="15"/>
      <c r="AA774" s="15">
        <f>(-S774/$AQ$4/$AQ$10+2*AA773/$Y$38/$Y$38+AA772*(1/($A774*0.0000000001*$Y$38)-1/($Y$38*$Y$38)))/(1/($A774*0.0000000001*$Y$38)+1/($Y$38*$Y$38))</f>
        <v>-1.4957505198737839</v>
      </c>
      <c r="AB774" s="15"/>
      <c r="AC774" s="15"/>
      <c r="AD774" s="15"/>
      <c r="AE774" s="15"/>
      <c r="AF774" s="15"/>
      <c r="AG774" s="22">
        <v>386</v>
      </c>
      <c r="AH774" s="22"/>
      <c r="AI774" s="22">
        <f>AA774-AA$1602-0.000000001</f>
        <v>-4.3299143216949674E-3</v>
      </c>
      <c r="AJ774" s="22"/>
      <c r="AK774" s="22"/>
      <c r="AL774" s="22"/>
      <c r="AM774" s="22"/>
      <c r="AN774" s="22"/>
      <c r="AP774" s="17"/>
      <c r="AQ774" s="17"/>
      <c r="AR774" s="17"/>
      <c r="AS774" s="17"/>
      <c r="AT774" s="17"/>
      <c r="AU774" s="17"/>
      <c r="AV774" s="17"/>
    </row>
    <row r="775" spans="1:48" x14ac:dyDescent="0.2">
      <c r="A775">
        <v>386.5</v>
      </c>
      <c r="C775">
        <v>267.56700000000046</v>
      </c>
      <c r="K775">
        <f t="shared" si="14"/>
        <v>-2.432999999999538</v>
      </c>
      <c r="S775">
        <f>(K775-K774)*1.60217646*(0.0000000000000000001)/(4/3*PI()*(($A775/10000000000)^3-($A774/10000000000)^3))</f>
        <v>7776.8698229094907</v>
      </c>
      <c r="Z775" s="15"/>
      <c r="AA775" s="15">
        <f>(-S775/$AQ$4/$AQ$10+2*AA774/$Y$38/$Y$38+AA773*(1/($A775*0.0000000001*$Y$38)-1/($Y$38*$Y$38)))/(1/($A775*0.0000000001*$Y$38)+1/($Y$38*$Y$38))</f>
        <v>-1.4957393584273977</v>
      </c>
      <c r="AB775" s="15"/>
      <c r="AC775" s="15"/>
      <c r="AD775" s="15"/>
      <c r="AE775" s="15"/>
      <c r="AF775" s="15"/>
      <c r="AG775" s="22">
        <v>386.5</v>
      </c>
      <c r="AH775" s="22"/>
      <c r="AI775" s="22">
        <f>AA775-AA$1602-0.000000001</f>
        <v>-4.3187528753087243E-3</v>
      </c>
      <c r="AJ775" s="22"/>
      <c r="AK775" s="22"/>
      <c r="AL775" s="22"/>
      <c r="AM775" s="22"/>
      <c r="AN775" s="22"/>
      <c r="AP775" s="17"/>
      <c r="AQ775" s="17"/>
      <c r="AR775" s="17"/>
      <c r="AS775" s="17"/>
      <c r="AT775" s="17"/>
      <c r="AU775" s="17"/>
      <c r="AV775" s="17"/>
    </row>
    <row r="776" spans="1:48" x14ac:dyDescent="0.2">
      <c r="A776">
        <v>387</v>
      </c>
      <c r="C776">
        <v>267.57600000000048</v>
      </c>
      <c r="K776">
        <f t="shared" si="14"/>
        <v>-2.4239999999995234</v>
      </c>
      <c r="S776">
        <f>(K776-K775)*1.60217646*(0.0000000000000000001)/(4/3*PI()*(($A776/10000000000)^3-($A775/10000000000)^3))</f>
        <v>1534.3070564661116</v>
      </c>
      <c r="Z776" s="15"/>
      <c r="AA776" s="15">
        <f>(-S776/$AQ$4/$AQ$10+2*AA775/$Y$38/$Y$38+AA774*(1/($A776*0.0000000001*$Y$38)-1/($Y$38*$Y$38)))/(1/($A776*0.0000000001*$Y$38)+1/($Y$38*$Y$38))</f>
        <v>-1.4957282311861939</v>
      </c>
      <c r="AB776" s="15"/>
      <c r="AC776" s="15"/>
      <c r="AD776" s="15"/>
      <c r="AE776" s="15"/>
      <c r="AF776" s="15"/>
      <c r="AG776" s="22">
        <v>387</v>
      </c>
      <c r="AH776" s="22"/>
      <c r="AI776" s="22">
        <f>AA776-AA$1602-0.000000001</f>
        <v>-4.3076256341049455E-3</v>
      </c>
      <c r="AJ776" s="22"/>
      <c r="AK776" s="22"/>
      <c r="AL776" s="22"/>
      <c r="AM776" s="22"/>
      <c r="AN776" s="22"/>
      <c r="AP776" s="17"/>
      <c r="AQ776" s="17"/>
      <c r="AR776" s="17"/>
      <c r="AS776" s="17"/>
      <c r="AT776" s="17"/>
      <c r="AU776" s="17"/>
      <c r="AV776" s="17"/>
    </row>
    <row r="777" spans="1:48" x14ac:dyDescent="0.2">
      <c r="A777">
        <v>387.5</v>
      </c>
      <c r="C777">
        <v>267.62100000000044</v>
      </c>
      <c r="K777">
        <f t="shared" si="14"/>
        <v>-2.3789999999995644</v>
      </c>
      <c r="S777">
        <f>(K777-K776)*1.60217646*(0.0000000000000000001)/(4/3*PI()*(($A777/10000000000)^3-($A776/10000000000)^3))</f>
        <v>7651.7377829079369</v>
      </c>
      <c r="Z777" s="15"/>
      <c r="AA777" s="15">
        <f>(-S777/$AQ$4/$AQ$10+2*AA776/$Y$38/$Y$38+AA775*(1/($A777*0.0000000001*$Y$38)-1/($Y$38*$Y$38)))/(1/($A777*0.0000000001*$Y$38)+1/($Y$38*$Y$38))</f>
        <v>-1.4957171595610421</v>
      </c>
      <c r="AB777" s="15"/>
      <c r="AC777" s="15"/>
      <c r="AD777" s="15"/>
      <c r="AE777" s="15"/>
      <c r="AF777" s="15"/>
      <c r="AG777" s="22">
        <v>387.5</v>
      </c>
      <c r="AH777" s="22"/>
      <c r="AI777" s="22">
        <f>AA777-AA$1602-0.000000001</f>
        <v>-4.2965540089531526E-3</v>
      </c>
      <c r="AJ777" s="22"/>
      <c r="AK777" s="22"/>
      <c r="AL777" s="22"/>
      <c r="AM777" s="22"/>
      <c r="AN777" s="22"/>
      <c r="AP777" s="17"/>
      <c r="AQ777" s="17"/>
      <c r="AR777" s="17"/>
      <c r="AS777" s="17"/>
      <c r="AT777" s="17"/>
      <c r="AU777" s="17"/>
      <c r="AV777" s="17"/>
    </row>
    <row r="778" spans="1:48" x14ac:dyDescent="0.2">
      <c r="A778">
        <v>388</v>
      </c>
      <c r="C778">
        <v>267.64400000000046</v>
      </c>
      <c r="K778">
        <f t="shared" si="14"/>
        <v>-2.3559999999995398</v>
      </c>
      <c r="S778">
        <f>(K778-K777)*1.60217646*(0.0000000000000000001)/(4/3*PI()*(($A778/10000000000)^3-($A777/10000000000)^3))</f>
        <v>3900.8085969843632</v>
      </c>
      <c r="Z778" s="15"/>
      <c r="AA778" s="15">
        <f>(-S778/$AQ$4/$AQ$10+2*AA777/$Y$38/$Y$38+AA776*(1/($A778*0.0000000001*$Y$38)-1/($Y$38*$Y$38)))/(1/($A778*0.0000000001*$Y$38)+1/($Y$38*$Y$38))</f>
        <v>-1.4957061301669243</v>
      </c>
      <c r="AB778" s="15"/>
      <c r="AC778" s="15"/>
      <c r="AD778" s="15"/>
      <c r="AE778" s="15"/>
      <c r="AF778" s="15"/>
      <c r="AG778" s="22">
        <v>388</v>
      </c>
      <c r="AH778" s="22"/>
      <c r="AI778" s="22">
        <f>AA778-AA$1602-0.000000001</f>
        <v>-4.2855246148353629E-3</v>
      </c>
      <c r="AJ778" s="22"/>
      <c r="AK778" s="22"/>
      <c r="AL778" s="22"/>
      <c r="AM778" s="22"/>
      <c r="AN778" s="22"/>
      <c r="AP778" s="17"/>
      <c r="AQ778" s="17"/>
      <c r="AR778" s="17"/>
      <c r="AS778" s="17"/>
      <c r="AT778" s="17"/>
      <c r="AU778" s="17"/>
      <c r="AV778" s="17"/>
    </row>
    <row r="779" spans="1:48" x14ac:dyDescent="0.2">
      <c r="A779">
        <v>388.5</v>
      </c>
      <c r="C779">
        <v>267.66400000000033</v>
      </c>
      <c r="K779">
        <f t="shared" si="14"/>
        <v>-2.3359999999996717</v>
      </c>
      <c r="S779">
        <f>(K779-K778)*1.60217646*(0.0000000000000000001)/(4/3*PI()*(($A779/10000000000)^3-($A778/10000000000)^3))</f>
        <v>3383.2764444654458</v>
      </c>
      <c r="Z779" s="15"/>
      <c r="AA779" s="15">
        <f>(-S779/$AQ$4/$AQ$10+2*AA778/$Y$38/$Y$38+AA777*(1/($A779*0.0000000001*$Y$38)-1/($Y$38*$Y$38)))/(1/($A779*0.0000000001*$Y$38)+1/($Y$38*$Y$38))</f>
        <v>-1.4956951410367154</v>
      </c>
      <c r="AB779" s="15"/>
      <c r="AC779" s="15"/>
      <c r="AD779" s="15"/>
      <c r="AE779" s="15"/>
      <c r="AF779" s="15"/>
      <c r="AG779" s="22">
        <v>388.5</v>
      </c>
      <c r="AH779" s="22"/>
      <c r="AI779" s="22">
        <f>AA779-AA$1602-0.000000001</f>
        <v>-4.2745354846264469E-3</v>
      </c>
      <c r="AJ779" s="22"/>
      <c r="AK779" s="22"/>
      <c r="AL779" s="22"/>
      <c r="AM779" s="22"/>
      <c r="AN779" s="22"/>
      <c r="AP779" s="17"/>
      <c r="AQ779" s="17"/>
      <c r="AR779" s="17"/>
      <c r="AS779" s="17"/>
      <c r="AT779" s="17"/>
      <c r="AU779" s="17"/>
      <c r="AV779" s="17"/>
    </row>
    <row r="780" spans="1:48" x14ac:dyDescent="0.2">
      <c r="A780">
        <v>389</v>
      </c>
      <c r="C780">
        <v>267.67750000000041</v>
      </c>
      <c r="K780">
        <f t="shared" si="14"/>
        <v>-2.322499999999593</v>
      </c>
      <c r="S780">
        <f>(K780-K779)*1.60217646*(0.0000000000000000001)/(4/3*PI()*(($A780/10000000000)^3-($A779/10000000000)^3))</f>
        <v>2277.8408793725093</v>
      </c>
      <c r="Z780" s="15"/>
      <c r="AA780" s="15">
        <f>(-S780/$AQ$4/$AQ$10+2*AA779/$Y$38/$Y$38+AA778*(1/($A780*0.0000000001*$Y$38)-1/($Y$38*$Y$38)))/(1/($A780*0.0000000001*$Y$38)+1/($Y$38*$Y$38))</f>
        <v>-1.4956841881390095</v>
      </c>
      <c r="AB780" s="15"/>
      <c r="AC780" s="15"/>
      <c r="AD780" s="15"/>
      <c r="AE780" s="15"/>
      <c r="AF780" s="15"/>
      <c r="AG780" s="22">
        <v>389</v>
      </c>
      <c r="AH780" s="22"/>
      <c r="AI780" s="22">
        <f>AA780-AA$1602-0.000000001</f>
        <v>-4.2635825869205288E-3</v>
      </c>
      <c r="AJ780" s="22"/>
      <c r="AK780" s="22"/>
      <c r="AL780" s="22"/>
      <c r="AM780" s="22"/>
      <c r="AN780" s="22"/>
      <c r="AP780" s="17"/>
      <c r="AQ780" s="17"/>
      <c r="AR780" s="17"/>
      <c r="AS780" s="17"/>
      <c r="AT780" s="17"/>
      <c r="AU780" s="17"/>
      <c r="AV780" s="17"/>
    </row>
    <row r="781" spans="1:48" x14ac:dyDescent="0.2">
      <c r="A781">
        <v>389.5</v>
      </c>
      <c r="C781">
        <v>267.70550000000043</v>
      </c>
      <c r="K781">
        <f t="shared" si="14"/>
        <v>-2.294499999999573</v>
      </c>
      <c r="S781">
        <f>(K781-K780)*1.60217646*(0.0000000000000000001)/(4/3*PI()*(($A781/10000000000)^3-($A780/10000000000)^3))</f>
        <v>4712.2812952527984</v>
      </c>
      <c r="Z781" s="15"/>
      <c r="AA781" s="15">
        <f>(-S781/$AQ$4/$AQ$10+2*AA780/$Y$38/$Y$38+AA779*(1/($A781*0.0000000001*$Y$38)-1/($Y$38*$Y$38)))/(1/($A781*0.0000000001*$Y$38)+1/($Y$38*$Y$38))</f>
        <v>-1.4956732799151393</v>
      </c>
      <c r="AB781" s="15"/>
      <c r="AC781" s="15"/>
      <c r="AD781" s="15"/>
      <c r="AE781" s="15"/>
      <c r="AF781" s="15"/>
      <c r="AG781" s="22">
        <v>389.5</v>
      </c>
      <c r="AH781" s="22"/>
      <c r="AI781" s="22">
        <f>AA781-AA$1602-0.000000001</f>
        <v>-4.2526743630503525E-3</v>
      </c>
      <c r="AJ781" s="22"/>
      <c r="AK781" s="22"/>
      <c r="AL781" s="22"/>
      <c r="AM781" s="22"/>
      <c r="AN781" s="22"/>
      <c r="AP781" s="17"/>
      <c r="AQ781" s="17"/>
      <c r="AR781" s="17"/>
      <c r="AS781" s="17"/>
      <c r="AT781" s="17"/>
      <c r="AU781" s="17"/>
      <c r="AV781" s="17"/>
    </row>
    <row r="782" spans="1:48" x14ac:dyDescent="0.2">
      <c r="A782">
        <v>390</v>
      </c>
      <c r="C782">
        <v>267.71850000000035</v>
      </c>
      <c r="K782">
        <f t="shared" si="14"/>
        <v>-2.281499999999653</v>
      </c>
      <c r="S782">
        <f>(K782-K781)*1.60217646*(0.0000000000000000001)/(4/3*PI()*(($A782/10000000000)^3-($A781/10000000000)^3))</f>
        <v>2182.2350314596088</v>
      </c>
      <c r="Z782" s="15"/>
      <c r="AA782" s="15">
        <f>(-S782/$AQ$4/$AQ$10+2*AA781/$Y$38/$Y$38+AA780*(1/($A782*0.0000000001*$Y$38)-1/($Y$38*$Y$38)))/(1/($A782*0.0000000001*$Y$38)+1/($Y$38*$Y$38))</f>
        <v>-1.4956624073077838</v>
      </c>
      <c r="AB782" s="15"/>
      <c r="AC782" s="15"/>
      <c r="AD782" s="15"/>
      <c r="AE782" s="15"/>
      <c r="AF782" s="15"/>
      <c r="AG782" s="22">
        <v>390</v>
      </c>
      <c r="AH782" s="22"/>
      <c r="AI782" s="22">
        <f>AA782-AA$1602-0.000000001</f>
        <v>-4.2418017556948026E-3</v>
      </c>
      <c r="AJ782" s="22"/>
      <c r="AK782" s="22"/>
      <c r="AL782" s="22"/>
      <c r="AM782" s="22"/>
      <c r="AN782" s="22"/>
      <c r="AP782" s="17"/>
      <c r="AQ782" s="17"/>
      <c r="AR782" s="17"/>
      <c r="AS782" s="17"/>
      <c r="AT782" s="17"/>
      <c r="AU782" s="17"/>
      <c r="AV782" s="17"/>
    </row>
    <row r="783" spans="1:48" x14ac:dyDescent="0.2">
      <c r="A783">
        <v>390.5</v>
      </c>
      <c r="C783">
        <v>267.72500000000048</v>
      </c>
      <c r="K783">
        <f t="shared" si="14"/>
        <v>-2.2749999999995225</v>
      </c>
      <c r="S783">
        <f>(K783-K782)*1.60217646*(0.0000000000000000001)/(4/3*PI()*(($A783/10000000000)^3-($A782/10000000000)^3))</f>
        <v>1088.3233623173119</v>
      </c>
      <c r="Z783" s="15"/>
      <c r="AA783" s="15">
        <f>(-S783/$AQ$4/$AQ$10+2*AA782/$Y$38/$Y$38+AA781*(1/($A783*0.0000000001*$Y$38)-1/($Y$38*$Y$38)))/(1/($A783*0.0000000001*$Y$38)+1/($Y$38*$Y$38))</f>
        <v>-1.4956515663390393</v>
      </c>
      <c r="AB783" s="15"/>
      <c r="AC783" s="15"/>
      <c r="AD783" s="15"/>
      <c r="AE783" s="15"/>
      <c r="AF783" s="15"/>
      <c r="AG783" s="22">
        <v>390.5</v>
      </c>
      <c r="AH783" s="22"/>
      <c r="AI783" s="22">
        <f>AA783-AA$1602-0.000000001</f>
        <v>-4.2309607869503172E-3</v>
      </c>
      <c r="AJ783" s="22"/>
      <c r="AK783" s="22"/>
      <c r="AL783" s="22"/>
      <c r="AM783" s="22"/>
      <c r="AN783" s="22"/>
      <c r="AP783" s="17"/>
      <c r="AQ783" s="17"/>
      <c r="AR783" s="17"/>
      <c r="AS783" s="17"/>
      <c r="AT783" s="17"/>
      <c r="AU783" s="17"/>
      <c r="AV783" s="17"/>
    </row>
    <row r="784" spans="1:48" x14ac:dyDescent="0.2">
      <c r="A784">
        <v>391</v>
      </c>
      <c r="C784">
        <v>267.72700000000043</v>
      </c>
      <c r="K784">
        <f t="shared" si="14"/>
        <v>-2.2729999999995698</v>
      </c>
      <c r="S784">
        <f>(K784-K783)*1.60217646*(0.0000000000000000001)/(4/3*PI()*(($A784/10000000000)^3-($A783/10000000000)^3))</f>
        <v>334.01228556303369</v>
      </c>
      <c r="Z784" s="15"/>
      <c r="AA784" s="15">
        <f>(-S784/$AQ$4/$AQ$10+2*AA783/$Y$38/$Y$38+AA782*(1/($A784*0.0000000001*$Y$38)-1/($Y$38*$Y$38)))/(1/($A784*0.0000000001*$Y$38)+1/($Y$38*$Y$38))</f>
        <v>-1.4956407542370362</v>
      </c>
      <c r="AB784" s="15"/>
      <c r="AC784" s="15"/>
      <c r="AD784" s="15"/>
      <c r="AE784" s="15"/>
      <c r="AF784" s="15"/>
      <c r="AG784" s="22">
        <v>391</v>
      </c>
      <c r="AH784" s="22"/>
      <c r="AI784" s="22">
        <f>AA784-AA$1602-0.000000001</f>
        <v>-4.2201486849472733E-3</v>
      </c>
      <c r="AJ784" s="22"/>
      <c r="AK784" s="22"/>
      <c r="AL784" s="22"/>
      <c r="AM784" s="22"/>
      <c r="AN784" s="22"/>
      <c r="AP784" s="17"/>
      <c r="AQ784" s="17"/>
      <c r="AR784" s="17"/>
      <c r="AS784" s="17"/>
      <c r="AT784" s="17"/>
      <c r="AU784" s="17"/>
      <c r="AV784" s="17"/>
    </row>
    <row r="785" spans="1:48" x14ac:dyDescent="0.2">
      <c r="A785">
        <v>391.5</v>
      </c>
      <c r="C785">
        <v>267.77900000000039</v>
      </c>
      <c r="K785">
        <f t="shared" si="14"/>
        <v>-2.2209999999996057</v>
      </c>
      <c r="S785">
        <f>(K785-K784)*1.60217646*(0.0000000000000000001)/(4/3*PI()*(($A785/10000000000)^3-($A784/10000000000)^3))</f>
        <v>8662.1372672450198</v>
      </c>
      <c r="Z785" s="15"/>
      <c r="AA785" s="15">
        <f>(-S785/$AQ$4/$AQ$10+2*AA784/$Y$38/$Y$38+AA783*(1/($A785*0.0000000001*$Y$38)-1/($Y$38*$Y$38)))/(1/($A785*0.0000000001*$Y$38)+1/($Y$38*$Y$38))</f>
        <v>-1.4956300002119884</v>
      </c>
      <c r="AB785" s="15"/>
      <c r="AC785" s="15"/>
      <c r="AD785" s="15"/>
      <c r="AE785" s="15"/>
      <c r="AF785" s="15"/>
      <c r="AG785" s="22">
        <v>391.5</v>
      </c>
      <c r="AH785" s="22"/>
      <c r="AI785" s="22">
        <f>AA785-AA$1602-0.000000001</f>
        <v>-4.2093946598994745E-3</v>
      </c>
      <c r="AJ785" s="22"/>
      <c r="AK785" s="22"/>
      <c r="AL785" s="22"/>
      <c r="AM785" s="22"/>
      <c r="AN785" s="22"/>
      <c r="AP785" s="17"/>
      <c r="AQ785" s="17"/>
      <c r="AR785" s="17"/>
      <c r="AS785" s="17"/>
      <c r="AT785" s="17"/>
      <c r="AU785" s="17"/>
      <c r="AV785" s="17"/>
    </row>
    <row r="786" spans="1:48" x14ac:dyDescent="0.2">
      <c r="A786">
        <v>392</v>
      </c>
      <c r="C786">
        <v>267.81700000000046</v>
      </c>
      <c r="K786">
        <f t="shared" si="14"/>
        <v>-2.182999999999538</v>
      </c>
      <c r="S786">
        <f>(K786-K785)*1.60217646*(0.0000000000000000001)/(4/3*PI()*(($A786/10000000000)^3-($A785/10000000000)^3))</f>
        <v>6313.8753775413752</v>
      </c>
      <c r="Z786" s="15"/>
      <c r="AA786" s="15">
        <f>(-S786/$AQ$4/$AQ$10+2*AA785/$Y$38/$Y$38+AA784*(1/($A786*0.0000000001*$Y$38)-1/($Y$38*$Y$38)))/(1/($A786*0.0000000001*$Y$38)+1/($Y$38*$Y$38))</f>
        <v>-1.4956192958137713</v>
      </c>
      <c r="AB786" s="15"/>
      <c r="AC786" s="15"/>
      <c r="AD786" s="15"/>
      <c r="AE786" s="15"/>
      <c r="AF786" s="15"/>
      <c r="AG786" s="22">
        <v>392</v>
      </c>
      <c r="AH786" s="22"/>
      <c r="AI786" s="22">
        <f>AA786-AA$1602-0.000000001</f>
        <v>-4.1986902616823205E-3</v>
      </c>
      <c r="AJ786" s="22"/>
      <c r="AK786" s="22"/>
      <c r="AL786" s="22"/>
      <c r="AM786" s="22"/>
      <c r="AN786" s="22"/>
      <c r="AP786" s="17"/>
      <c r="AQ786" s="17"/>
      <c r="AR786" s="17"/>
      <c r="AS786" s="17"/>
      <c r="AT786" s="17"/>
      <c r="AU786" s="17"/>
      <c r="AV786" s="17"/>
    </row>
    <row r="787" spans="1:48" x14ac:dyDescent="0.2">
      <c r="A787">
        <v>392.5</v>
      </c>
      <c r="C787">
        <v>267.8675000000004</v>
      </c>
      <c r="K787">
        <f t="shared" si="14"/>
        <v>-2.1324999999995953</v>
      </c>
      <c r="S787">
        <f>(K787-K786)*1.60217646*(0.0000000000000000001)/(4/3*PI()*(($A787/10000000000)^3-($A786/10000000000)^3))</f>
        <v>8369.430224126927</v>
      </c>
      <c r="Z787" s="15"/>
      <c r="AA787" s="15">
        <f>(-S787/$AQ$4/$AQ$10+2*AA786/$Y$38/$Y$38+AA785*(1/($A787*0.0000000001*$Y$38)-1/($Y$38*$Y$38)))/(1/($A787*0.0000000001*$Y$38)+1/($Y$38*$Y$38))</f>
        <v>-1.4956086481178918</v>
      </c>
      <c r="AB787" s="15"/>
      <c r="AC787" s="15"/>
      <c r="AD787" s="15"/>
      <c r="AE787" s="15"/>
      <c r="AF787" s="15"/>
      <c r="AG787" s="22">
        <v>392.5</v>
      </c>
      <c r="AH787" s="22"/>
      <c r="AI787" s="22">
        <f>AA787-AA$1602-0.000000001</f>
        <v>-4.1880425658028806E-3</v>
      </c>
      <c r="AJ787" s="22"/>
      <c r="AK787" s="22"/>
      <c r="AL787" s="22"/>
      <c r="AM787" s="22"/>
      <c r="AN787" s="22"/>
      <c r="AP787" s="17"/>
      <c r="AQ787" s="17"/>
      <c r="AR787" s="17"/>
      <c r="AS787" s="17"/>
      <c r="AT787" s="17"/>
      <c r="AU787" s="17"/>
      <c r="AV787" s="17"/>
    </row>
    <row r="788" spans="1:48" x14ac:dyDescent="0.2">
      <c r="A788">
        <v>393</v>
      </c>
      <c r="C788">
        <v>267.87700000000046</v>
      </c>
      <c r="K788">
        <f t="shared" si="14"/>
        <v>-2.1229999999995357</v>
      </c>
      <c r="S788">
        <f>(K788-K787)*1.60217646*(0.0000000000000000001)/(4/3*PI()*(($A788/10000000000)^3-($A787/10000000000)^3))</f>
        <v>1570.4410449112343</v>
      </c>
      <c r="Z788" s="15"/>
      <c r="AA788" s="15">
        <f>(-S788/$AQ$4/$AQ$10+2*AA787/$Y$38/$Y$38+AA786*(1/($A788*0.0000000001*$Y$38)-1/($Y$38*$Y$38)))/(1/($A788*0.0000000001*$Y$38)+1/($Y$38*$Y$38))</f>
        <v>-1.4955980330097269</v>
      </c>
      <c r="AB788" s="15"/>
      <c r="AC788" s="15"/>
      <c r="AD788" s="15"/>
      <c r="AE788" s="15"/>
      <c r="AF788" s="15"/>
      <c r="AG788" s="22">
        <v>393</v>
      </c>
      <c r="AH788" s="22"/>
      <c r="AI788" s="22">
        <f>AA788-AA$1602-0.000000001</f>
        <v>-4.1774274576379675E-3</v>
      </c>
      <c r="AJ788" s="22"/>
      <c r="AK788" s="22"/>
      <c r="AL788" s="22"/>
      <c r="AM788" s="22"/>
      <c r="AN788" s="22"/>
      <c r="AP788" s="17"/>
      <c r="AQ788" s="17"/>
      <c r="AR788" s="17"/>
      <c r="AS788" s="17"/>
      <c r="AT788" s="17"/>
      <c r="AU788" s="17"/>
      <c r="AV788" s="17"/>
    </row>
    <row r="789" spans="1:48" x14ac:dyDescent="0.2">
      <c r="A789">
        <v>393.5</v>
      </c>
      <c r="C789">
        <v>267.8730000000005</v>
      </c>
      <c r="K789">
        <f t="shared" si="14"/>
        <v>-2.126999999999498</v>
      </c>
      <c r="S789">
        <f>(K789-K788)*1.60217646*(0.0000000000000000001)/(4/3*PI()*(($A789/10000000000)^3-($A788/10000000000)^3))</f>
        <v>-659.55793321937165</v>
      </c>
      <c r="Z789" s="15"/>
      <c r="AA789" s="15">
        <f>(-S789/$AQ$4/$AQ$10+2*AA788/$Y$38/$Y$38+AA787*(1/($A789*0.0000000001*$Y$38)-1/($Y$38*$Y$38)))/(1/($A789*0.0000000001*$Y$38)+1/($Y$38*$Y$38))</f>
        <v>-1.4955874425214719</v>
      </c>
      <c r="AB789" s="15"/>
      <c r="AC789" s="15"/>
      <c r="AD789" s="15"/>
      <c r="AE789" s="15"/>
      <c r="AF789" s="15"/>
      <c r="AG789" s="22">
        <v>393.5</v>
      </c>
      <c r="AH789" s="22"/>
      <c r="AI789" s="22">
        <f>AA789-AA$1602-0.000000001</f>
        <v>-4.166836969382943E-3</v>
      </c>
      <c r="AJ789" s="22"/>
      <c r="AK789" s="22"/>
      <c r="AL789" s="22"/>
      <c r="AM789" s="22"/>
      <c r="AN789" s="22"/>
      <c r="AP789" s="17"/>
      <c r="AQ789" s="17"/>
      <c r="AR789" s="17"/>
      <c r="AS789" s="17"/>
      <c r="AT789" s="17"/>
      <c r="AU789" s="17"/>
      <c r="AV789" s="17"/>
    </row>
    <row r="790" spans="1:48" x14ac:dyDescent="0.2">
      <c r="A790">
        <v>394</v>
      </c>
      <c r="C790">
        <v>267.9165000000005</v>
      </c>
      <c r="K790">
        <f t="shared" si="14"/>
        <v>-2.0834999999995034</v>
      </c>
      <c r="S790">
        <f>(K790-K789)*1.60217646*(0.0000000000000000001)/(4/3*PI()*(($A790/10000000000)^3-($A789/10000000000)^3))</f>
        <v>7154.4877302510104</v>
      </c>
      <c r="Z790" s="15"/>
      <c r="AA790" s="15">
        <f>(-S790/$AQ$4/$AQ$10+2*AA789/$Y$38/$Y$38+AA788*(1/($A790*0.0000000001*$Y$38)-1/($Y$38*$Y$38)))/(1/($A790*0.0000000001*$Y$38)+1/($Y$38*$Y$38))</f>
        <v>-1.4955769040661455</v>
      </c>
      <c r="AB790" s="15"/>
      <c r="AC790" s="15"/>
      <c r="AD790" s="15"/>
      <c r="AE790" s="15"/>
      <c r="AF790" s="15"/>
      <c r="AG790" s="22">
        <v>394</v>
      </c>
      <c r="AH790" s="22"/>
      <c r="AI790" s="22">
        <f>AA790-AA$1602-0.000000001</f>
        <v>-4.1562985140565509E-3</v>
      </c>
      <c r="AJ790" s="22"/>
      <c r="AK790" s="22"/>
      <c r="AL790" s="22"/>
      <c r="AM790" s="22"/>
      <c r="AN790" s="22"/>
      <c r="AP790" s="17"/>
      <c r="AQ790" s="17"/>
      <c r="AR790" s="17"/>
      <c r="AS790" s="17"/>
      <c r="AT790" s="17"/>
      <c r="AU790" s="17"/>
      <c r="AV790" s="17"/>
    </row>
    <row r="791" spans="1:48" x14ac:dyDescent="0.2">
      <c r="A791">
        <v>394.5</v>
      </c>
      <c r="C791">
        <v>267.93700000000047</v>
      </c>
      <c r="K791">
        <f t="shared" si="14"/>
        <v>-2.0629999999995334</v>
      </c>
      <c r="S791">
        <f>(K791-K790)*1.60217646*(0.0000000000000000001)/(4/3*PI()*(($A791/10000000000)^3-($A790/10000000000)^3))</f>
        <v>3363.1084874827143</v>
      </c>
      <c r="Z791" s="15"/>
      <c r="AA791" s="15">
        <f>(-S791/$AQ$4/$AQ$10+2*AA790/$Y$38/$Y$38+AA789*(1/($A791*0.0000000001*$Y$38)-1/($Y$38*$Y$38)))/(1/($A791*0.0000000001*$Y$38)+1/($Y$38*$Y$38))</f>
        <v>-1.4955664041303947</v>
      </c>
      <c r="AB791" s="15"/>
      <c r="AC791" s="15"/>
      <c r="AD791" s="15"/>
      <c r="AE791" s="15"/>
      <c r="AF791" s="15"/>
      <c r="AG791" s="22">
        <v>394.5</v>
      </c>
      <c r="AH791" s="22"/>
      <c r="AI791" s="22">
        <f>AA791-AA$1602-0.000000001</f>
        <v>-4.1457985783056881E-3</v>
      </c>
      <c r="AJ791" s="22"/>
      <c r="AK791" s="22"/>
      <c r="AL791" s="22"/>
      <c r="AM791" s="22"/>
      <c r="AN791" s="22"/>
      <c r="AP791" s="17"/>
      <c r="AQ791" s="17"/>
      <c r="AR791" s="17"/>
      <c r="AS791" s="17"/>
      <c r="AT791" s="17"/>
      <c r="AU791" s="17"/>
      <c r="AV791" s="17"/>
    </row>
    <row r="792" spans="1:48" x14ac:dyDescent="0.2">
      <c r="A792">
        <v>395</v>
      </c>
      <c r="C792">
        <v>267.9055000000003</v>
      </c>
      <c r="K792">
        <f t="shared" si="14"/>
        <v>-2.094499999999698</v>
      </c>
      <c r="S792">
        <f>(K792-K791)*1.60217646*(0.0000000000000000001)/(4/3*PI()*(($A792/10000000000)^3-($A791/10000000000)^3))</f>
        <v>-5154.6204995461621</v>
      </c>
      <c r="Z792" s="15"/>
      <c r="AA792" s="15">
        <f>(-S792/$AQ$4/$AQ$10+2*AA791/$Y$38/$Y$38+AA790*(1/($A792*0.0000000001*$Y$38)-1/($Y$38*$Y$38)))/(1/($A792*0.0000000001*$Y$38)+1/($Y$38*$Y$38))</f>
        <v>-1.4955559125961027</v>
      </c>
      <c r="AB792" s="15"/>
      <c r="AC792" s="15"/>
      <c r="AD792" s="15"/>
      <c r="AE792" s="15"/>
      <c r="AF792" s="15"/>
      <c r="AG792" s="22">
        <v>395</v>
      </c>
      <c r="AH792" s="22"/>
      <c r="AI792" s="22">
        <f>AA792-AA$1602-0.000000001</f>
        <v>-4.1353070440136872E-3</v>
      </c>
      <c r="AJ792" s="22"/>
      <c r="AK792" s="22"/>
      <c r="AL792" s="22"/>
      <c r="AM792" s="22"/>
      <c r="AN792" s="22"/>
      <c r="AP792" s="17"/>
      <c r="AQ792" s="17"/>
      <c r="AR792" s="17"/>
      <c r="AS792" s="17"/>
      <c r="AT792" s="17"/>
      <c r="AU792" s="17"/>
      <c r="AV792" s="17"/>
    </row>
    <row r="793" spans="1:48" x14ac:dyDescent="0.2">
      <c r="A793">
        <v>395.5</v>
      </c>
      <c r="C793">
        <v>267.93450000000041</v>
      </c>
      <c r="K793">
        <f t="shared" si="14"/>
        <v>-2.065499999999588</v>
      </c>
      <c r="S793">
        <f>(K793-K792)*1.60217646*(0.0000000000000000001)/(4/3*PI()*(($A793/10000000000)^3-($A792/10000000000)^3))</f>
        <v>4733.5248453609993</v>
      </c>
      <c r="Z793" s="15"/>
      <c r="AA793" s="15">
        <f>(-S793/$AQ$4/$AQ$10+2*AA792/$Y$38/$Y$38+AA791*(1/($A793*0.0000000001*$Y$38)-1/($Y$38*$Y$38)))/(1/($A793*0.0000000001*$Y$38)+1/($Y$38*$Y$38))</f>
        <v>-1.495545464220178</v>
      </c>
      <c r="AB793" s="15"/>
      <c r="AC793" s="15"/>
      <c r="AD793" s="15"/>
      <c r="AE793" s="15"/>
      <c r="AF793" s="15"/>
      <c r="AG793" s="22">
        <v>395.5</v>
      </c>
      <c r="AH793" s="22"/>
      <c r="AI793" s="22">
        <f>AA793-AA$1602-0.000000001</f>
        <v>-4.1248586680890107E-3</v>
      </c>
      <c r="AJ793" s="22"/>
      <c r="AK793" s="22"/>
      <c r="AL793" s="22"/>
      <c r="AM793" s="22"/>
      <c r="AN793" s="22"/>
      <c r="AP793" s="17"/>
      <c r="AQ793" s="17"/>
      <c r="AR793" s="17"/>
      <c r="AS793" s="17"/>
      <c r="AT793" s="17"/>
      <c r="AU793" s="17"/>
      <c r="AV793" s="17"/>
    </row>
    <row r="794" spans="1:48" x14ac:dyDescent="0.2">
      <c r="A794">
        <v>396</v>
      </c>
      <c r="C794">
        <v>267.96550000000042</v>
      </c>
      <c r="K794">
        <f t="shared" si="14"/>
        <v>-2.0344999999995821</v>
      </c>
      <c r="S794">
        <f>(K794-K793)*1.60217646*(0.0000000000000000001)/(4/3*PI()*(($A794/10000000000)^3-($A793/10000000000)^3))</f>
        <v>5047.1971272477749</v>
      </c>
      <c r="Z794" s="15"/>
      <c r="AA794" s="15">
        <f>(-S794/$AQ$4/$AQ$10+2*AA793/$Y$38/$Y$38+AA792*(1/($A794*0.0000000001*$Y$38)-1/($Y$38*$Y$38)))/(1/($A794*0.0000000001*$Y$38)+1/($Y$38*$Y$38))</f>
        <v>-1.4955350599646891</v>
      </c>
      <c r="AB794" s="15"/>
      <c r="AC794" s="15"/>
      <c r="AD794" s="15"/>
      <c r="AE794" s="15"/>
      <c r="AF794" s="15"/>
      <c r="AG794" s="22">
        <v>396</v>
      </c>
      <c r="AH794" s="22"/>
      <c r="AI794" s="22">
        <f>AA794-AA$1602-0.000000001</f>
        <v>-4.1144544126000835E-3</v>
      </c>
      <c r="AJ794" s="22"/>
      <c r="AK794" s="22"/>
      <c r="AL794" s="22"/>
      <c r="AM794" s="22"/>
      <c r="AN794" s="22"/>
      <c r="AP794" s="17"/>
      <c r="AQ794" s="17"/>
      <c r="AR794" s="17"/>
      <c r="AS794" s="17"/>
      <c r="AT794" s="17"/>
      <c r="AU794" s="17"/>
      <c r="AV794" s="17"/>
    </row>
    <row r="795" spans="1:48" x14ac:dyDescent="0.2">
      <c r="A795">
        <v>396.5</v>
      </c>
      <c r="C795">
        <v>267.97950000000043</v>
      </c>
      <c r="K795">
        <f t="shared" si="14"/>
        <v>-2.0204999999995721</v>
      </c>
      <c r="S795">
        <f>(K795-K794)*1.60217646*(0.0000000000000000001)/(4/3*PI()*(($A795/10000000000)^3-($A794/10000000000)^3))</f>
        <v>2273.6306009099612</v>
      </c>
      <c r="Z795" s="15"/>
      <c r="AA795" s="15">
        <f>(-S795/$AQ$4/$AQ$10+2*AA794/$Y$38/$Y$38+AA793*(1/($A795*0.0000000001*$Y$38)-1/($Y$38*$Y$38)))/(1/($A795*0.0000000001*$Y$38)+1/($Y$38*$Y$38))</f>
        <v>-1.4955246899208403</v>
      </c>
      <c r="AB795" s="15"/>
      <c r="AC795" s="15"/>
      <c r="AD795" s="15"/>
      <c r="AE795" s="15"/>
      <c r="AF795" s="15"/>
      <c r="AG795" s="22">
        <v>396.5</v>
      </c>
      <c r="AH795" s="22"/>
      <c r="AI795" s="22">
        <f>AA795-AA$1602-0.000000001</f>
        <v>-4.1040843687513437E-3</v>
      </c>
      <c r="AJ795" s="22"/>
      <c r="AK795" s="22"/>
      <c r="AL795" s="22"/>
      <c r="AM795" s="22"/>
      <c r="AN795" s="22"/>
      <c r="AP795" s="17"/>
      <c r="AQ795" s="17"/>
      <c r="AR795" s="17"/>
      <c r="AS795" s="17"/>
      <c r="AT795" s="17"/>
      <c r="AU795" s="17"/>
      <c r="AV795" s="17"/>
    </row>
    <row r="796" spans="1:48" x14ac:dyDescent="0.2">
      <c r="A796">
        <v>397</v>
      </c>
      <c r="C796">
        <v>267.99400000000048</v>
      </c>
      <c r="K796">
        <f t="shared" si="14"/>
        <v>-2.0059999999995171</v>
      </c>
      <c r="S796">
        <f>(K796-K795)*1.60217646*(0.0000000000000000001)/(4/3*PI()*(($A796/10000000000)^3-($A795/10000000000)^3))</f>
        <v>2348.9001309679702</v>
      </c>
      <c r="Z796" s="15"/>
      <c r="AA796" s="15">
        <f>(-S796/$AQ$4/$AQ$10+2*AA795/$Y$38/$Y$38+AA794*(1/($A796*0.0000000001*$Y$38)-1/($Y$38*$Y$38)))/(1/($A796*0.0000000001*$Y$38)+1/($Y$38*$Y$38))</f>
        <v>-1.4955143542346034</v>
      </c>
      <c r="AB796" s="15"/>
      <c r="AC796" s="15"/>
      <c r="AD796" s="15"/>
      <c r="AE796" s="15"/>
      <c r="AF796" s="15"/>
      <c r="AG796" s="22">
        <v>397</v>
      </c>
      <c r="AH796" s="22"/>
      <c r="AI796" s="22">
        <f>AA796-AA$1602-0.000000001</f>
        <v>-4.0937486825144706E-3</v>
      </c>
      <c r="AJ796" s="22"/>
      <c r="AK796" s="22"/>
      <c r="AL796" s="22"/>
      <c r="AM796" s="22"/>
      <c r="AN796" s="22"/>
      <c r="AP796" s="17"/>
      <c r="AQ796" s="17"/>
      <c r="AR796" s="17"/>
      <c r="AS796" s="17"/>
      <c r="AT796" s="17"/>
      <c r="AU796" s="17"/>
      <c r="AV796" s="17"/>
    </row>
    <row r="797" spans="1:48" x14ac:dyDescent="0.2">
      <c r="A797">
        <v>397.5</v>
      </c>
      <c r="C797">
        <v>268.0220000000005</v>
      </c>
      <c r="K797">
        <f t="shared" si="14"/>
        <v>-1.977999999999497</v>
      </c>
      <c r="S797">
        <f>(K797-K796)*1.60217646*(0.0000000000000000001)/(4/3*PI()*(($A797/10000000000)^3-($A796/10000000000)^3))</f>
        <v>4524.3963198704587</v>
      </c>
      <c r="Z797" s="15"/>
      <c r="AA797" s="15">
        <f>(-S797/$AQ$4/$AQ$10+2*AA796/$Y$38/$Y$38+AA795*(1/($A797*0.0000000001*$Y$38)-1/($Y$38*$Y$38)))/(1/($A797*0.0000000001*$Y$38)+1/($Y$38*$Y$38))</f>
        <v>-1.4955040604458758</v>
      </c>
      <c r="AB797" s="15"/>
      <c r="AC797" s="15"/>
      <c r="AD797" s="15"/>
      <c r="AE797" s="15"/>
      <c r="AF797" s="15"/>
      <c r="AG797" s="22">
        <v>397.5</v>
      </c>
      <c r="AH797" s="22"/>
      <c r="AI797" s="22">
        <f>AA797-AA$1602-0.000000001</f>
        <v>-4.0834548937868373E-3</v>
      </c>
      <c r="AJ797" s="22"/>
      <c r="AK797" s="22"/>
      <c r="AL797" s="22"/>
      <c r="AM797" s="22"/>
      <c r="AN797" s="22"/>
      <c r="AP797" s="17"/>
      <c r="AQ797" s="17"/>
      <c r="AR797" s="17"/>
      <c r="AS797" s="17"/>
      <c r="AT797" s="17"/>
      <c r="AU797" s="17"/>
      <c r="AV797" s="17"/>
    </row>
    <row r="798" spans="1:48" x14ac:dyDescent="0.2">
      <c r="A798">
        <v>398</v>
      </c>
      <c r="C798">
        <v>268.00950000000034</v>
      </c>
      <c r="K798">
        <f t="shared" si="14"/>
        <v>-1.9904999999996562</v>
      </c>
      <c r="S798">
        <f>(K798-K797)*1.60217646*(0.0000000000000000001)/(4/3*PI()*(($A798/10000000000)^3-($A797/10000000000)^3))</f>
        <v>-2014.744864269597</v>
      </c>
      <c r="Z798" s="15"/>
      <c r="AA798" s="15">
        <f>(-S798/$AQ$4/$AQ$10+2*AA797/$Y$38/$Y$38+AA796*(1/($A798*0.0000000001*$Y$38)-1/($Y$38*$Y$38)))/(1/($A798*0.0000000001*$Y$38)+1/($Y$38*$Y$38))</f>
        <v>-1.4954937853954284</v>
      </c>
      <c r="AB798" s="15"/>
      <c r="AC798" s="15"/>
      <c r="AD798" s="15"/>
      <c r="AE798" s="15"/>
      <c r="AF798" s="15"/>
      <c r="AG798" s="22">
        <v>398</v>
      </c>
      <c r="AH798" s="22"/>
      <c r="AI798" s="22">
        <f>AA798-AA$1602-0.000000001</f>
        <v>-4.0731798433394648E-3</v>
      </c>
      <c r="AJ798" s="22"/>
      <c r="AK798" s="22"/>
      <c r="AL798" s="22"/>
      <c r="AM798" s="22"/>
      <c r="AN798" s="22"/>
      <c r="AP798" s="17"/>
      <c r="AQ798" s="17"/>
      <c r="AR798" s="17"/>
      <c r="AS798" s="17"/>
      <c r="AT798" s="17"/>
      <c r="AU798" s="17"/>
      <c r="AV798" s="17"/>
    </row>
    <row r="799" spans="1:48" x14ac:dyDescent="0.2">
      <c r="A799">
        <v>398.5</v>
      </c>
      <c r="C799">
        <v>268.03000000000048</v>
      </c>
      <c r="K799">
        <f t="shared" si="14"/>
        <v>-1.9699999999995157</v>
      </c>
      <c r="S799">
        <f>(K799-K798)*1.60217646*(0.0000000000000000001)/(4/3*PI()*(($A799/10000000000)^3-($A798/10000000000)^3))</f>
        <v>3295.8900344931408</v>
      </c>
      <c r="Z799" s="15"/>
      <c r="AA799" s="15">
        <f>(-S799/$AQ$4/$AQ$10+2*AA798/$Y$38/$Y$38+AA797*(1/($A799*0.0000000001*$Y$38)-1/($Y$38*$Y$38)))/(1/($A799*0.0000000001*$Y$38)+1/($Y$38*$Y$38))</f>
        <v>-1.4954835477004311</v>
      </c>
      <c r="AB799" s="15"/>
      <c r="AC799" s="15"/>
      <c r="AD799" s="15"/>
      <c r="AE799" s="15"/>
      <c r="AF799" s="15"/>
      <c r="AG799" s="22">
        <v>398.5</v>
      </c>
      <c r="AH799" s="22"/>
      <c r="AI799" s="22">
        <f>AA799-AA$1602-0.000000001</f>
        <v>-4.0629421483421588E-3</v>
      </c>
      <c r="AJ799" s="22"/>
      <c r="AK799" s="22"/>
      <c r="AL799" s="22"/>
      <c r="AM799" s="22"/>
      <c r="AN799" s="22"/>
      <c r="AP799" s="17"/>
      <c r="AQ799" s="17"/>
      <c r="AR799" s="17"/>
      <c r="AS799" s="17"/>
      <c r="AT799" s="17"/>
      <c r="AU799" s="17"/>
      <c r="AV799" s="17"/>
    </row>
    <row r="800" spans="1:48" x14ac:dyDescent="0.2">
      <c r="A800">
        <v>399</v>
      </c>
      <c r="C800">
        <v>268.06350000000037</v>
      </c>
      <c r="K800">
        <f t="shared" si="14"/>
        <v>-1.9364999999996257</v>
      </c>
      <c r="S800">
        <f>(K800-K799)*1.60217646*(0.0000000000000000001)/(4/3*PI()*(($A800/10000000000)^3-($A799/10000000000)^3))</f>
        <v>5372.4679854911601</v>
      </c>
      <c r="Z800" s="15"/>
      <c r="AA800" s="15">
        <f>(-S800/$AQ$4/$AQ$10+2*AA799/$Y$38/$Y$38+AA798*(1/($A800*0.0000000001*$Y$38)-1/($Y$38*$Y$38)))/(1/($A800*0.0000000001*$Y$38)+1/($Y$38*$Y$38))</f>
        <v>-1.4954733545459367</v>
      </c>
      <c r="AB800" s="15"/>
      <c r="AC800" s="15"/>
      <c r="AD800" s="15"/>
      <c r="AE800" s="15"/>
      <c r="AF800" s="15"/>
      <c r="AG800" s="22">
        <v>399</v>
      </c>
      <c r="AH800" s="22"/>
      <c r="AI800" s="22">
        <f>AA800-AA$1602-0.000000001</f>
        <v>-4.0527489938476944E-3</v>
      </c>
      <c r="AJ800" s="22"/>
      <c r="AK800" s="22"/>
      <c r="AL800" s="22"/>
      <c r="AM800" s="22"/>
      <c r="AN800" s="22"/>
      <c r="AP800" s="17"/>
      <c r="AQ800" s="17"/>
      <c r="AR800" s="17"/>
      <c r="AS800" s="17"/>
      <c r="AT800" s="17"/>
      <c r="AU800" s="17"/>
      <c r="AV800" s="17"/>
    </row>
    <row r="801" spans="1:48" x14ac:dyDescent="0.2">
      <c r="A801">
        <v>399.5</v>
      </c>
      <c r="C801">
        <v>268.07050000000038</v>
      </c>
      <c r="K801">
        <f t="shared" si="14"/>
        <v>-1.9294999999996207</v>
      </c>
      <c r="S801">
        <f>(K801-K800)*1.60217646*(0.0000000000000000001)/(4/3*PI()*(($A801/10000000000)^3-($A800/10000000000)^3))</f>
        <v>1119.7952265143351</v>
      </c>
      <c r="Z801" s="15"/>
      <c r="AA801" s="15">
        <f>(-S801/$AQ$4/$AQ$10+2*AA800/$Y$38/$Y$38+AA799*(1/($A801*0.0000000001*$Y$38)-1/($Y$38*$Y$38)))/(1/($A801*0.0000000001*$Y$38)+1/($Y$38*$Y$38))</f>
        <v>-1.4954631908166698</v>
      </c>
      <c r="AB801" s="15"/>
      <c r="AC801" s="15"/>
      <c r="AD801" s="15"/>
      <c r="AE801" s="15"/>
      <c r="AF801" s="15"/>
      <c r="AG801" s="22">
        <v>399.5</v>
      </c>
      <c r="AH801" s="22"/>
      <c r="AI801" s="22">
        <f>AA801-AA$1602-0.000000001</f>
        <v>-4.0425852645808178E-3</v>
      </c>
      <c r="AJ801" s="22"/>
      <c r="AK801" s="22"/>
      <c r="AL801" s="22"/>
      <c r="AM801" s="22"/>
      <c r="AN801" s="22"/>
      <c r="AP801" s="17"/>
      <c r="AQ801" s="17"/>
      <c r="AR801" s="17"/>
      <c r="AS801" s="17"/>
      <c r="AT801" s="17"/>
      <c r="AU801" s="17"/>
      <c r="AV801" s="17"/>
    </row>
    <row r="802" spans="1:48" x14ac:dyDescent="0.2">
      <c r="A802">
        <v>400</v>
      </c>
      <c r="C802">
        <v>268.06550000000033</v>
      </c>
      <c r="K802">
        <f t="shared" si="14"/>
        <v>-1.934499999999673</v>
      </c>
      <c r="S802">
        <f>(K802-K801)*1.60217646*(0.0000000000000000001)/(4/3*PI()*(($A802/10000000000)^3-($A801/10000000000)^3))</f>
        <v>-797.85409994191343</v>
      </c>
      <c r="Z802" s="15"/>
      <c r="AA802" s="15">
        <f>(-S802/$AQ$4/$AQ$10+2*AA801/$Y$38/$Y$38+AA800*(1/($A802*0.0000000001*$Y$38)-1/($Y$38*$Y$38)))/(1/($A802*0.0000000001*$Y$38)+1/($Y$38*$Y$38))</f>
        <v>-1.4954530496560821</v>
      </c>
      <c r="AB802" s="15"/>
      <c r="AC802" s="15"/>
      <c r="AD802" s="15"/>
      <c r="AE802" s="15"/>
      <c r="AF802" s="15"/>
      <c r="AG802" s="22">
        <v>400</v>
      </c>
      <c r="AH802" s="22"/>
      <c r="AI802" s="22">
        <f>AA802-AA$1602-0.000000001</f>
        <v>-4.0324441039930889E-3</v>
      </c>
      <c r="AJ802" s="22"/>
      <c r="AK802" s="22"/>
      <c r="AL802" s="22"/>
      <c r="AM802" s="22"/>
      <c r="AN802" s="22"/>
      <c r="AP802" s="17"/>
      <c r="AQ802" s="17"/>
      <c r="AR802" s="17"/>
      <c r="AS802" s="17"/>
      <c r="AT802" s="17"/>
      <c r="AU802" s="17"/>
      <c r="AV802" s="17"/>
    </row>
    <row r="803" spans="1:48" x14ac:dyDescent="0.2">
      <c r="A803">
        <v>400.5</v>
      </c>
      <c r="C803">
        <v>268.09750000000042</v>
      </c>
      <c r="K803">
        <f t="shared" si="14"/>
        <v>-1.9024999999995771</v>
      </c>
      <c r="S803">
        <f>(K803-K802)*1.60217646*(0.0000000000000000001)/(4/3*PI()*(($A803/10000000000)^3-($A802/10000000000)^3))</f>
        <v>5093.5165177846975</v>
      </c>
      <c r="Z803" s="15"/>
      <c r="AA803" s="15">
        <f>(-S803/$AQ$4/$AQ$10+2*AA802/$Y$38/$Y$38+AA801*(1/($A803*0.0000000001*$Y$38)-1/($Y$38*$Y$38)))/(1/($A803*0.0000000001*$Y$38)+1/($Y$38*$Y$38))</f>
        <v>-1.4954429517174153</v>
      </c>
      <c r="AB803" s="15"/>
      <c r="AC803" s="15"/>
      <c r="AD803" s="15"/>
      <c r="AE803" s="15"/>
      <c r="AF803" s="15"/>
      <c r="AG803" s="22">
        <v>400.5</v>
      </c>
      <c r="AH803" s="22"/>
      <c r="AI803" s="22">
        <f>AA803-AA$1602-0.000000001</f>
        <v>-4.0223461653262913E-3</v>
      </c>
      <c r="AJ803" s="22"/>
      <c r="AK803" s="22"/>
      <c r="AL803" s="22"/>
      <c r="AM803" s="22"/>
      <c r="AN803" s="22"/>
      <c r="AP803" s="17"/>
      <c r="AQ803" s="17"/>
      <c r="AR803" s="17"/>
      <c r="AS803" s="17"/>
      <c r="AT803" s="17"/>
      <c r="AU803" s="17"/>
      <c r="AV803" s="17"/>
    </row>
    <row r="804" spans="1:48" x14ac:dyDescent="0.2">
      <c r="A804">
        <v>401</v>
      </c>
      <c r="C804">
        <v>268.09600000000034</v>
      </c>
      <c r="K804">
        <f t="shared" si="14"/>
        <v>-1.9039999999996553</v>
      </c>
      <c r="S804">
        <f>(K804-K803)*1.60217646*(0.0000000000000000001)/(4/3*PI()*(($A804/10000000000)^3-($A803/10000000000)^3))</f>
        <v>-238.16317914471514</v>
      </c>
      <c r="Z804" s="15"/>
      <c r="AA804" s="15">
        <f>(-S804/$AQ$4/$AQ$10+2*AA803/$Y$38/$Y$38+AA802*(1/($A804*0.0000000001*$Y$38)-1/($Y$38*$Y$38)))/(1/($A804*0.0000000001*$Y$38)+1/($Y$38*$Y$38))</f>
        <v>-1.4954328780908017</v>
      </c>
      <c r="AB804" s="15"/>
      <c r="AC804" s="15"/>
      <c r="AD804" s="15"/>
      <c r="AE804" s="15"/>
      <c r="AF804" s="15"/>
      <c r="AG804" s="22">
        <v>401</v>
      </c>
      <c r="AH804" s="22"/>
      <c r="AI804" s="22">
        <f>AA804-AA$1602-0.000000001</f>
        <v>-4.0122725387127531E-3</v>
      </c>
      <c r="AJ804" s="22"/>
      <c r="AK804" s="22"/>
      <c r="AL804" s="22"/>
      <c r="AM804" s="22"/>
      <c r="AN804" s="22"/>
      <c r="AP804" s="17"/>
      <c r="AQ804" s="17"/>
      <c r="AR804" s="17"/>
      <c r="AS804" s="17"/>
      <c r="AT804" s="17"/>
      <c r="AU804" s="17"/>
      <c r="AV804" s="17"/>
    </row>
    <row r="805" spans="1:48" x14ac:dyDescent="0.2">
      <c r="A805">
        <v>401.5</v>
      </c>
      <c r="C805">
        <v>268.12900000000047</v>
      </c>
      <c r="K805">
        <f t="shared" si="14"/>
        <v>-1.8709999999995262</v>
      </c>
      <c r="S805">
        <f>(K805-K804)*1.60217646*(0.0000000000000000001)/(4/3*PI()*(($A805/10000000000)^3-($A804/10000000000)^3))</f>
        <v>5226.5399104738071</v>
      </c>
      <c r="Z805" s="15"/>
      <c r="AA805" s="15">
        <f>(-S805/$AQ$4/$AQ$10+2*AA804/$Y$38/$Y$38+AA803*(1/($A805*0.0000000001*$Y$38)-1/($Y$38*$Y$38)))/(1/($A805*0.0000000001*$Y$38)+1/($Y$38*$Y$38))</f>
        <v>-1.4954228479235845</v>
      </c>
      <c r="AB805" s="15"/>
      <c r="AC805" s="15"/>
      <c r="AD805" s="15"/>
      <c r="AE805" s="15"/>
      <c r="AF805" s="15"/>
      <c r="AG805" s="22">
        <v>401.5</v>
      </c>
      <c r="AH805" s="22"/>
      <c r="AI805" s="22">
        <f>AA805-AA$1602-0.000000001</f>
        <v>-4.0022423714955188E-3</v>
      </c>
      <c r="AJ805" s="22"/>
      <c r="AK805" s="22"/>
      <c r="AL805" s="22"/>
      <c r="AM805" s="22"/>
      <c r="AN805" s="22"/>
      <c r="AP805" s="17"/>
      <c r="AQ805" s="17"/>
      <c r="AR805" s="17"/>
      <c r="AS805" s="17"/>
      <c r="AT805" s="17"/>
      <c r="AU805" s="17"/>
      <c r="AV805" s="17"/>
    </row>
    <row r="806" spans="1:48" x14ac:dyDescent="0.2">
      <c r="A806">
        <v>402</v>
      </c>
      <c r="C806">
        <v>268.12700000000046</v>
      </c>
      <c r="K806">
        <f t="shared" si="14"/>
        <v>-1.8729999999995357</v>
      </c>
      <c r="S806">
        <f>(K806-K805)*1.60217646*(0.0000000000000000001)/(4/3*PI()*(($A806/10000000000)^3-($A805/10000000000)^3))</f>
        <v>-315.97203479570942</v>
      </c>
      <c r="Z806" s="15"/>
      <c r="AA806" s="15">
        <f>(-S806/$AQ$4/$AQ$10+2*AA805/$Y$38/$Y$38+AA804*(1/($A806*0.0000000001*$Y$38)-1/($Y$38*$Y$38)))/(1/($A806*0.0000000001*$Y$38)+1/($Y$38*$Y$38))</f>
        <v>-1.4954128415636208</v>
      </c>
      <c r="AB806" s="15"/>
      <c r="AC806" s="15"/>
      <c r="AD806" s="15"/>
      <c r="AE806" s="15"/>
      <c r="AF806" s="15"/>
      <c r="AG806" s="22">
        <v>402</v>
      </c>
      <c r="AH806" s="22"/>
      <c r="AI806" s="22">
        <f>AA806-AA$1602-0.000000001</f>
        <v>-3.9922360115317865E-3</v>
      </c>
      <c r="AJ806" s="22"/>
      <c r="AK806" s="22"/>
      <c r="AL806" s="22"/>
      <c r="AM806" s="22"/>
      <c r="AN806" s="22"/>
      <c r="AP806" s="17"/>
      <c r="AQ806" s="17"/>
      <c r="AR806" s="17"/>
      <c r="AS806" s="17"/>
      <c r="AT806" s="17"/>
      <c r="AU806" s="17"/>
      <c r="AV806" s="17"/>
    </row>
    <row r="807" spans="1:48" x14ac:dyDescent="0.2">
      <c r="A807">
        <v>402.5</v>
      </c>
      <c r="C807">
        <v>268.14450000000045</v>
      </c>
      <c r="K807">
        <f t="shared" si="14"/>
        <v>-1.8554999999995516</v>
      </c>
      <c r="S807">
        <f>(K807-K806)*1.60217646*(0.0000000000000000001)/(4/3*PI()*(($A807/10000000000)^3-($A806/10000000000)^3))</f>
        <v>2757.8863507065967</v>
      </c>
      <c r="Z807" s="15"/>
      <c r="AA807" s="15">
        <f>(-S807/$AQ$4/$AQ$10+2*AA806/$Y$38/$Y$38+AA805*(1/($A807*0.0000000001*$Y$38)-1/($Y$38*$Y$38)))/(1/($A807*0.0000000001*$Y$38)+1/($Y$38*$Y$38))</f>
        <v>-1.4954028697428148</v>
      </c>
      <c r="AB807" s="15"/>
      <c r="AC807" s="15"/>
      <c r="AD807" s="15"/>
      <c r="AE807" s="15"/>
      <c r="AF807" s="15"/>
      <c r="AG807" s="22">
        <v>402.5</v>
      </c>
      <c r="AH807" s="22"/>
      <c r="AI807" s="22">
        <f>AA807-AA$1602-0.000000001</f>
        <v>-3.9822641907258103E-3</v>
      </c>
      <c r="AJ807" s="22"/>
      <c r="AK807" s="22"/>
      <c r="AL807" s="22"/>
      <c r="AM807" s="22"/>
      <c r="AN807" s="22"/>
      <c r="AP807" s="17"/>
      <c r="AQ807" s="17"/>
      <c r="AR807" s="17"/>
      <c r="AS807" s="17"/>
      <c r="AT807" s="17"/>
      <c r="AU807" s="17"/>
      <c r="AV807" s="17"/>
    </row>
    <row r="808" spans="1:48" x14ac:dyDescent="0.2">
      <c r="A808">
        <v>403</v>
      </c>
      <c r="C808">
        <v>268.14200000000039</v>
      </c>
      <c r="K808">
        <f t="shared" si="14"/>
        <v>-1.8579999999996062</v>
      </c>
      <c r="S808">
        <f>(K808-K807)*1.60217646*(0.0000000000000000001)/(4/3*PI()*(($A808/10000000000)^3-($A807/10000000000)^3))</f>
        <v>-393.00613769093115</v>
      </c>
      <c r="Z808" s="15"/>
      <c r="AA808" s="15">
        <f>(-S808/$AQ$4/$AQ$10+2*AA807/$Y$38/$Y$38+AA806*(1/($A808*0.0000000001*$Y$38)-1/($Y$38*$Y$38)))/(1/($A808*0.0000000001*$Y$38)+1/($Y$38*$Y$38))</f>
        <v>-1.4953929212516905</v>
      </c>
      <c r="AB808" s="15"/>
      <c r="AC808" s="15"/>
      <c r="AD808" s="15"/>
      <c r="AE808" s="15"/>
      <c r="AF808" s="15"/>
      <c r="AG808" s="22">
        <v>403</v>
      </c>
      <c r="AH808" s="22"/>
      <c r="AI808" s="22">
        <f>AA808-AA$1602-0.000000001</f>
        <v>-3.972315699601576E-3</v>
      </c>
      <c r="AJ808" s="22"/>
      <c r="AK808" s="22"/>
      <c r="AL808" s="22"/>
      <c r="AM808" s="22"/>
      <c r="AN808" s="22"/>
      <c r="AP808" s="17"/>
      <c r="AQ808" s="17"/>
      <c r="AR808" s="17"/>
      <c r="AS808" s="17"/>
      <c r="AT808" s="17"/>
      <c r="AU808" s="17"/>
      <c r="AV808" s="17"/>
    </row>
    <row r="809" spans="1:48" x14ac:dyDescent="0.2">
      <c r="A809">
        <v>403.5</v>
      </c>
      <c r="C809">
        <v>268.1320000000004</v>
      </c>
      <c r="K809">
        <f t="shared" si="14"/>
        <v>-1.8679999999995971</v>
      </c>
      <c r="S809">
        <f>(K809-K808)*1.60217646*(0.0000000000000000001)/(4/3*PI()*(($A809/10000000000)^3-($A808/10000000000)^3))</f>
        <v>-1568.1285810992238</v>
      </c>
      <c r="Z809" s="15"/>
      <c r="AA809" s="15">
        <f>(-S809/$AQ$4/$AQ$10+2*AA808/$Y$38/$Y$38+AA807*(1/($A809*0.0000000001*$Y$38)-1/($Y$38*$Y$38)))/(1/($A809*0.0000000001*$Y$38)+1/($Y$38*$Y$38))</f>
        <v>-1.4953829918647372</v>
      </c>
      <c r="AB809" s="15"/>
      <c r="AC809" s="15"/>
      <c r="AD809" s="15"/>
      <c r="AE809" s="15"/>
      <c r="AF809" s="15"/>
      <c r="AG809" s="22">
        <v>403.5</v>
      </c>
      <c r="AH809" s="22"/>
      <c r="AI809" s="22">
        <f>AA809-AA$1602-0.000000001</f>
        <v>-3.9623863126482537E-3</v>
      </c>
      <c r="AJ809" s="22"/>
      <c r="AK809" s="22"/>
      <c r="AL809" s="22"/>
      <c r="AM809" s="22"/>
      <c r="AN809" s="22"/>
      <c r="AP809" s="17"/>
      <c r="AQ809" s="17"/>
      <c r="AR809" s="17"/>
      <c r="AS809" s="17"/>
      <c r="AT809" s="17"/>
      <c r="AU809" s="17"/>
      <c r="AV809" s="17"/>
    </row>
    <row r="810" spans="1:48" x14ac:dyDescent="0.2">
      <c r="A810">
        <v>404</v>
      </c>
      <c r="C810">
        <v>268.17500000000041</v>
      </c>
      <c r="K810">
        <f t="shared" ref="K810:K873" si="15">C810-270</f>
        <v>-1.8249999999995907</v>
      </c>
      <c r="S810">
        <f>(K810-K809)*1.60217646*(0.0000000000000000001)/(4/3*PI()*(($A810/10000000000)^3-($A809/10000000000)^3))</f>
        <v>6726.2624297951124</v>
      </c>
      <c r="Z810" s="15"/>
      <c r="AA810" s="15">
        <f>(-S810/$AQ$4/$AQ$10+2*AA809/$Y$38/$Y$38+AA808*(1/($A810*0.0000000001*$Y$38)-1/($Y$38*$Y$38)))/(1/($A810*0.0000000001*$Y$38)+1/($Y$38*$Y$38))</f>
        <v>-1.4953731107058419</v>
      </c>
      <c r="AB810" s="15"/>
      <c r="AC810" s="15"/>
      <c r="AD810" s="15"/>
      <c r="AE810" s="15"/>
      <c r="AF810" s="15"/>
      <c r="AG810" s="22">
        <v>404</v>
      </c>
      <c r="AH810" s="22"/>
      <c r="AI810" s="22">
        <f>AA810-AA$1602-0.000000001</f>
        <v>-3.952505153752923E-3</v>
      </c>
      <c r="AJ810" s="22"/>
      <c r="AK810" s="22"/>
      <c r="AL810" s="22"/>
      <c r="AM810" s="22"/>
      <c r="AN810" s="22"/>
      <c r="AP810" s="17"/>
      <c r="AQ810" s="17"/>
      <c r="AR810" s="17"/>
      <c r="AS810" s="17"/>
      <c r="AT810" s="17"/>
      <c r="AU810" s="17"/>
      <c r="AV810" s="17"/>
    </row>
    <row r="811" spans="1:48" x14ac:dyDescent="0.2">
      <c r="A811">
        <v>404.5</v>
      </c>
      <c r="C811">
        <v>268.17000000000041</v>
      </c>
      <c r="K811">
        <f t="shared" si="15"/>
        <v>-1.8299999999995862</v>
      </c>
      <c r="S811">
        <f>(K811-K810)*1.60217646*(0.0000000000000000001)/(4/3*PI()*(($A811/10000000000)^3-($A810/10000000000)^3))</f>
        <v>-780.18998299623172</v>
      </c>
      <c r="Z811" s="15"/>
      <c r="AA811" s="15">
        <f>(-S811/$AQ$4/$AQ$10+2*AA810/$Y$38/$Y$38+AA809*(1/($A811*0.0000000001*$Y$38)-1/($Y$38*$Y$38)))/(1/($A811*0.0000000001*$Y$38)+1/($Y$38*$Y$38))</f>
        <v>-1.4953632511980981</v>
      </c>
      <c r="AB811" s="15"/>
      <c r="AC811" s="15"/>
      <c r="AD811" s="15"/>
      <c r="AE811" s="15"/>
      <c r="AF811" s="15"/>
      <c r="AG811" s="22">
        <v>404.5</v>
      </c>
      <c r="AH811" s="22"/>
      <c r="AI811" s="22">
        <f>AA811-AA$1602-0.000000001</f>
        <v>-3.9426456460091306E-3</v>
      </c>
      <c r="AJ811" s="22"/>
      <c r="AK811" s="22"/>
      <c r="AL811" s="22"/>
      <c r="AM811" s="22"/>
      <c r="AN811" s="22"/>
      <c r="AP811" s="17"/>
      <c r="AQ811" s="17"/>
      <c r="AR811" s="17"/>
      <c r="AS811" s="17"/>
      <c r="AT811" s="17"/>
      <c r="AU811" s="17"/>
      <c r="AV811" s="17"/>
    </row>
    <row r="812" spans="1:48" x14ac:dyDescent="0.2">
      <c r="A812">
        <v>405</v>
      </c>
      <c r="C812">
        <v>268.18250000000035</v>
      </c>
      <c r="K812">
        <f t="shared" si="15"/>
        <v>-1.8174999999996544</v>
      </c>
      <c r="S812">
        <f>(K812-K811)*1.60217646*(0.0000000000000000001)/(4/3*PI()*(($A812/10000000000)^3-($A811/10000000000)^3))</f>
        <v>1945.658972382387</v>
      </c>
      <c r="Z812" s="15"/>
      <c r="AA812" s="15">
        <f>(-S812/$AQ$4/$AQ$10+2*AA811/$Y$38/$Y$38+AA810*(1/($A812*0.0000000001*$Y$38)-1/($Y$38*$Y$38)))/(1/($A812*0.0000000001*$Y$38)+1/($Y$38*$Y$38))</f>
        <v>-1.4953534228547851</v>
      </c>
      <c r="AB812" s="15"/>
      <c r="AC812" s="15"/>
      <c r="AD812" s="15"/>
      <c r="AE812" s="15"/>
      <c r="AF812" s="15"/>
      <c r="AG812" s="22">
        <v>405</v>
      </c>
      <c r="AH812" s="22"/>
      <c r="AI812" s="22">
        <f>AA812-AA$1602-0.000000001</f>
        <v>-3.9328173026961519E-3</v>
      </c>
      <c r="AJ812" s="22"/>
      <c r="AK812" s="22"/>
      <c r="AL812" s="22"/>
      <c r="AM812" s="22"/>
      <c r="AN812" s="22"/>
      <c r="AP812" s="17"/>
      <c r="AQ812" s="17"/>
      <c r="AR812" s="17"/>
      <c r="AS812" s="17"/>
      <c r="AT812" s="17"/>
      <c r="AU812" s="17"/>
      <c r="AV812" s="17"/>
    </row>
    <row r="813" spans="1:48" x14ac:dyDescent="0.2">
      <c r="A813">
        <v>405.5</v>
      </c>
      <c r="C813">
        <v>268.18850000000037</v>
      </c>
      <c r="K813">
        <f t="shared" si="15"/>
        <v>-1.8114999999996257</v>
      </c>
      <c r="S813">
        <f>(K813-K812)*1.60217646*(0.0000000000000000001)/(4/3*PI()*(($A813/10000000000)^3-($A812/10000000000)^3))</f>
        <v>931.61318509368414</v>
      </c>
      <c r="Z813" s="15"/>
      <c r="AA813" s="15">
        <f>(-S813/$AQ$4/$AQ$10+2*AA812/$Y$38/$Y$38+AA811*(1/($A813*0.0000000001*$Y$38)-1/($Y$38*$Y$38)))/(1/($A813*0.0000000001*$Y$38)+1/($Y$38*$Y$38))</f>
        <v>-1.4953436219991036</v>
      </c>
      <c r="AB813" s="15"/>
      <c r="AC813" s="15"/>
      <c r="AD813" s="15"/>
      <c r="AE813" s="15"/>
      <c r="AF813" s="15"/>
      <c r="AG813" s="22">
        <v>405.5</v>
      </c>
      <c r="AH813" s="22"/>
      <c r="AI813" s="22">
        <f>AA813-AA$1602-0.000000001</f>
        <v>-3.9230164470146775E-3</v>
      </c>
      <c r="AJ813" s="22"/>
      <c r="AK813" s="22"/>
      <c r="AL813" s="22"/>
      <c r="AM813" s="22"/>
      <c r="AN813" s="22"/>
      <c r="AP813" s="17"/>
      <c r="AQ813" s="17"/>
      <c r="AR813" s="17"/>
      <c r="AS813" s="17"/>
      <c r="AT813" s="17"/>
      <c r="AU813" s="17"/>
      <c r="AV813" s="17"/>
    </row>
    <row r="814" spans="1:48" x14ac:dyDescent="0.2">
      <c r="A814">
        <v>406</v>
      </c>
      <c r="C814">
        <v>268.20850000000036</v>
      </c>
      <c r="K814">
        <f t="shared" si="15"/>
        <v>-1.7914999999996439</v>
      </c>
      <c r="S814">
        <f>(K814-K813)*1.60217646*(0.0000000000000000001)/(4/3*PI()*(($A814/10000000000)^3-($A813/10000000000)^3))</f>
        <v>3097.7285749787361</v>
      </c>
      <c r="Z814" s="15"/>
      <c r="AA814" s="15">
        <f>(-S814/$AQ$4/$AQ$10+2*AA813/$Y$38/$Y$38+AA812*(1/($A814*0.0000000001*$Y$38)-1/($Y$38*$Y$38)))/(1/($A814*0.0000000001*$Y$38)+1/($Y$38*$Y$38))</f>
        <v>-1.495333856159822</v>
      </c>
      <c r="AB814" s="15"/>
      <c r="AC814" s="15"/>
      <c r="AD814" s="15"/>
      <c r="AE814" s="15"/>
      <c r="AF814" s="15"/>
      <c r="AG814" s="22">
        <v>406</v>
      </c>
      <c r="AH814" s="22"/>
      <c r="AI814" s="22">
        <f>AA814-AA$1602-0.000000001</f>
        <v>-3.9132506077329829E-3</v>
      </c>
      <c r="AJ814" s="22"/>
      <c r="AK814" s="22"/>
      <c r="AL814" s="22"/>
      <c r="AM814" s="22"/>
      <c r="AN814" s="22"/>
      <c r="AP814" s="17"/>
      <c r="AQ814" s="17"/>
      <c r="AR814" s="17"/>
      <c r="AS814" s="17"/>
      <c r="AT814" s="17"/>
      <c r="AU814" s="17"/>
      <c r="AV814" s="17"/>
    </row>
    <row r="815" spans="1:48" x14ac:dyDescent="0.2">
      <c r="A815">
        <v>406.5</v>
      </c>
      <c r="C815">
        <v>268.19200000000041</v>
      </c>
      <c r="K815">
        <f t="shared" si="15"/>
        <v>-1.8079999999995948</v>
      </c>
      <c r="S815">
        <f>(K815-K814)*1.60217646*(0.0000000000000000001)/(4/3*PI()*(($A815/10000000000)^3-($A814/10000000000)^3))</f>
        <v>-2549.339174514655</v>
      </c>
      <c r="Z815" s="15"/>
      <c r="AA815" s="15">
        <f>(-S815/$AQ$4/$AQ$10+2*AA814/$Y$38/$Y$38+AA813*(1/($A815*0.0000000001*$Y$38)-1/($Y$38*$Y$38)))/(1/($A815*0.0000000001*$Y$38)+1/($Y$38*$Y$38))</f>
        <v>-1.4953241053398587</v>
      </c>
      <c r="AB815" s="15"/>
      <c r="AC815" s="15"/>
      <c r="AD815" s="15"/>
      <c r="AE815" s="15"/>
      <c r="AF815" s="15"/>
      <c r="AG815" s="22">
        <v>406.5</v>
      </c>
      <c r="AH815" s="22"/>
      <c r="AI815" s="22">
        <f>AA815-AA$1602-0.000000001</f>
        <v>-3.9034997877697435E-3</v>
      </c>
      <c r="AJ815" s="22"/>
      <c r="AK815" s="22"/>
      <c r="AL815" s="22"/>
      <c r="AM815" s="22"/>
      <c r="AN815" s="22"/>
      <c r="AP815" s="17"/>
      <c r="AQ815" s="17"/>
      <c r="AR815" s="17"/>
      <c r="AS815" s="17"/>
      <c r="AT815" s="17"/>
      <c r="AU815" s="17"/>
      <c r="AV815" s="17"/>
    </row>
    <row r="816" spans="1:48" x14ac:dyDescent="0.2">
      <c r="A816">
        <v>407</v>
      </c>
      <c r="C816">
        <v>268.21200000000033</v>
      </c>
      <c r="K816">
        <f t="shared" si="15"/>
        <v>-1.7879999999996699</v>
      </c>
      <c r="S816">
        <f>(K816-K815)*1.60217646*(0.0000000000000000001)/(4/3*PI()*(($A816/10000000000)^3-($A815/10000000000)^3))</f>
        <v>3082.515690971939</v>
      </c>
      <c r="Z816" s="15"/>
      <c r="AA816" s="15">
        <f>(-S816/$AQ$4/$AQ$10+2*AA815/$Y$38/$Y$38+AA814*(1/($A816*0.0000000001*$Y$38)-1/($Y$38*$Y$38)))/(1/($A816*0.0000000001*$Y$38)+1/($Y$38*$Y$38))</f>
        <v>-1.4953143893008145</v>
      </c>
      <c r="AB816" s="15"/>
      <c r="AC816" s="15"/>
      <c r="AD816" s="15"/>
      <c r="AE816" s="15"/>
      <c r="AF816" s="15"/>
      <c r="AG816" s="22">
        <v>407</v>
      </c>
      <c r="AH816" s="22"/>
      <c r="AI816" s="22">
        <f>AA816-AA$1602-0.000000001</f>
        <v>-3.8937837487255382E-3</v>
      </c>
      <c r="AJ816" s="22"/>
      <c r="AK816" s="22"/>
      <c r="AL816" s="22"/>
      <c r="AM816" s="22"/>
      <c r="AN816" s="22"/>
      <c r="AP816" s="17"/>
      <c r="AQ816" s="17"/>
      <c r="AR816" s="17"/>
      <c r="AS816" s="17"/>
      <c r="AT816" s="17"/>
      <c r="AU816" s="17"/>
      <c r="AV816" s="17"/>
    </row>
    <row r="817" spans="1:48" x14ac:dyDescent="0.2">
      <c r="A817">
        <v>407.5</v>
      </c>
      <c r="C817">
        <v>268.22200000000026</v>
      </c>
      <c r="K817">
        <f t="shared" si="15"/>
        <v>-1.7779999999997358</v>
      </c>
      <c r="S817">
        <f>(K817-K816)*1.60217646*(0.0000000000000000001)/(4/3*PI()*(($A817/10000000000)^3-($A816/10000000000)^3))</f>
        <v>1537.4756195404805</v>
      </c>
      <c r="Z817" s="15"/>
      <c r="AA817" s="15">
        <f>(-S817/$AQ$4/$AQ$10+2*AA816/$Y$38/$Y$38+AA815*(1/($A817*0.0000000001*$Y$38)-1/($Y$38*$Y$38)))/(1/($A817*0.0000000001*$Y$38)+1/($Y$38*$Y$38))</f>
        <v>-1.4953047024885475</v>
      </c>
      <c r="AB817" s="15"/>
      <c r="AC817" s="15"/>
      <c r="AD817" s="15"/>
      <c r="AE817" s="15"/>
      <c r="AF817" s="15"/>
      <c r="AG817" s="22">
        <v>407.5</v>
      </c>
      <c r="AH817" s="22"/>
      <c r="AI817" s="22">
        <f>AA817-AA$1602-0.000000001</f>
        <v>-3.8840969364585536E-3</v>
      </c>
      <c r="AJ817" s="22"/>
      <c r="AK817" s="22"/>
      <c r="AL817" s="22"/>
      <c r="AM817" s="22"/>
      <c r="AN817" s="22"/>
      <c r="AP817" s="17"/>
      <c r="AQ817" s="17"/>
      <c r="AR817" s="17"/>
      <c r="AS817" s="17"/>
      <c r="AT817" s="17"/>
      <c r="AU817" s="17"/>
      <c r="AV817" s="17"/>
    </row>
    <row r="818" spans="1:48" x14ac:dyDescent="0.2">
      <c r="A818">
        <v>408</v>
      </c>
      <c r="C818">
        <v>268.22300000000035</v>
      </c>
      <c r="K818">
        <f t="shared" si="15"/>
        <v>-1.7769999999996458</v>
      </c>
      <c r="S818">
        <f>(K818-K817)*1.60217646*(0.0000000000000000001)/(4/3*PI()*(($A818/10000000000)^3-($A817/10000000000)^3))</f>
        <v>153.37072989803352</v>
      </c>
      <c r="Z818" s="15"/>
      <c r="AA818" s="15">
        <f>(-S818/$AQ$4/$AQ$10+2*AA817/$Y$38/$Y$38+AA816*(1/($A818*0.0000000001*$Y$38)-1/($Y$38*$Y$38)))/(1/($A818*0.0000000001*$Y$38)+1/($Y$38*$Y$38))</f>
        <v>-1.4952950399293774</v>
      </c>
      <c r="AB818" s="15"/>
      <c r="AC818" s="15"/>
      <c r="AD818" s="15"/>
      <c r="AE818" s="15"/>
      <c r="AF818" s="15"/>
      <c r="AG818" s="22">
        <v>408</v>
      </c>
      <c r="AH818" s="22"/>
      <c r="AI818" s="22">
        <f>AA818-AA$1602-0.000000001</f>
        <v>-3.8744343772884331E-3</v>
      </c>
      <c r="AJ818" s="22"/>
      <c r="AK818" s="22"/>
      <c r="AL818" s="22"/>
      <c r="AM818" s="22"/>
      <c r="AN818" s="22"/>
      <c r="AP818" s="17"/>
      <c r="AQ818" s="17"/>
      <c r="AR818" s="17"/>
      <c r="AS818" s="17"/>
      <c r="AT818" s="17"/>
      <c r="AU818" s="17"/>
      <c r="AV818" s="17"/>
    </row>
    <row r="819" spans="1:48" x14ac:dyDescent="0.2">
      <c r="A819">
        <v>408.5</v>
      </c>
      <c r="C819">
        <v>268.18900000000042</v>
      </c>
      <c r="K819">
        <f t="shared" si="15"/>
        <v>-1.8109999999995807</v>
      </c>
      <c r="S819">
        <f>(K819-K818)*1.60217646*(0.0000000000000000001)/(4/3*PI()*(($A819/10000000000)^3-($A818/10000000000)^3))</f>
        <v>-5201.8395719692298</v>
      </c>
      <c r="Z819" s="15"/>
      <c r="AA819" s="15">
        <f>(-S819/$AQ$4/$AQ$10+2*AA818/$Y$38/$Y$38+AA817*(1/($A819*0.0000000001*$Y$38)-1/($Y$38*$Y$38)))/(1/($A819*0.0000000001*$Y$38)+1/($Y$38*$Y$38))</f>
        <v>-1.4952853826809935</v>
      </c>
      <c r="AB819" s="15"/>
      <c r="AC819" s="15"/>
      <c r="AD819" s="15"/>
      <c r="AE819" s="15"/>
      <c r="AF819" s="15"/>
      <c r="AG819" s="22">
        <v>408.5</v>
      </c>
      <c r="AH819" s="22"/>
      <c r="AI819" s="22">
        <f>AA819-AA$1602-0.000000001</f>
        <v>-3.8647771289045678E-3</v>
      </c>
      <c r="AJ819" s="22"/>
      <c r="AK819" s="22"/>
      <c r="AL819" s="22"/>
      <c r="AM819" s="22"/>
      <c r="AN819" s="22"/>
      <c r="AP819" s="17"/>
      <c r="AQ819" s="17"/>
      <c r="AR819" s="17"/>
      <c r="AS819" s="17"/>
      <c r="AT819" s="17"/>
      <c r="AU819" s="17"/>
      <c r="AV819" s="17"/>
    </row>
    <row r="820" spans="1:48" x14ac:dyDescent="0.2">
      <c r="A820">
        <v>409</v>
      </c>
      <c r="C820">
        <v>268.15450000000027</v>
      </c>
      <c r="K820">
        <f t="shared" si="15"/>
        <v>-1.8454999999997312</v>
      </c>
      <c r="S820">
        <f>(K820-K819)*1.60217646*(0.0000000000000000001)/(4/3*PI()*(($A820/10000000000)^3-($A819/10000000000)^3))</f>
        <v>-5265.4317492450782</v>
      </c>
      <c r="Z820" s="15"/>
      <c r="AA820" s="15">
        <f>(-S820/$AQ$4/$AQ$10+2*AA819/$Y$38/$Y$38+AA818*(1/($A820*0.0000000001*$Y$38)-1/($Y$38*$Y$38)))/(1/($A820*0.0000000001*$Y$38)+1/($Y$38*$Y$38))</f>
        <v>-1.4952757304776652</v>
      </c>
      <c r="AB820" s="15"/>
      <c r="AC820" s="15"/>
      <c r="AD820" s="15"/>
      <c r="AE820" s="15"/>
      <c r="AF820" s="15"/>
      <c r="AG820" s="22">
        <v>409</v>
      </c>
      <c r="AH820" s="22"/>
      <c r="AI820" s="22">
        <f>AA820-AA$1602-0.000000001</f>
        <v>-3.855124925576187E-3</v>
      </c>
      <c r="AJ820" s="22"/>
      <c r="AK820" s="22"/>
      <c r="AL820" s="22"/>
      <c r="AM820" s="22"/>
      <c r="AN820" s="22"/>
      <c r="AP820" s="17"/>
      <c r="AQ820" s="17"/>
      <c r="AR820" s="17"/>
      <c r="AS820" s="17"/>
      <c r="AT820" s="17"/>
      <c r="AU820" s="17"/>
      <c r="AV820" s="17"/>
    </row>
    <row r="821" spans="1:48" x14ac:dyDescent="0.2">
      <c r="A821">
        <v>409.5</v>
      </c>
      <c r="C821">
        <v>268.13400000000036</v>
      </c>
      <c r="K821">
        <f t="shared" si="15"/>
        <v>-1.8659999999996444</v>
      </c>
      <c r="S821">
        <f>(K821-K820)*1.60217646*(0.0000000000000000001)/(4/3*PI()*(($A821/10000000000)^3-($A820/10000000000)^3))</f>
        <v>-3121.0944332571253</v>
      </c>
      <c r="Z821" s="15"/>
      <c r="AA821" s="15">
        <f>(-S821/$AQ$4/$AQ$10+2*AA820/$Y$38/$Y$38+AA819*(1/($A821*0.0000000001*$Y$38)-1/($Y$38*$Y$38)))/(1/($A821*0.0000000001*$Y$38)+1/($Y$38*$Y$38))</f>
        <v>-1.4952660908278645</v>
      </c>
      <c r="AB821" s="15"/>
      <c r="AC821" s="15"/>
      <c r="AD821" s="15"/>
      <c r="AE821" s="15"/>
      <c r="AF821" s="15"/>
      <c r="AG821" s="22">
        <v>409.5</v>
      </c>
      <c r="AH821" s="22"/>
      <c r="AI821" s="22">
        <f>AA821-AA$1602-0.000000001</f>
        <v>-3.8454852757755791E-3</v>
      </c>
      <c r="AJ821" s="22"/>
      <c r="AK821" s="22"/>
      <c r="AL821" s="22"/>
      <c r="AM821" s="22"/>
      <c r="AN821" s="22"/>
      <c r="AP821" s="17"/>
      <c r="AQ821" s="17"/>
      <c r="AR821" s="17"/>
      <c r="AS821" s="17"/>
      <c r="AT821" s="17"/>
      <c r="AU821" s="17"/>
      <c r="AV821" s="17"/>
    </row>
    <row r="822" spans="1:48" x14ac:dyDescent="0.2">
      <c r="A822">
        <v>410</v>
      </c>
      <c r="C822">
        <v>268.14500000000055</v>
      </c>
      <c r="K822">
        <f t="shared" si="15"/>
        <v>-1.8549999999994498</v>
      </c>
      <c r="S822">
        <f>(K822-K821)*1.60217646*(0.0000000000000000001)/(4/3*PI()*(($A822/10000000000)^3-($A821/10000000000)^3))</f>
        <v>1670.6488843034383</v>
      </c>
      <c r="Z822" s="15"/>
      <c r="AA822" s="15">
        <f>(-S822/$AQ$4/$AQ$10+2*AA821/$Y$38/$Y$38+AA820*(1/($A822*0.0000000001*$Y$38)-1/($Y$38*$Y$38)))/(1/($A822*0.0000000001*$Y$38)+1/($Y$38*$Y$38))</f>
        <v>-1.4952564805426269</v>
      </c>
      <c r="AB822" s="15"/>
      <c r="AC822" s="15"/>
      <c r="AD822" s="15"/>
      <c r="AE822" s="15"/>
      <c r="AF822" s="15"/>
      <c r="AG822" s="22">
        <v>410</v>
      </c>
      <c r="AH822" s="22"/>
      <c r="AI822" s="22">
        <f>AA822-AA$1602-0.000000001</f>
        <v>-3.8358749905379745E-3</v>
      </c>
      <c r="AJ822" s="22"/>
      <c r="AK822" s="22"/>
      <c r="AL822" s="22"/>
      <c r="AM822" s="22"/>
      <c r="AN822" s="22"/>
      <c r="AP822" s="17"/>
      <c r="AQ822" s="17"/>
      <c r="AR822" s="17"/>
      <c r="AS822" s="17"/>
      <c r="AT822" s="17"/>
      <c r="AU822" s="17"/>
      <c r="AV822" s="17"/>
    </row>
    <row r="823" spans="1:48" x14ac:dyDescent="0.2">
      <c r="A823">
        <v>410.5</v>
      </c>
      <c r="C823">
        <v>268.15400000000034</v>
      </c>
      <c r="K823">
        <f t="shared" si="15"/>
        <v>-1.8459999999996626</v>
      </c>
      <c r="S823">
        <f>(K823-K822)*1.60217646*(0.0000000000000000001)/(4/3*PI()*(($A823/10000000000)^3-($A822/10000000000)^3))</f>
        <v>1363.5647149354704</v>
      </c>
      <c r="Z823" s="15"/>
      <c r="AA823" s="15">
        <f>(-S823/$AQ$4/$AQ$10+2*AA822/$Y$38/$Y$38+AA821*(1/($A823*0.0000000001*$Y$38)-1/($Y$38*$Y$38)))/(1/($A823*0.0000000001*$Y$38)+1/($Y$38*$Y$38))</f>
        <v>-1.4952468984407934</v>
      </c>
      <c r="AB823" s="15"/>
      <c r="AC823" s="15"/>
      <c r="AD823" s="15"/>
      <c r="AE823" s="15"/>
      <c r="AF823" s="15"/>
      <c r="AG823" s="22">
        <v>410.5</v>
      </c>
      <c r="AH823" s="22"/>
      <c r="AI823" s="22">
        <f>AA823-AA$1602-0.000000001</f>
        <v>-3.826292888704425E-3</v>
      </c>
      <c r="AJ823" s="22"/>
      <c r="AK823" s="22"/>
      <c r="AL823" s="22"/>
      <c r="AM823" s="22"/>
      <c r="AN823" s="22"/>
      <c r="AP823" s="17"/>
      <c r="AQ823" s="17"/>
      <c r="AR823" s="17"/>
      <c r="AS823" s="17"/>
      <c r="AT823" s="17"/>
      <c r="AU823" s="17"/>
      <c r="AV823" s="17"/>
    </row>
    <row r="824" spans="1:48" x14ac:dyDescent="0.2">
      <c r="A824">
        <v>411</v>
      </c>
      <c r="C824">
        <v>268.14850000000035</v>
      </c>
      <c r="K824">
        <f t="shared" si="15"/>
        <v>-1.8514999999996462</v>
      </c>
      <c r="S824">
        <f>(K824-K823)*1.60217646*(0.0000000000000000001)/(4/3*PI()*(($A824/10000000000)^3-($A823/10000000000)^3))</f>
        <v>-831.26208054810354</v>
      </c>
      <c r="Z824" s="15"/>
      <c r="AA824" s="15">
        <f>(-S824/$AQ$4/$AQ$10+2*AA823/$Y$38/$Y$38+AA822*(1/($A824*0.0000000001*$Y$38)-1/($Y$38*$Y$38)))/(1/($A824*0.0000000001*$Y$38)+1/($Y$38*$Y$38))</f>
        <v>-1.4952373366981122</v>
      </c>
      <c r="AB824" s="15"/>
      <c r="AC824" s="15"/>
      <c r="AD824" s="15"/>
      <c r="AE824" s="15"/>
      <c r="AF824" s="15"/>
      <c r="AG824" s="22">
        <v>411</v>
      </c>
      <c r="AH824" s="22"/>
      <c r="AI824" s="22">
        <f>AA824-AA$1602-0.000000001</f>
        <v>-3.8167311460232394E-3</v>
      </c>
      <c r="AJ824" s="22"/>
      <c r="AK824" s="22"/>
      <c r="AL824" s="22"/>
      <c r="AM824" s="22"/>
      <c r="AN824" s="22"/>
      <c r="AP824" s="17"/>
      <c r="AQ824" s="17"/>
      <c r="AR824" s="17"/>
      <c r="AS824" s="17"/>
      <c r="AT824" s="17"/>
      <c r="AU824" s="17"/>
      <c r="AV824" s="17"/>
    </row>
    <row r="825" spans="1:48" x14ac:dyDescent="0.2">
      <c r="A825">
        <v>411.5</v>
      </c>
      <c r="C825">
        <v>268.1370000000004</v>
      </c>
      <c r="K825">
        <f t="shared" si="15"/>
        <v>-1.8629999999996016</v>
      </c>
      <c r="S825">
        <f>(K825-K824)*1.60217646*(0.0000000000000000001)/(4/3*PI()*(($A825/10000000000)^3-($A824/10000000000)^3))</f>
        <v>-1733.8696438544423</v>
      </c>
      <c r="Z825" s="15"/>
      <c r="AA825" s="15">
        <f>(-S825/$AQ$4/$AQ$10+2*AA824/$Y$38/$Y$38+AA823*(1/($A825*0.0000000001*$Y$38)-1/($Y$38*$Y$38)))/(1/($A825*0.0000000001*$Y$38)+1/($Y$38*$Y$38))</f>
        <v>-1.4952277920590762</v>
      </c>
      <c r="AB825" s="15"/>
      <c r="AC825" s="15"/>
      <c r="AD825" s="15"/>
      <c r="AE825" s="15"/>
      <c r="AF825" s="15"/>
      <c r="AG825" s="22">
        <v>411.5</v>
      </c>
      <c r="AH825" s="22"/>
      <c r="AI825" s="22">
        <f>AA825-AA$1602-0.000000001</f>
        <v>-3.8071865069872206E-3</v>
      </c>
      <c r="AJ825" s="22"/>
      <c r="AK825" s="22"/>
      <c r="AL825" s="22"/>
      <c r="AM825" s="22"/>
      <c r="AN825" s="22"/>
      <c r="AP825" s="17"/>
      <c r="AQ825" s="17"/>
      <c r="AR825" s="17"/>
      <c r="AS825" s="17"/>
      <c r="AT825" s="17"/>
      <c r="AU825" s="17"/>
      <c r="AV825" s="17"/>
    </row>
    <row r="826" spans="1:48" x14ac:dyDescent="0.2">
      <c r="A826">
        <v>412</v>
      </c>
      <c r="C826">
        <v>268.10400000000038</v>
      </c>
      <c r="K826">
        <f t="shared" si="15"/>
        <v>-1.8959999999996171</v>
      </c>
      <c r="S826">
        <f>(K826-K825)*1.60217646*(0.0000000000000000001)/(4/3*PI()*(($A826/10000000000)^3-($A825/10000000000)^3))</f>
        <v>-4963.3756875956224</v>
      </c>
      <c r="Z826" s="15"/>
      <c r="AA826" s="15">
        <f>(-S826/$AQ$4/$AQ$10+2*AA825/$Y$38/$Y$38+AA824*(1/($A826*0.0000000001*$Y$38)-1/($Y$38*$Y$38)))/(1/($A826*0.0000000001*$Y$38)+1/($Y$38*$Y$38))</f>
        <v>-1.4952182530838816</v>
      </c>
      <c r="AB826" s="15"/>
      <c r="AC826" s="15"/>
      <c r="AD826" s="15"/>
      <c r="AE826" s="15"/>
      <c r="AF826" s="15"/>
      <c r="AG826" s="22">
        <v>412</v>
      </c>
      <c r="AH826" s="22"/>
      <c r="AI826" s="22">
        <f>AA826-AA$1602-0.000000001</f>
        <v>-3.7976475317925977E-3</v>
      </c>
      <c r="AJ826" s="22"/>
      <c r="AK826" s="22"/>
      <c r="AL826" s="22"/>
      <c r="AM826" s="22"/>
      <c r="AN826" s="22"/>
      <c r="AP826" s="17"/>
      <c r="AQ826" s="17"/>
      <c r="AR826" s="17"/>
      <c r="AS826" s="17"/>
      <c r="AT826" s="17"/>
      <c r="AU826" s="17"/>
      <c r="AV826" s="17"/>
    </row>
    <row r="827" spans="1:48" x14ac:dyDescent="0.2">
      <c r="A827">
        <v>412.5</v>
      </c>
      <c r="C827">
        <v>268.08800000000036</v>
      </c>
      <c r="K827">
        <f t="shared" si="15"/>
        <v>-1.9119999999996367</v>
      </c>
      <c r="S827">
        <f>(K827-K826)*1.60217646*(0.0000000000000000001)/(4/3*PI()*(($A827/10000000000)^3-($A826/10000000000)^3))</f>
        <v>-2400.6512812553515</v>
      </c>
      <c r="Z827" s="15"/>
      <c r="AA827" s="15">
        <f>(-S827/$AQ$4/$AQ$10+2*AA826/$Y$38/$Y$38+AA825*(1/($A827*0.0000000001*$Y$38)-1/($Y$38*$Y$38)))/(1/($A827*0.0000000001*$Y$38)+1/($Y$38*$Y$38))</f>
        <v>-1.4952087287534361</v>
      </c>
      <c r="AB827" s="15"/>
      <c r="AC827" s="15"/>
      <c r="AD827" s="15"/>
      <c r="AE827" s="15"/>
      <c r="AF827" s="15"/>
      <c r="AG827" s="22">
        <v>412.5</v>
      </c>
      <c r="AH827" s="22"/>
      <c r="AI827" s="22">
        <f>AA827-AA$1602-0.000000001</f>
        <v>-3.7881232013471659E-3</v>
      </c>
      <c r="AJ827" s="22"/>
      <c r="AK827" s="22"/>
      <c r="AL827" s="22"/>
      <c r="AM827" s="22"/>
      <c r="AN827" s="22"/>
      <c r="AP827" s="17"/>
      <c r="AQ827" s="17"/>
      <c r="AR827" s="17"/>
      <c r="AS827" s="17"/>
      <c r="AT827" s="17"/>
      <c r="AU827" s="17"/>
      <c r="AV827" s="17"/>
    </row>
    <row r="828" spans="1:48" x14ac:dyDescent="0.2">
      <c r="A828">
        <v>413</v>
      </c>
      <c r="C828">
        <v>268.08450000000039</v>
      </c>
      <c r="K828">
        <f t="shared" si="15"/>
        <v>-1.9154999999996107</v>
      </c>
      <c r="S828">
        <f>(K828-K827)*1.60217646*(0.0000000000000000001)/(4/3*PI()*(($A828/10000000000)^3-($A827/10000000000)^3))</f>
        <v>-523.87093699316563</v>
      </c>
      <c r="Z828" s="15"/>
      <c r="AA828" s="15">
        <f>(-S828/$AQ$4/$AQ$10+2*AA827/$Y$38/$Y$38+AA826*(1/($A828*0.0000000001*$Y$38)-1/($Y$38*$Y$38)))/(1/($A828*0.0000000001*$Y$38)+1/($Y$38*$Y$38))</f>
        <v>-1.4951992256120281</v>
      </c>
      <c r="AB828" s="15"/>
      <c r="AC828" s="15"/>
      <c r="AD828" s="15"/>
      <c r="AE828" s="15"/>
      <c r="AF828" s="15"/>
      <c r="AG828" s="22">
        <v>413</v>
      </c>
      <c r="AH828" s="22"/>
      <c r="AI828" s="22">
        <f>AA828-AA$1602-0.000000001</f>
        <v>-3.7786200599391477E-3</v>
      </c>
      <c r="AJ828" s="22"/>
      <c r="AK828" s="22"/>
      <c r="AL828" s="22"/>
      <c r="AM828" s="22"/>
      <c r="AN828" s="22"/>
      <c r="AP828" s="17"/>
      <c r="AQ828" s="17"/>
      <c r="AR828" s="17"/>
      <c r="AS828" s="17"/>
      <c r="AT828" s="17"/>
      <c r="AU828" s="17"/>
      <c r="AV828" s="17"/>
    </row>
    <row r="829" spans="1:48" x14ac:dyDescent="0.2">
      <c r="A829">
        <v>413.5</v>
      </c>
      <c r="C829">
        <v>268.06400000000042</v>
      </c>
      <c r="K829">
        <f t="shared" si="15"/>
        <v>-1.9359999999995807</v>
      </c>
      <c r="S829">
        <f>(K829-K828)*1.60217646*(0.0000000000000000001)/(4/3*PI()*(($A829/10000000000)^3-($A828/10000000000)^3))</f>
        <v>-3060.9663957262596</v>
      </c>
      <c r="Z829" s="15"/>
      <c r="AA829" s="15">
        <f>(-S829/$AQ$4/$AQ$10+2*AA828/$Y$38/$Y$38+AA827*(1/($A829*0.0000000001*$Y$38)-1/($Y$38*$Y$38)))/(1/($A829*0.0000000001*$Y$38)+1/($Y$38*$Y$38))</f>
        <v>-1.4951897346482022</v>
      </c>
      <c r="AB829" s="15"/>
      <c r="AC829" s="15"/>
      <c r="AD829" s="15"/>
      <c r="AE829" s="15"/>
      <c r="AF829" s="15"/>
      <c r="AG829" s="22">
        <v>413.5</v>
      </c>
      <c r="AH829" s="22"/>
      <c r="AI829" s="22">
        <f>AA829-AA$1602-0.000000001</f>
        <v>-3.7691290961131834E-3</v>
      </c>
      <c r="AJ829" s="22"/>
      <c r="AK829" s="22"/>
      <c r="AL829" s="22"/>
      <c r="AM829" s="22"/>
      <c r="AN829" s="22"/>
      <c r="AP829" s="17"/>
      <c r="AQ829" s="17"/>
      <c r="AR829" s="17"/>
      <c r="AS829" s="17"/>
      <c r="AT829" s="17"/>
      <c r="AU829" s="17"/>
      <c r="AV829" s="17"/>
    </row>
    <row r="830" spans="1:48" x14ac:dyDescent="0.2">
      <c r="A830">
        <v>414</v>
      </c>
      <c r="C830">
        <v>268.04550000000046</v>
      </c>
      <c r="K830">
        <f t="shared" si="15"/>
        <v>-1.9544999999995412</v>
      </c>
      <c r="S830">
        <f>(K830-K829)*1.60217646*(0.0000000000000000001)/(4/3*PI()*(($A830/10000000000)^3-($A829/10000000000)^3))</f>
        <v>-2755.6632230586147</v>
      </c>
      <c r="Z830" s="15"/>
      <c r="AA830" s="15">
        <f>(-S830/$AQ$4/$AQ$10+2*AA829/$Y$38/$Y$38+AA828*(1/($A830*0.0000000001*$Y$38)-1/($Y$38*$Y$38)))/(1/($A830*0.0000000001*$Y$38)+1/($Y$38*$Y$38))</f>
        <v>-1.495180256879769</v>
      </c>
      <c r="AB830" s="15"/>
      <c r="AC830" s="15"/>
      <c r="AD830" s="15"/>
      <c r="AE830" s="15"/>
      <c r="AF830" s="15"/>
      <c r="AG830" s="22">
        <v>414</v>
      </c>
      <c r="AH830" s="22"/>
      <c r="AI830" s="22">
        <f>AA830-AA$1602-0.000000001</f>
        <v>-3.7596513276799974E-3</v>
      </c>
      <c r="AJ830" s="22"/>
      <c r="AK830" s="22"/>
      <c r="AL830" s="22"/>
      <c r="AM830" s="22"/>
      <c r="AN830" s="22"/>
      <c r="AP830" s="17"/>
      <c r="AQ830" s="17"/>
      <c r="AR830" s="17"/>
      <c r="AS830" s="17"/>
      <c r="AT830" s="17"/>
      <c r="AU830" s="17"/>
      <c r="AV830" s="17"/>
    </row>
    <row r="831" spans="1:48" x14ac:dyDescent="0.2">
      <c r="A831">
        <v>414.5</v>
      </c>
      <c r="C831">
        <v>268.01450000000034</v>
      </c>
      <c r="K831">
        <f t="shared" si="15"/>
        <v>-1.9854999999996608</v>
      </c>
      <c r="S831">
        <f>(K831-K830)*1.60217646*(0.0000000000000000001)/(4/3*PI()*(($A831/10000000000)^3-($A830/10000000000)^3))</f>
        <v>-4606.4576750201823</v>
      </c>
      <c r="Z831" s="15"/>
      <c r="AA831" s="15">
        <f>(-S831/$AQ$4/$AQ$10+2*AA830/$Y$38/$Y$38+AA829*(1/($A831*0.0000000001*$Y$38)-1/($Y$38*$Y$38)))/(1/($A831*0.0000000001*$Y$38)+1/($Y$38*$Y$38))</f>
        <v>-1.4951707857311465</v>
      </c>
      <c r="AB831" s="15"/>
      <c r="AC831" s="15"/>
      <c r="AD831" s="15"/>
      <c r="AE831" s="15"/>
      <c r="AF831" s="15"/>
      <c r="AG831" s="22">
        <v>414.5</v>
      </c>
      <c r="AH831" s="22"/>
      <c r="AI831" s="22">
        <f>AA831-AA$1602-0.000000001</f>
        <v>-3.7501801790575111E-3</v>
      </c>
      <c r="AJ831" s="22"/>
      <c r="AK831" s="22"/>
      <c r="AL831" s="22"/>
      <c r="AM831" s="22"/>
      <c r="AN831" s="22"/>
      <c r="AP831" s="17"/>
      <c r="AQ831" s="17"/>
      <c r="AR831" s="17"/>
      <c r="AS831" s="17"/>
      <c r="AT831" s="17"/>
      <c r="AU831" s="17"/>
      <c r="AV831" s="17"/>
    </row>
    <row r="832" spans="1:48" x14ac:dyDescent="0.2">
      <c r="A832">
        <v>415</v>
      </c>
      <c r="C832">
        <v>268.02000000000049</v>
      </c>
      <c r="K832">
        <f t="shared" si="15"/>
        <v>-1.9799999999995066</v>
      </c>
      <c r="S832">
        <f>(K832-K831)*1.60217646*(0.0000000000000000001)/(4/3*PI()*(($A832/10000000000)^3-($A831/10000000000)^3))</f>
        <v>815.30541302346546</v>
      </c>
      <c r="Z832" s="15"/>
      <c r="AA832" s="15">
        <f>(-S832/$AQ$4/$AQ$10+2*AA831/$Y$38/$Y$38+AA830*(1/($A832*0.0000000001*$Y$38)-1/($Y$38*$Y$38)))/(1/($A832*0.0000000001*$Y$38)+1/($Y$38*$Y$38))</f>
        <v>-1.4951613402475958</v>
      </c>
      <c r="AB832" s="15"/>
      <c r="AC832" s="15"/>
      <c r="AD832" s="15"/>
      <c r="AE832" s="15"/>
      <c r="AF832" s="15"/>
      <c r="AG832" s="22">
        <v>415</v>
      </c>
      <c r="AH832" s="22"/>
      <c r="AI832" s="22">
        <f>AA832-AA$1602-0.000000001</f>
        <v>-3.7407346955068703E-3</v>
      </c>
      <c r="AJ832" s="22"/>
      <c r="AK832" s="22"/>
      <c r="AL832" s="22"/>
      <c r="AM832" s="22"/>
      <c r="AN832" s="22"/>
      <c r="AP832" s="17"/>
      <c r="AQ832" s="17"/>
      <c r="AR832" s="17"/>
      <c r="AS832" s="17"/>
      <c r="AT832" s="17"/>
      <c r="AU832" s="17"/>
      <c r="AV832" s="17"/>
    </row>
    <row r="833" spans="1:48" x14ac:dyDescent="0.2">
      <c r="A833">
        <v>415.5</v>
      </c>
      <c r="C833">
        <v>268.01150000000052</v>
      </c>
      <c r="K833">
        <f t="shared" si="15"/>
        <v>-1.9884999999994761</v>
      </c>
      <c r="S833">
        <f>(K833-K832)*1.60217646*(0.0000000000000000001)/(4/3*PI()*(($A833/10000000000)^3-($A832/10000000000)^3))</f>
        <v>-1256.9849249288688</v>
      </c>
      <c r="Z833" s="15"/>
      <c r="AA833" s="15">
        <f>(-S833/$AQ$4/$AQ$10+2*AA832/$Y$38/$Y$38+AA831*(1/($A833*0.0000000001*$Y$38)-1/($Y$38*$Y$38)))/(1/($A833*0.0000000001*$Y$38)+1/($Y$38*$Y$38))</f>
        <v>-1.4951519130439923</v>
      </c>
      <c r="AB833" s="15"/>
      <c r="AC833" s="15"/>
      <c r="AD833" s="15"/>
      <c r="AE833" s="15"/>
      <c r="AF833" s="15"/>
      <c r="AG833" s="22">
        <v>415.5</v>
      </c>
      <c r="AH833" s="22"/>
      <c r="AI833" s="22">
        <f>AA833-AA$1602-0.000000001</f>
        <v>-3.7313074919033411E-3</v>
      </c>
      <c r="AJ833" s="22"/>
      <c r="AK833" s="22"/>
      <c r="AL833" s="22"/>
      <c r="AM833" s="22"/>
      <c r="AN833" s="22"/>
      <c r="AP833" s="17"/>
      <c r="AQ833" s="17"/>
      <c r="AR833" s="17"/>
      <c r="AS833" s="17"/>
      <c r="AT833" s="17"/>
      <c r="AU833" s="17"/>
      <c r="AV833" s="17"/>
    </row>
    <row r="834" spans="1:48" x14ac:dyDescent="0.2">
      <c r="A834">
        <v>416</v>
      </c>
      <c r="C834">
        <v>268.04800000000046</v>
      </c>
      <c r="K834">
        <f t="shared" si="15"/>
        <v>-1.9519999999995434</v>
      </c>
      <c r="S834">
        <f>(K834-K833)*1.60217646*(0.0000000000000000001)/(4/3*PI()*(($A834/10000000000)^3-($A833/10000000000)^3))</f>
        <v>5384.6660555738699</v>
      </c>
      <c r="Z834" s="15"/>
      <c r="AA834" s="15">
        <f>(-S834/$AQ$4/$AQ$10+2*AA833/$Y$38/$Y$38+AA832*(1/($A834*0.0000000001*$Y$38)-1/($Y$38*$Y$38)))/(1/($A834*0.0000000001*$Y$38)+1/($Y$38*$Y$38))</f>
        <v>-1.4951425274328776</v>
      </c>
      <c r="AB834" s="15"/>
      <c r="AC834" s="15"/>
      <c r="AD834" s="15"/>
      <c r="AE834" s="15"/>
      <c r="AF834" s="15"/>
      <c r="AG834" s="22">
        <v>416</v>
      </c>
      <c r="AH834" s="22"/>
      <c r="AI834" s="22">
        <f>AA834-AA$1602-0.000000001</f>
        <v>-3.7219218807885983E-3</v>
      </c>
      <c r="AJ834" s="22"/>
      <c r="AK834" s="22"/>
      <c r="AL834" s="22"/>
      <c r="AM834" s="22"/>
      <c r="AN834" s="22"/>
      <c r="AP834" s="17"/>
      <c r="AQ834" s="17"/>
      <c r="AR834" s="17"/>
      <c r="AS834" s="17"/>
      <c r="AT834" s="17"/>
      <c r="AU834" s="17"/>
      <c r="AV834" s="17"/>
    </row>
    <row r="835" spans="1:48" x14ac:dyDescent="0.2">
      <c r="A835">
        <v>416.5</v>
      </c>
      <c r="C835">
        <v>267.99500000000046</v>
      </c>
      <c r="K835">
        <f t="shared" si="15"/>
        <v>-2.0049999999995407</v>
      </c>
      <c r="S835">
        <f>(K835-K834)*1.60217646*(0.0000000000000000001)/(4/3*PI()*(($A835/10000000000)^3-($A834/10000000000)^3))</f>
        <v>-7800.0574704611381</v>
      </c>
      <c r="Z835" s="15"/>
      <c r="AA835" s="15">
        <f>(-S835/$AQ$4/$AQ$10+2*AA834/$Y$38/$Y$38+AA833*(1/($A835*0.0000000001*$Y$38)-1/($Y$38*$Y$38)))/(1/($A835*0.0000000001*$Y$38)+1/($Y$38*$Y$38))</f>
        <v>-1.4951331368670113</v>
      </c>
      <c r="AB835" s="15"/>
      <c r="AC835" s="15"/>
      <c r="AD835" s="15"/>
      <c r="AE835" s="15"/>
      <c r="AF835" s="15"/>
      <c r="AG835" s="22">
        <v>416.5</v>
      </c>
      <c r="AH835" s="22"/>
      <c r="AI835" s="22">
        <f>AA835-AA$1602-0.000000001</f>
        <v>-3.7125313149223575E-3</v>
      </c>
      <c r="AJ835" s="22"/>
      <c r="AK835" s="22"/>
      <c r="AL835" s="22"/>
      <c r="AM835" s="22"/>
      <c r="AN835" s="22"/>
      <c r="AP835" s="17"/>
      <c r="AQ835" s="17"/>
      <c r="AR835" s="17"/>
      <c r="AS835" s="17"/>
      <c r="AT835" s="17"/>
      <c r="AU835" s="17"/>
      <c r="AV835" s="17"/>
    </row>
    <row r="836" spans="1:48" x14ac:dyDescent="0.2">
      <c r="A836">
        <v>417</v>
      </c>
      <c r="C836">
        <v>267.94100000000049</v>
      </c>
      <c r="K836">
        <f t="shared" si="15"/>
        <v>-2.0589999999995143</v>
      </c>
      <c r="S836">
        <f>(K836-K835)*1.60217646*(0.0000000000000000001)/(4/3*PI()*(($A836/10000000000)^3-($A835/10000000000)^3))</f>
        <v>-7928.1702736722809</v>
      </c>
      <c r="Z836" s="15"/>
      <c r="AA836" s="15">
        <f>(-S836/$AQ$4/$AQ$10+2*AA835/$Y$38/$Y$38+AA834*(1/($A836*0.0000000001*$Y$38)-1/($Y$38*$Y$38)))/(1/($A836*0.0000000001*$Y$38)+1/($Y$38*$Y$38))</f>
        <v>-1.4951237408802105</v>
      </c>
      <c r="AB836" s="15"/>
      <c r="AC836" s="15"/>
      <c r="AD836" s="15"/>
      <c r="AE836" s="15"/>
      <c r="AF836" s="15"/>
      <c r="AG836" s="22">
        <v>417</v>
      </c>
      <c r="AH836" s="22"/>
      <c r="AI836" s="22">
        <f>AA836-AA$1602-0.000000001</f>
        <v>-3.7031353281215267E-3</v>
      </c>
      <c r="AJ836" s="22"/>
      <c r="AK836" s="22"/>
      <c r="AL836" s="22"/>
      <c r="AM836" s="22"/>
      <c r="AN836" s="22"/>
      <c r="AP836" s="17"/>
      <c r="AQ836" s="17"/>
      <c r="AR836" s="17"/>
      <c r="AS836" s="17"/>
      <c r="AT836" s="17"/>
      <c r="AU836" s="17"/>
      <c r="AV836" s="17"/>
    </row>
    <row r="837" spans="1:48" x14ac:dyDescent="0.2">
      <c r="A837">
        <v>417.5</v>
      </c>
      <c r="C837">
        <v>267.92300000000051</v>
      </c>
      <c r="K837">
        <f t="shared" si="15"/>
        <v>-2.0769999999994866</v>
      </c>
      <c r="S837">
        <f>(K837-K836)*1.60217646*(0.0000000000000000001)/(4/3*PI()*(($A837/10000000000)^3-($A836/10000000000)^3))</f>
        <v>-2636.3935511188847</v>
      </c>
      <c r="Z837" s="15"/>
      <c r="AA837" s="15">
        <f>(-S837/$AQ$4/$AQ$10+2*AA836/$Y$38/$Y$38+AA835*(1/($A837*0.0000000001*$Y$38)-1/($Y$38*$Y$38)))/(1/($A837*0.0000000001*$Y$38)+1/($Y$38*$Y$38))</f>
        <v>-1.4951143580896844</v>
      </c>
      <c r="AB837" s="15"/>
      <c r="AC837" s="15"/>
      <c r="AD837" s="15"/>
      <c r="AE837" s="15"/>
      <c r="AF837" s="15"/>
      <c r="AG837" s="22">
        <v>417.5</v>
      </c>
      <c r="AH837" s="22"/>
      <c r="AI837" s="22">
        <f>AA837-AA$1602-0.000000001</f>
        <v>-3.6937525375954354E-3</v>
      </c>
      <c r="AJ837" s="22"/>
      <c r="AK837" s="22"/>
      <c r="AL837" s="22"/>
      <c r="AM837" s="22"/>
      <c r="AN837" s="22"/>
      <c r="AP837" s="17"/>
      <c r="AQ837" s="17"/>
      <c r="AR837" s="17"/>
      <c r="AS837" s="17"/>
      <c r="AT837" s="17"/>
      <c r="AU837" s="17"/>
      <c r="AV837" s="17"/>
    </row>
    <row r="838" spans="1:48" x14ac:dyDescent="0.2">
      <c r="A838">
        <v>418</v>
      </c>
      <c r="C838">
        <v>267.86550000000051</v>
      </c>
      <c r="K838">
        <f t="shared" si="15"/>
        <v>-2.1344999999994911</v>
      </c>
      <c r="S838">
        <f>(K838-K837)*1.60217646*(0.0000000000000000001)/(4/3*PI()*(($A838/10000000000)^3-($A837/10000000000)^3))</f>
        <v>-8401.6648650239695</v>
      </c>
      <c r="Z838" s="15"/>
      <c r="AA838" s="15">
        <f>(-S838/$AQ$4/$AQ$10+2*AA837/$Y$38/$Y$38+AA836*(1/($A838*0.0000000001*$Y$38)-1/($Y$38*$Y$38)))/(1/($A838*0.0000000001*$Y$38)+1/($Y$38*$Y$38))</f>
        <v>-1.4951049681387463</v>
      </c>
      <c r="AB838" s="15"/>
      <c r="AC838" s="15"/>
      <c r="AD838" s="15"/>
      <c r="AE838" s="15"/>
      <c r="AF838" s="15"/>
      <c r="AG838" s="22">
        <v>418</v>
      </c>
      <c r="AH838" s="22"/>
      <c r="AI838" s="22">
        <f>AA838-AA$1602-0.000000001</f>
        <v>-3.6843625866573031E-3</v>
      </c>
      <c r="AJ838" s="22"/>
      <c r="AK838" s="22"/>
      <c r="AL838" s="22"/>
      <c r="AM838" s="22"/>
      <c r="AN838" s="22"/>
      <c r="AP838" s="17"/>
      <c r="AQ838" s="17"/>
      <c r="AR838" s="17"/>
      <c r="AS838" s="17"/>
      <c r="AT838" s="17"/>
      <c r="AU838" s="17"/>
      <c r="AV838" s="17"/>
    </row>
    <row r="839" spans="1:48" x14ac:dyDescent="0.2">
      <c r="A839">
        <v>418.5</v>
      </c>
      <c r="C839">
        <v>267.85150000000044</v>
      </c>
      <c r="K839">
        <f t="shared" si="15"/>
        <v>-2.148499999999558</v>
      </c>
      <c r="S839">
        <f>(K839-K838)*1.60217646*(0.0000000000000000001)/(4/3*PI()*(($A839/10000000000)^3-($A838/10000000000)^3))</f>
        <v>-2040.7347646281771</v>
      </c>
      <c r="Z839" s="15"/>
      <c r="AA839" s="15">
        <f>(-S839/$AQ$4/$AQ$10+2*AA838/$Y$38/$Y$38+AA837*(1/($A839*0.0000000001*$Y$38)-1/($Y$38*$Y$38)))/(1/($A839*0.0000000001*$Y$38)+1/($Y$38*$Y$38))</f>
        <v>-1.4950955934131926</v>
      </c>
      <c r="AB839" s="15"/>
      <c r="AC839" s="15"/>
      <c r="AD839" s="15"/>
      <c r="AE839" s="15"/>
      <c r="AF839" s="15"/>
      <c r="AG839" s="22">
        <v>418.5</v>
      </c>
      <c r="AH839" s="22"/>
      <c r="AI839" s="22">
        <f>AA839-AA$1602-0.000000001</f>
        <v>-3.6749878611036795E-3</v>
      </c>
      <c r="AJ839" s="22"/>
      <c r="AK839" s="22"/>
      <c r="AL839" s="22"/>
      <c r="AM839" s="22"/>
      <c r="AN839" s="22"/>
      <c r="AP839" s="17"/>
      <c r="AQ839" s="17"/>
      <c r="AR839" s="17"/>
      <c r="AS839" s="17"/>
      <c r="AT839" s="17"/>
      <c r="AU839" s="17"/>
      <c r="AV839" s="17"/>
    </row>
    <row r="840" spans="1:48" x14ac:dyDescent="0.2">
      <c r="A840">
        <v>419</v>
      </c>
      <c r="C840">
        <v>267.8460000000004</v>
      </c>
      <c r="K840">
        <f t="shared" si="15"/>
        <v>-2.1539999999995985</v>
      </c>
      <c r="S840">
        <f>(K840-K839)*1.60217646*(0.0000000000000000001)/(4/3*PI()*(($A840/10000000000)^3-($A839/10000000000)^3))</f>
        <v>-799.8038235982516</v>
      </c>
      <c r="Z840" s="15"/>
      <c r="AA840" s="15">
        <f>(-S840/$AQ$4/$AQ$10+2*AA839/$Y$38/$Y$38+AA838*(1/($A840*0.0000000001*$Y$38)-1/($Y$38*$Y$38)))/(1/($A840*0.0000000001*$Y$38)+1/($Y$38*$Y$38))</f>
        <v>-1.4950862382190724</v>
      </c>
      <c r="AB840" s="15"/>
      <c r="AC840" s="15"/>
      <c r="AD840" s="15"/>
      <c r="AE840" s="15"/>
      <c r="AF840" s="15"/>
      <c r="AG840" s="22">
        <v>419</v>
      </c>
      <c r="AH840" s="22"/>
      <c r="AI840" s="22">
        <f>AA840-AA$1602-0.000000001</f>
        <v>-3.6656326669834154E-3</v>
      </c>
      <c r="AJ840" s="22"/>
      <c r="AK840" s="22"/>
      <c r="AL840" s="22"/>
      <c r="AM840" s="22"/>
      <c r="AN840" s="22"/>
      <c r="AP840" s="17"/>
      <c r="AQ840" s="17"/>
      <c r="AR840" s="17"/>
      <c r="AS840" s="17"/>
      <c r="AT840" s="17"/>
      <c r="AU840" s="17"/>
      <c r="AV840" s="17"/>
    </row>
    <row r="841" spans="1:48" x14ac:dyDescent="0.2">
      <c r="A841">
        <v>419.5</v>
      </c>
      <c r="C841">
        <v>267.81300000000044</v>
      </c>
      <c r="K841">
        <f t="shared" si="15"/>
        <v>-2.1869999999995571</v>
      </c>
      <c r="S841">
        <f>(K841-K840)*1.60217646*(0.0000000000000000001)/(4/3*PI()*(($A841/10000000000)^3-($A840/10000000000)^3))</f>
        <v>-4787.3835597440784</v>
      </c>
      <c r="Z841" s="15"/>
      <c r="AA841" s="15">
        <f>(-S841/$AQ$4/$AQ$10+2*AA840/$Y$38/$Y$38+AA839*(1/($A841*0.0000000001*$Y$38)-1/($Y$38*$Y$38)))/(1/($A841*0.0000000001*$Y$38)+1/($Y$38*$Y$38))</f>
        <v>-1.4950768884438015</v>
      </c>
      <c r="AB841" s="15"/>
      <c r="AC841" s="15"/>
      <c r="AD841" s="15"/>
      <c r="AE841" s="15"/>
      <c r="AF841" s="15"/>
      <c r="AG841" s="22">
        <v>419.5</v>
      </c>
      <c r="AH841" s="22"/>
      <c r="AI841" s="22">
        <f>AA841-AA$1602-0.000000001</f>
        <v>-3.6562828917125205E-3</v>
      </c>
      <c r="AJ841" s="22"/>
      <c r="AK841" s="22"/>
      <c r="AL841" s="22"/>
      <c r="AM841" s="22"/>
      <c r="AN841" s="22"/>
      <c r="AP841" s="17"/>
      <c r="AQ841" s="17"/>
      <c r="AR841" s="17"/>
      <c r="AS841" s="17"/>
      <c r="AT841" s="17"/>
      <c r="AU841" s="17"/>
      <c r="AV841" s="17"/>
    </row>
    <row r="842" spans="1:48" x14ac:dyDescent="0.2">
      <c r="A842">
        <v>420</v>
      </c>
      <c r="C842">
        <v>267.81700000000052</v>
      </c>
      <c r="K842">
        <f t="shared" si="15"/>
        <v>-2.1829999999994811</v>
      </c>
      <c r="S842">
        <f>(K842-K841)*1.60217646*(0.0000000000000000001)/(4/3*PI()*(($A842/10000000000)^3-($A841/10000000000)^3))</f>
        <v>578.90727672091384</v>
      </c>
      <c r="Z842" s="15"/>
      <c r="AA842" s="15">
        <f>(-S842/$AQ$4/$AQ$10+2*AA841/$Y$38/$Y$38+AA840*(1/($A842*0.0000000001*$Y$38)-1/($Y$38*$Y$38)))/(1/($A842*0.0000000001*$Y$38)+1/($Y$38*$Y$38))</f>
        <v>-1.4950675629416506</v>
      </c>
      <c r="AB842" s="15"/>
      <c r="AC842" s="15"/>
      <c r="AD842" s="15"/>
      <c r="AE842" s="15"/>
      <c r="AF842" s="15"/>
      <c r="AG842" s="22">
        <v>420</v>
      </c>
      <c r="AH842" s="22"/>
      <c r="AI842" s="22">
        <f>AA842-AA$1602-0.000000001</f>
        <v>-3.6469573895615841E-3</v>
      </c>
      <c r="AJ842" s="22"/>
      <c r="AK842" s="22"/>
      <c r="AL842" s="22"/>
      <c r="AM842" s="22"/>
      <c r="AN842" s="22"/>
      <c r="AP842" s="17"/>
      <c r="AQ842" s="17"/>
      <c r="AR842" s="17"/>
      <c r="AS842" s="17"/>
      <c r="AT842" s="17"/>
      <c r="AU842" s="17"/>
      <c r="AV842" s="17"/>
    </row>
    <row r="843" spans="1:48" x14ac:dyDescent="0.2">
      <c r="A843">
        <v>420.5</v>
      </c>
      <c r="C843">
        <v>267.78450000000043</v>
      </c>
      <c r="K843">
        <f t="shared" si="15"/>
        <v>-2.2154999999995653</v>
      </c>
      <c r="S843">
        <f>(K843-K842)*1.60217646*(0.0000000000000000001)/(4/3*PI()*(($A843/10000000000)^3-($A842/10000000000)^3))</f>
        <v>-4692.4358458628176</v>
      </c>
      <c r="Z843" s="15"/>
      <c r="AA843" s="15">
        <f>(-S843/$AQ$4/$AQ$10+2*AA842/$Y$38/$Y$38+AA841*(1/($A843*0.0000000001*$Y$38)-1/($Y$38*$Y$38)))/(1/($A843*0.0000000001*$Y$38)+1/($Y$38*$Y$38))</f>
        <v>-1.4950582430691584</v>
      </c>
      <c r="AB843" s="15"/>
      <c r="AC843" s="15"/>
      <c r="AD843" s="15"/>
      <c r="AE843" s="15"/>
      <c r="AF843" s="15"/>
      <c r="AG843" s="22">
        <v>420.5</v>
      </c>
      <c r="AH843" s="22"/>
      <c r="AI843" s="22">
        <f>AA843-AA$1602-0.000000001</f>
        <v>-3.6376375170693869E-3</v>
      </c>
      <c r="AJ843" s="22"/>
      <c r="AK843" s="22"/>
      <c r="AL843" s="22"/>
      <c r="AM843" s="22"/>
      <c r="AN843" s="22"/>
      <c r="AP843" s="17"/>
      <c r="AQ843" s="17"/>
      <c r="AR843" s="17"/>
      <c r="AS843" s="17"/>
      <c r="AT843" s="17"/>
      <c r="AU843" s="17"/>
      <c r="AV843" s="17"/>
    </row>
    <row r="844" spans="1:48" x14ac:dyDescent="0.2">
      <c r="A844">
        <v>421</v>
      </c>
      <c r="C844">
        <v>267.76950000000045</v>
      </c>
      <c r="K844">
        <f t="shared" si="15"/>
        <v>-2.2304999999995516</v>
      </c>
      <c r="S844">
        <f>(K844-K843)*1.60217646*(0.0000000000000000001)/(4/3*PI()*(($A844/10000000000)^3-($A843/10000000000)^3))</f>
        <v>-2160.5953489470271</v>
      </c>
      <c r="Z844" s="15"/>
      <c r="AA844" s="15">
        <f>(-S844/$AQ$4/$AQ$10+2*AA843/$Y$38/$Y$38+AA842*(1/($A844*0.0000000001*$Y$38)-1/($Y$38*$Y$38)))/(1/($A844*0.0000000001*$Y$38)+1/($Y$38*$Y$38))</f>
        <v>-1.4950489377008127</v>
      </c>
      <c r="AB844" s="15"/>
      <c r="AC844" s="15"/>
      <c r="AD844" s="15"/>
      <c r="AE844" s="15"/>
      <c r="AF844" s="15"/>
      <c r="AG844" s="22">
        <v>421</v>
      </c>
      <c r="AH844" s="22"/>
      <c r="AI844" s="22">
        <f>AA844-AA$1602-0.000000001</f>
        <v>-3.6283321487237401E-3</v>
      </c>
      <c r="AJ844" s="22"/>
      <c r="AK844" s="22"/>
      <c r="AL844" s="22"/>
      <c r="AM844" s="22"/>
      <c r="AN844" s="22"/>
      <c r="AP844" s="17"/>
      <c r="AQ844" s="17"/>
      <c r="AR844" s="17"/>
      <c r="AS844" s="17"/>
      <c r="AT844" s="17"/>
      <c r="AU844" s="17"/>
      <c r="AV844" s="17"/>
    </row>
    <row r="845" spans="1:48" x14ac:dyDescent="0.2">
      <c r="A845">
        <v>421.5</v>
      </c>
      <c r="C845">
        <v>267.73450000000042</v>
      </c>
      <c r="K845">
        <f t="shared" si="15"/>
        <v>-2.2654999999995766</v>
      </c>
      <c r="S845">
        <f>(K845-K844)*1.60217646*(0.0000000000000000001)/(4/3*PI()*(($A845/10000000000)^3-($A844/10000000000)^3))</f>
        <v>-5029.4285620708333</v>
      </c>
      <c r="Z845" s="15"/>
      <c r="AA845" s="15">
        <f>(-S845/$AQ$4/$AQ$10+2*AA844/$Y$38/$Y$38+AA843*(1/($A845*0.0000000001*$Y$38)-1/($Y$38*$Y$38)))/(1/($A845*0.0000000001*$Y$38)+1/($Y$38*$Y$38))</f>
        <v>-1.4950396366753882</v>
      </c>
      <c r="AB845" s="15"/>
      <c r="AC845" s="15"/>
      <c r="AD845" s="15"/>
      <c r="AE845" s="15"/>
      <c r="AF845" s="15"/>
      <c r="AG845" s="22">
        <v>421.5</v>
      </c>
      <c r="AH845" s="22"/>
      <c r="AI845" s="22">
        <f>AA845-AA$1602-0.000000001</f>
        <v>-3.6190311232992271E-3</v>
      </c>
      <c r="AJ845" s="22"/>
      <c r="AK845" s="22"/>
      <c r="AL845" s="22"/>
      <c r="AM845" s="22"/>
      <c r="AN845" s="22"/>
      <c r="AP845" s="17"/>
      <c r="AQ845" s="17"/>
      <c r="AR845" s="17"/>
      <c r="AS845" s="17"/>
      <c r="AT845" s="17"/>
      <c r="AU845" s="17"/>
      <c r="AV845" s="17"/>
    </row>
    <row r="846" spans="1:48" x14ac:dyDescent="0.2">
      <c r="A846">
        <v>422</v>
      </c>
      <c r="C846">
        <v>267.67500000000041</v>
      </c>
      <c r="K846">
        <f t="shared" si="15"/>
        <v>-2.3249999999995907</v>
      </c>
      <c r="S846">
        <f>(K846-K845)*1.60217646*(0.0000000000000000001)/(4/3*PI()*(($A846/10000000000)^3-($A845/10000000000)^3))</f>
        <v>-8529.7678338329151</v>
      </c>
      <c r="Z846" s="15"/>
      <c r="AA846" s="15">
        <f>(-S846/$AQ$4/$AQ$10+2*AA845/$Y$38/$Y$38+AA844*(1/($A846*0.0000000001*$Y$38)-1/($Y$38*$Y$38)))/(1/($A846*0.0000000001*$Y$38)+1/($Y$38*$Y$38))</f>
        <v>-1.4950303276324008</v>
      </c>
      <c r="AB846" s="15"/>
      <c r="AC846" s="15"/>
      <c r="AD846" s="15"/>
      <c r="AE846" s="15"/>
      <c r="AF846" s="15"/>
      <c r="AG846" s="22">
        <v>422</v>
      </c>
      <c r="AH846" s="22"/>
      <c r="AI846" s="22">
        <f>AA846-AA$1602-0.000000001</f>
        <v>-3.6097220803118783E-3</v>
      </c>
      <c r="AJ846" s="22"/>
      <c r="AK846" s="22"/>
      <c r="AL846" s="22"/>
      <c r="AM846" s="22"/>
      <c r="AN846" s="22"/>
      <c r="AP846" s="17"/>
      <c r="AQ846" s="17"/>
      <c r="AR846" s="17"/>
      <c r="AS846" s="17"/>
      <c r="AT846" s="17"/>
      <c r="AU846" s="17"/>
      <c r="AV846" s="17"/>
    </row>
    <row r="847" spans="1:48" x14ac:dyDescent="0.2">
      <c r="A847">
        <v>422.5</v>
      </c>
      <c r="C847">
        <v>267.61650000000054</v>
      </c>
      <c r="K847">
        <f t="shared" si="15"/>
        <v>-2.3834999999994579</v>
      </c>
      <c r="S847">
        <f>(K847-K846)*1.60217646*(0.0000000000000000001)/(4/3*PI()*(($A847/10000000000)^3-($A846/10000000000)^3))</f>
        <v>-8366.5609084548687</v>
      </c>
      <c r="Z847" s="15"/>
      <c r="AA847" s="15">
        <f>(-S847/$AQ$4/$AQ$10+2*AA846/$Y$38/$Y$38+AA845*(1/($A847*0.0000000001*$Y$38)-1/($Y$38*$Y$38)))/(1/($A847*0.0000000001*$Y$38)+1/($Y$38*$Y$38))</f>
        <v>-1.4950210111393649</v>
      </c>
      <c r="AB847" s="15"/>
      <c r="AC847" s="15"/>
      <c r="AD847" s="15"/>
      <c r="AE847" s="15"/>
      <c r="AF847" s="15"/>
      <c r="AG847" s="22">
        <v>422.5</v>
      </c>
      <c r="AH847" s="22"/>
      <c r="AI847" s="22">
        <f>AA847-AA$1602-0.000000001</f>
        <v>-3.6004055872759515E-3</v>
      </c>
      <c r="AJ847" s="22"/>
      <c r="AK847" s="22"/>
      <c r="AL847" s="22"/>
      <c r="AM847" s="22"/>
      <c r="AN847" s="22"/>
      <c r="AP847" s="17"/>
      <c r="AQ847" s="17"/>
      <c r="AR847" s="17"/>
      <c r="AS847" s="17"/>
      <c r="AT847" s="17"/>
      <c r="AU847" s="17"/>
      <c r="AV847" s="17"/>
    </row>
    <row r="848" spans="1:48" x14ac:dyDescent="0.2">
      <c r="A848">
        <v>423</v>
      </c>
      <c r="C848">
        <v>267.55700000000036</v>
      </c>
      <c r="K848">
        <f t="shared" si="15"/>
        <v>-2.4429999999996426</v>
      </c>
      <c r="S848">
        <f>(K848-K847)*1.60217646*(0.0000000000000000001)/(4/3*PI()*(($A848/10000000000)^3-($A847/10000000000)^3))</f>
        <v>-8489.461844925625</v>
      </c>
      <c r="Z848" s="15"/>
      <c r="AA848" s="15">
        <f>(-S848/$AQ$4/$AQ$10+2*AA847/$Y$38/$Y$38+AA846*(1/($A848*0.0000000001*$Y$38)-1/($Y$38*$Y$38)))/(1/($A848*0.0000000001*$Y$38)+1/($Y$38*$Y$38))</f>
        <v>-1.4950116867551351</v>
      </c>
      <c r="AB848" s="15"/>
      <c r="AC848" s="15"/>
      <c r="AD848" s="15"/>
      <c r="AE848" s="15"/>
      <c r="AF848" s="15"/>
      <c r="AG848" s="22">
        <v>423</v>
      </c>
      <c r="AH848" s="22"/>
      <c r="AI848" s="22">
        <f>AA848-AA$1602-0.000000001</f>
        <v>-3.5910812030461041E-3</v>
      </c>
      <c r="AJ848" s="22"/>
      <c r="AK848" s="22"/>
      <c r="AL848" s="22"/>
      <c r="AM848" s="22"/>
      <c r="AN848" s="22"/>
      <c r="AP848" s="17"/>
      <c r="AQ848" s="17"/>
      <c r="AR848" s="17"/>
      <c r="AS848" s="17"/>
      <c r="AT848" s="17"/>
      <c r="AU848" s="17"/>
      <c r="AV848" s="17"/>
    </row>
    <row r="849" spans="1:48" x14ac:dyDescent="0.2">
      <c r="A849">
        <v>423.5</v>
      </c>
      <c r="C849">
        <v>267.54650000000038</v>
      </c>
      <c r="K849">
        <f t="shared" si="15"/>
        <v>-2.4534999999996217</v>
      </c>
      <c r="S849">
        <f>(K849-K848)*1.60217646*(0.0000000000000000001)/(4/3*PI()*(($A849/10000000000)^3-($A848/10000000000)^3))</f>
        <v>-1494.6028057834799</v>
      </c>
      <c r="Z849" s="15"/>
      <c r="AA849" s="15">
        <f>(-S849/$AQ$4/$AQ$10+2*AA848/$Y$38/$Y$38+AA847*(1/($A849*0.0000000001*$Y$38)-1/($Y$38*$Y$38)))/(1/($A849*0.0000000001*$Y$38)+1/($Y$38*$Y$38))</f>
        <v>-1.4950023791001201</v>
      </c>
      <c r="AB849" s="15"/>
      <c r="AC849" s="15"/>
      <c r="AD849" s="15"/>
      <c r="AE849" s="15"/>
      <c r="AF849" s="15"/>
      <c r="AG849" s="22">
        <v>423.5</v>
      </c>
      <c r="AH849" s="22"/>
      <c r="AI849" s="22">
        <f>AA849-AA$1602-0.000000001</f>
        <v>-3.581773548031159E-3</v>
      </c>
      <c r="AJ849" s="22"/>
      <c r="AK849" s="22"/>
      <c r="AL849" s="22"/>
      <c r="AM849" s="22"/>
      <c r="AN849" s="22"/>
      <c r="AP849" s="17"/>
      <c r="AQ849" s="17"/>
      <c r="AR849" s="17"/>
      <c r="AS849" s="17"/>
      <c r="AT849" s="17"/>
      <c r="AU849" s="17"/>
      <c r="AV849" s="17"/>
    </row>
    <row r="850" spans="1:48" x14ac:dyDescent="0.2">
      <c r="A850">
        <v>424</v>
      </c>
      <c r="C850">
        <v>267.4950000000004</v>
      </c>
      <c r="K850">
        <f t="shared" si="15"/>
        <v>-2.5049999999995975</v>
      </c>
      <c r="S850">
        <f>(K850-K849)*1.60217646*(0.0000000000000000001)/(4/3*PI()*(($A850/10000000000)^3-($A849/10000000000)^3))</f>
        <v>-7313.3815944197595</v>
      </c>
      <c r="Z850" s="15"/>
      <c r="AA850" s="15">
        <f>(-S850/$AQ$4/$AQ$10+2*AA849/$Y$38/$Y$38+AA848*(1/($A850*0.0000000001*$Y$38)-1/($Y$38*$Y$38)))/(1/($A850*0.0000000001*$Y$38)+1/($Y$38*$Y$38))</f>
        <v>-1.4949930676219818</v>
      </c>
      <c r="AB850" s="15"/>
      <c r="AC850" s="15"/>
      <c r="AD850" s="15"/>
      <c r="AE850" s="15"/>
      <c r="AF850" s="15"/>
      <c r="AG850" s="22">
        <v>424</v>
      </c>
      <c r="AH850" s="22"/>
      <c r="AI850" s="22">
        <f>AA850-AA$1602-0.000000001</f>
        <v>-3.5724620698928404E-3</v>
      </c>
      <c r="AJ850" s="22"/>
      <c r="AK850" s="22"/>
      <c r="AL850" s="22"/>
      <c r="AM850" s="22"/>
      <c r="AN850" s="22"/>
      <c r="AP850" s="17"/>
      <c r="AQ850" s="17"/>
      <c r="AR850" s="17"/>
      <c r="AS850" s="17"/>
      <c r="AT850" s="17"/>
      <c r="AU850" s="17"/>
      <c r="AV850" s="17"/>
    </row>
    <row r="851" spans="1:48" x14ac:dyDescent="0.2">
      <c r="A851">
        <v>424.5</v>
      </c>
      <c r="C851">
        <v>267.45850000000041</v>
      </c>
      <c r="K851">
        <f t="shared" si="15"/>
        <v>-2.5414999999995871</v>
      </c>
      <c r="S851">
        <f>(K851-K850)*1.60217646*(0.0000000000000000001)/(4/3*PI()*(($A851/10000000000)^3-($A850/10000000000)^3))</f>
        <v>-5171.0601605436586</v>
      </c>
      <c r="Z851" s="15"/>
      <c r="AA851" s="15">
        <f>(-S851/$AQ$4/$AQ$10+2*AA850/$Y$38/$Y$38+AA849*(1/($A851*0.0000000001*$Y$38)-1/($Y$38*$Y$38)))/(1/($A851*0.0000000001*$Y$38)+1/($Y$38*$Y$38))</f>
        <v>-1.4949837598466771</v>
      </c>
      <c r="AB851" s="15"/>
      <c r="AC851" s="15"/>
      <c r="AD851" s="15"/>
      <c r="AE851" s="15"/>
      <c r="AF851" s="15"/>
      <c r="AG851" s="22">
        <v>424.5</v>
      </c>
      <c r="AH851" s="22"/>
      <c r="AI851" s="22">
        <f>AA851-AA$1602-0.000000001</f>
        <v>-3.5631542945881172E-3</v>
      </c>
      <c r="AJ851" s="22"/>
      <c r="AK851" s="22"/>
      <c r="AL851" s="22"/>
      <c r="AM851" s="22"/>
      <c r="AN851" s="22"/>
      <c r="AP851" s="17"/>
      <c r="AQ851" s="17"/>
      <c r="AR851" s="17"/>
      <c r="AS851" s="17"/>
      <c r="AT851" s="17"/>
      <c r="AU851" s="17"/>
      <c r="AV851" s="17"/>
    </row>
    <row r="852" spans="1:48" x14ac:dyDescent="0.2">
      <c r="A852">
        <v>425</v>
      </c>
      <c r="C852">
        <v>267.44900000000041</v>
      </c>
      <c r="K852">
        <f t="shared" si="15"/>
        <v>-2.5509999999995898</v>
      </c>
      <c r="S852">
        <f>(K852-K851)*1.60217646*(0.0000000000000000001)/(4/3*PI()*(($A852/10000000000)^3-($A851/10000000000)^3))</f>
        <v>-1342.7255664382328</v>
      </c>
      <c r="Z852" s="15"/>
      <c r="AA852" s="15">
        <f>(-S852/$AQ$4/$AQ$10+2*AA851/$Y$38/$Y$38+AA850*(1/($A852*0.0000000001*$Y$38)-1/($Y$38*$Y$38)))/(1/($A852*0.0000000001*$Y$38)+1/($Y$38*$Y$38))</f>
        <v>-1.494974469218743</v>
      </c>
      <c r="AB852" s="15"/>
      <c r="AC852" s="15"/>
      <c r="AD852" s="15"/>
      <c r="AE852" s="15"/>
      <c r="AF852" s="15"/>
      <c r="AG852" s="22">
        <v>425</v>
      </c>
      <c r="AH852" s="22"/>
      <c r="AI852" s="22">
        <f>AA852-AA$1602-0.000000001</f>
        <v>-3.5538636666540284E-3</v>
      </c>
      <c r="AJ852" s="22"/>
      <c r="AK852" s="22"/>
      <c r="AL852" s="22"/>
      <c r="AM852" s="22"/>
      <c r="AN852" s="22"/>
      <c r="AP852" s="17"/>
      <c r="AQ852" s="17"/>
      <c r="AR852" s="17"/>
      <c r="AS852" s="17"/>
      <c r="AT852" s="17"/>
      <c r="AU852" s="17"/>
      <c r="AV852" s="17"/>
    </row>
    <row r="853" spans="1:48" x14ac:dyDescent="0.2">
      <c r="A853">
        <v>425.5</v>
      </c>
      <c r="C853">
        <v>267.44750000000045</v>
      </c>
      <c r="K853">
        <f t="shared" si="15"/>
        <v>-2.5524999999995543</v>
      </c>
      <c r="S853">
        <f>(K853-K852)*1.60217646*(0.0000000000000000001)/(4/3*PI()*(($A853/10000000000)^3-($A852/10000000000)^3))</f>
        <v>-211.51104096409196</v>
      </c>
      <c r="Z853" s="15"/>
      <c r="AA853" s="15">
        <f>(-S853/$AQ$4/$AQ$10+2*AA852/$Y$38/$Y$38+AA851*(1/($A853*0.0000000001*$Y$38)-1/($Y$38*$Y$38)))/(1/($A853*0.0000000001*$Y$38)+1/($Y$38*$Y$38))</f>
        <v>-1.4949651996550943</v>
      </c>
      <c r="AB853" s="15"/>
      <c r="AC853" s="15"/>
      <c r="AD853" s="15"/>
      <c r="AE853" s="15"/>
      <c r="AF853" s="15"/>
      <c r="AG853" s="22">
        <v>425.5</v>
      </c>
      <c r="AH853" s="22"/>
      <c r="AI853" s="22">
        <f>AA853-AA$1602-0.000000001</f>
        <v>-3.5445941030053667E-3</v>
      </c>
      <c r="AJ853" s="22"/>
      <c r="AK853" s="22"/>
      <c r="AL853" s="22"/>
      <c r="AM853" s="22"/>
      <c r="AN853" s="22"/>
      <c r="AP853" s="17"/>
      <c r="AQ853" s="17"/>
      <c r="AR853" s="17"/>
      <c r="AS853" s="17"/>
      <c r="AT853" s="17"/>
      <c r="AU853" s="17"/>
      <c r="AV853" s="17"/>
    </row>
    <row r="854" spans="1:48" x14ac:dyDescent="0.2">
      <c r="A854">
        <v>426</v>
      </c>
      <c r="C854">
        <v>267.40750000000037</v>
      </c>
      <c r="K854">
        <f t="shared" si="15"/>
        <v>-2.5924999999996317</v>
      </c>
      <c r="S854">
        <f>(K854-K853)*1.60217646*(0.0000000000000000001)/(4/3*PI()*(($A854/10000000000)^3-($A853/10000000000)^3))</f>
        <v>-5627.054304180595</v>
      </c>
      <c r="Z854" s="15"/>
      <c r="AA854" s="15">
        <f>(-S854/$AQ$4/$AQ$10+2*AA853/$Y$38/$Y$38+AA852*(1/($A854*0.0000000001*$Y$38)-1/($Y$38*$Y$38)))/(1/($A854*0.0000000001*$Y$38)+1/($Y$38*$Y$38))</f>
        <v>-1.4949559320133794</v>
      </c>
      <c r="AB854" s="15"/>
      <c r="AC854" s="15"/>
      <c r="AD854" s="15"/>
      <c r="AE854" s="15"/>
      <c r="AF854" s="15"/>
      <c r="AG854" s="22">
        <v>426</v>
      </c>
      <c r="AH854" s="22"/>
      <c r="AI854" s="22">
        <f>AA854-AA$1602-0.000000001</f>
        <v>-3.5353264612904283E-3</v>
      </c>
      <c r="AJ854" s="22"/>
      <c r="AK854" s="22"/>
      <c r="AL854" s="22"/>
      <c r="AM854" s="22"/>
      <c r="AN854" s="22"/>
      <c r="AP854" s="17"/>
      <c r="AQ854" s="17"/>
      <c r="AR854" s="17"/>
      <c r="AS854" s="17"/>
      <c r="AT854" s="17"/>
      <c r="AU854" s="17"/>
      <c r="AV854" s="17"/>
    </row>
    <row r="855" spans="1:48" x14ac:dyDescent="0.2">
      <c r="A855">
        <v>426.5</v>
      </c>
      <c r="C855">
        <v>267.3725000000004</v>
      </c>
      <c r="K855">
        <f t="shared" si="15"/>
        <v>-2.6274999999995998</v>
      </c>
      <c r="S855">
        <f>(K855-K854)*1.60217646*(0.0000000000000000001)/(4/3*PI()*(($A855/10000000000)^3-($A854/10000000000)^3))</f>
        <v>-4912.1281544605999</v>
      </c>
      <c r="Z855" s="15"/>
      <c r="AA855" s="15">
        <f>(-S855/$AQ$4/$AQ$10+2*AA854/$Y$38/$Y$38+AA853*(1/($A855*0.0000000001*$Y$38)-1/($Y$38*$Y$38)))/(1/($A855*0.0000000001*$Y$38)+1/($Y$38*$Y$38))</f>
        <v>-1.4949466687807815</v>
      </c>
      <c r="AB855" s="15"/>
      <c r="AC855" s="15"/>
      <c r="AD855" s="15"/>
      <c r="AE855" s="15"/>
      <c r="AF855" s="15"/>
      <c r="AG855" s="22">
        <v>426.5</v>
      </c>
      <c r="AH855" s="22"/>
      <c r="AI855" s="22">
        <f>AA855-AA$1602-0.000000001</f>
        <v>-3.5260632286925613E-3</v>
      </c>
      <c r="AJ855" s="22"/>
      <c r="AK855" s="22"/>
      <c r="AL855" s="22"/>
      <c r="AM855" s="22"/>
      <c r="AN855" s="22"/>
      <c r="AP855" s="17"/>
      <c r="AQ855" s="17"/>
      <c r="AR855" s="17"/>
      <c r="AS855" s="17"/>
      <c r="AT855" s="17"/>
      <c r="AU855" s="17"/>
      <c r="AV855" s="17"/>
    </row>
    <row r="856" spans="1:48" x14ac:dyDescent="0.2">
      <c r="A856">
        <v>427</v>
      </c>
      <c r="C856">
        <v>267.3100000000004</v>
      </c>
      <c r="K856">
        <f t="shared" si="15"/>
        <v>-2.6899999999995998</v>
      </c>
      <c r="S856">
        <f>(K856-K855)*1.60217646*(0.0000000000000000001)/(4/3*PI()*(($A856/10000000000)^3-($A855/10000000000)^3))</f>
        <v>-8751.1149048600764</v>
      </c>
      <c r="Z856" s="15"/>
      <c r="AA856" s="15">
        <f>(-S856/$AQ$4/$AQ$10+2*AA855/$Y$38/$Y$38+AA854*(1/($A856*0.0000000001*$Y$38)-1/($Y$38*$Y$38)))/(1/($A856*0.0000000001*$Y$38)+1/($Y$38*$Y$38))</f>
        <v>-1.4949373964049895</v>
      </c>
      <c r="AB856" s="15"/>
      <c r="AC856" s="15"/>
      <c r="AD856" s="15"/>
      <c r="AE856" s="15"/>
      <c r="AF856" s="15"/>
      <c r="AG856" s="22">
        <v>427</v>
      </c>
      <c r="AH856" s="22"/>
      <c r="AI856" s="22">
        <f>AA856-AA$1602-0.000000001</f>
        <v>-3.5167908529004925E-3</v>
      </c>
      <c r="AJ856" s="22"/>
      <c r="AK856" s="22"/>
      <c r="AL856" s="22"/>
      <c r="AM856" s="22"/>
      <c r="AN856" s="22"/>
      <c r="AP856" s="17"/>
      <c r="AQ856" s="17"/>
      <c r="AR856" s="17"/>
      <c r="AS856" s="17"/>
      <c r="AT856" s="17"/>
      <c r="AU856" s="17"/>
      <c r="AV856" s="17"/>
    </row>
    <row r="857" spans="1:48" x14ac:dyDescent="0.2">
      <c r="A857">
        <v>427.5</v>
      </c>
      <c r="C857">
        <v>267.28150000000039</v>
      </c>
      <c r="K857">
        <f t="shared" si="15"/>
        <v>-2.718499999999608</v>
      </c>
      <c r="S857">
        <f>(K857-K856)*1.60217646*(0.0000000000000000001)/(4/3*PI()*(($A857/10000000000)^3-($A856/10000000000)^3))</f>
        <v>-3981.1738783128517</v>
      </c>
      <c r="Z857" s="15"/>
      <c r="AA857" s="15">
        <f>(-S857/$AQ$4/$AQ$10+2*AA856/$Y$38/$Y$38+AA855*(1/($A857*0.0000000001*$Y$38)-1/($Y$38*$Y$38)))/(1/($A857*0.0000000001*$Y$38)+1/($Y$38*$Y$38))</f>
        <v>-1.4949281316763958</v>
      </c>
      <c r="AB857" s="15"/>
      <c r="AC857" s="15"/>
      <c r="AD857" s="15"/>
      <c r="AE857" s="15"/>
      <c r="AF857" s="15"/>
      <c r="AG857" s="22">
        <v>427.5</v>
      </c>
      <c r="AH857" s="22"/>
      <c r="AI857" s="22">
        <f>AA857-AA$1602-0.000000001</f>
        <v>-3.5075261243068538E-3</v>
      </c>
      <c r="AJ857" s="22"/>
      <c r="AK857" s="22"/>
      <c r="AL857" s="22"/>
      <c r="AM857" s="22"/>
      <c r="AN857" s="22"/>
      <c r="AP857" s="17"/>
      <c r="AQ857" s="17"/>
      <c r="AR857" s="17"/>
      <c r="AS857" s="17"/>
      <c r="AT857" s="17"/>
      <c r="AU857" s="17"/>
      <c r="AV857" s="17"/>
    </row>
    <row r="858" spans="1:48" x14ac:dyDescent="0.2">
      <c r="A858">
        <v>428</v>
      </c>
      <c r="C858">
        <v>267.30100000000039</v>
      </c>
      <c r="K858">
        <f t="shared" si="15"/>
        <v>-2.6989999999996144</v>
      </c>
      <c r="S858">
        <f>(K858-K857)*1.60217646*(0.0000000000000000001)/(4/3*PI()*(($A858/10000000000)^3-($A857/10000000000)^3))</f>
        <v>2717.5966824981319</v>
      </c>
      <c r="Z858" s="15"/>
      <c r="AA858" s="15">
        <f>(-S858/$AQ$4/$AQ$10+2*AA857/$Y$38/$Y$38+AA856*(1/($A858*0.0000000001*$Y$38)-1/($Y$38*$Y$38)))/(1/($A858*0.0000000001*$Y$38)+1/($Y$38*$Y$38))</f>
        <v>-1.4949188981374484</v>
      </c>
      <c r="AB858" s="15"/>
      <c r="AC858" s="15"/>
      <c r="AD858" s="15"/>
      <c r="AE858" s="15"/>
      <c r="AF858" s="15"/>
      <c r="AG858" s="22">
        <v>428</v>
      </c>
      <c r="AH858" s="22"/>
      <c r="AI858" s="22">
        <f>AA858-AA$1602-0.000000001</f>
        <v>-3.4982925853594142E-3</v>
      </c>
      <c r="AJ858" s="22"/>
      <c r="AK858" s="22"/>
      <c r="AL858" s="22"/>
      <c r="AM858" s="22"/>
      <c r="AN858" s="22"/>
      <c r="AP858" s="17"/>
      <c r="AQ858" s="17"/>
      <c r="AR858" s="17"/>
      <c r="AS858" s="17"/>
      <c r="AT858" s="17"/>
      <c r="AU858" s="17"/>
      <c r="AV858" s="17"/>
    </row>
    <row r="859" spans="1:48" x14ac:dyDescent="0.2">
      <c r="A859">
        <v>428.5</v>
      </c>
      <c r="C859">
        <v>267.2210000000004</v>
      </c>
      <c r="K859">
        <f t="shared" si="15"/>
        <v>-2.7789999999995985</v>
      </c>
      <c r="S859">
        <f>(K859-K858)*1.60217646*(0.0000000000000000001)/(4/3*PI()*(($A859/10000000000)^3-($A858/10000000000)^3))</f>
        <v>-11123.095669476235</v>
      </c>
      <c r="Z859" s="15"/>
      <c r="AA859" s="15">
        <f>(-S859/$AQ$4/$AQ$10+2*AA858/$Y$38/$Y$38+AA857*(1/($A859*0.0000000001*$Y$38)-1/($Y$38*$Y$38)))/(1/($A859*0.0000000001*$Y$38)+1/($Y$38*$Y$38))</f>
        <v>-1.4949096469587198</v>
      </c>
      <c r="AB859" s="15"/>
      <c r="AC859" s="15"/>
      <c r="AD859" s="15"/>
      <c r="AE859" s="15"/>
      <c r="AF859" s="15"/>
      <c r="AG859" s="22">
        <v>428.5</v>
      </c>
      <c r="AH859" s="22"/>
      <c r="AI859" s="22">
        <f>AA859-AA$1602-0.000000001</f>
        <v>-3.4890414066307833E-3</v>
      </c>
      <c r="AJ859" s="22"/>
      <c r="AK859" s="22"/>
      <c r="AL859" s="22"/>
      <c r="AM859" s="22"/>
      <c r="AN859" s="22"/>
      <c r="AP859" s="17"/>
      <c r="AQ859" s="17"/>
      <c r="AR859" s="17"/>
      <c r="AS859" s="17"/>
      <c r="AT859" s="17"/>
      <c r="AU859" s="17"/>
      <c r="AV859" s="17"/>
    </row>
    <row r="860" spans="1:48" x14ac:dyDescent="0.2">
      <c r="A860">
        <v>429</v>
      </c>
      <c r="C860">
        <v>267.23250000000041</v>
      </c>
      <c r="K860">
        <f t="shared" si="15"/>
        <v>-2.7674999999995862</v>
      </c>
      <c r="S860">
        <f>(K860-K859)*1.60217646*(0.0000000000000000001)/(4/3*PI()*(($A860/10000000000)^3-($A859/10000000000)^3))</f>
        <v>1595.2178596511437</v>
      </c>
      <c r="Z860" s="15"/>
      <c r="AA860" s="15">
        <f>(-S860/$AQ$4/$AQ$10+2*AA859/$Y$38/$Y$38+AA858*(1/($A860*0.0000000001*$Y$38)-1/($Y$38*$Y$38)))/(1/($A860*0.0000000001*$Y$38)+1/($Y$38*$Y$38))</f>
        <v>-1.4949004229359981</v>
      </c>
      <c r="AB860" s="15"/>
      <c r="AC860" s="15"/>
      <c r="AD860" s="15"/>
      <c r="AE860" s="15"/>
      <c r="AF860" s="15"/>
      <c r="AG860" s="22">
        <v>429</v>
      </c>
      <c r="AH860" s="22"/>
      <c r="AI860" s="22">
        <f>AA860-AA$1602-0.000000001</f>
        <v>-3.4798173839091511E-3</v>
      </c>
      <c r="AJ860" s="22"/>
      <c r="AK860" s="22"/>
      <c r="AL860" s="22"/>
      <c r="AM860" s="22"/>
      <c r="AN860" s="22"/>
      <c r="AP860" s="17"/>
      <c r="AQ860" s="17"/>
      <c r="AR860" s="17"/>
      <c r="AS860" s="17"/>
      <c r="AT860" s="17"/>
      <c r="AU860" s="17"/>
      <c r="AV860" s="17"/>
    </row>
    <row r="861" spans="1:48" x14ac:dyDescent="0.2">
      <c r="A861">
        <v>429.5</v>
      </c>
      <c r="C861">
        <v>267.19300000000044</v>
      </c>
      <c r="K861">
        <f t="shared" si="15"/>
        <v>-2.8069999999995616</v>
      </c>
      <c r="S861">
        <f>(K861-K860)*1.60217646*(0.0000000000000000001)/(4/3*PI()*(($A861/10000000000)^3-($A860/10000000000)^3))</f>
        <v>-5466.4693458401489</v>
      </c>
      <c r="Z861" s="15"/>
      <c r="AA861" s="15">
        <f>(-S861/$AQ$4/$AQ$10+2*AA860/$Y$38/$Y$38+AA859*(1/($A861*0.0000000001*$Y$38)-1/($Y$38*$Y$38)))/(1/($A861*0.0000000001*$Y$38)+1/($Y$38*$Y$38))</f>
        <v>-1.4948912011176099</v>
      </c>
      <c r="AB861" s="15"/>
      <c r="AC861" s="15"/>
      <c r="AD861" s="15"/>
      <c r="AE861" s="15"/>
      <c r="AF861" s="15"/>
      <c r="AG861" s="22">
        <v>429.5</v>
      </c>
      <c r="AH861" s="22"/>
      <c r="AI861" s="22">
        <f>AA861-AA$1602-0.000000001</f>
        <v>-3.4705955655209013E-3</v>
      </c>
      <c r="AJ861" s="22"/>
      <c r="AK861" s="22"/>
      <c r="AL861" s="22"/>
      <c r="AM861" s="22"/>
      <c r="AN861" s="22"/>
      <c r="AP861" s="17"/>
      <c r="AQ861" s="17"/>
      <c r="AR861" s="17"/>
      <c r="AS861" s="17"/>
      <c r="AT861" s="17"/>
      <c r="AU861" s="17"/>
      <c r="AV861" s="17"/>
    </row>
    <row r="862" spans="1:48" x14ac:dyDescent="0.2">
      <c r="A862">
        <v>430</v>
      </c>
      <c r="C862">
        <v>267.16100000000046</v>
      </c>
      <c r="K862">
        <f t="shared" si="15"/>
        <v>-2.8389999999995439</v>
      </c>
      <c r="S862">
        <f>(K862-K861)*1.60217646*(0.0000000000000000001)/(4/3*PI()*(($A862/10000000000)^3-($A861/10000000000)^3))</f>
        <v>-4418.2332209961751</v>
      </c>
      <c r="Z862" s="15"/>
      <c r="AA862" s="15">
        <f>(-S862/$AQ$4/$AQ$10+2*AA861/$Y$38/$Y$38+AA860*(1/($A862*0.0000000001*$Y$38)-1/($Y$38*$Y$38)))/(1/($A862*0.0000000001*$Y$38)+1/($Y$38*$Y$38))</f>
        <v>-1.4948819851642317</v>
      </c>
      <c r="AB862" s="15"/>
      <c r="AC862" s="15"/>
      <c r="AD862" s="15"/>
      <c r="AE862" s="15"/>
      <c r="AF862" s="15"/>
      <c r="AG862" s="22">
        <v>430</v>
      </c>
      <c r="AH862" s="22"/>
      <c r="AI862" s="22">
        <f>AA862-AA$1602-0.000000001</f>
        <v>-3.4613796121426847E-3</v>
      </c>
      <c r="AJ862" s="22"/>
      <c r="AK862" s="22"/>
      <c r="AL862" s="22"/>
      <c r="AM862" s="22"/>
      <c r="AN862" s="22"/>
      <c r="AP862" s="17"/>
      <c r="AQ862" s="17"/>
      <c r="AR862" s="17"/>
      <c r="AS862" s="17"/>
      <c r="AT862" s="17"/>
      <c r="AU862" s="17"/>
      <c r="AV862" s="17"/>
    </row>
    <row r="863" spans="1:48" x14ac:dyDescent="0.2">
      <c r="A863">
        <v>430.5</v>
      </c>
      <c r="C863">
        <v>267.15400000000039</v>
      </c>
      <c r="K863">
        <f t="shared" si="15"/>
        <v>-2.8459999999996057</v>
      </c>
      <c r="S863">
        <f>(K863-K862)*1.60217646*(0.0000000000000000001)/(4/3*PI()*(($A863/10000000000)^3-($A862/10000000000)^3))</f>
        <v>-964.24348090698913</v>
      </c>
      <c r="Z863" s="15"/>
      <c r="AA863" s="15">
        <f>(-S863/$AQ$4/$AQ$10+2*AA862/$Y$38/$Y$38+AA861*(1/($A863*0.0000000001*$Y$38)-1/($Y$38*$Y$38)))/(1/($A863*0.0000000001*$Y$38)+1/($Y$38*$Y$38))</f>
        <v>-1.4948727871985643</v>
      </c>
      <c r="AB863" s="15"/>
      <c r="AC863" s="15"/>
      <c r="AD863" s="15"/>
      <c r="AE863" s="15"/>
      <c r="AF863" s="15"/>
      <c r="AG863" s="22">
        <v>430.5</v>
      </c>
      <c r="AH863" s="22"/>
      <c r="AI863" s="22">
        <f>AA863-AA$1602-0.000000001</f>
        <v>-3.4521816464753445E-3</v>
      </c>
      <c r="AJ863" s="22"/>
      <c r="AK863" s="22"/>
      <c r="AL863" s="22"/>
      <c r="AM863" s="22"/>
      <c r="AN863" s="22"/>
      <c r="AP863" s="17"/>
      <c r="AQ863" s="17"/>
      <c r="AR863" s="17"/>
      <c r="AS863" s="17"/>
      <c r="AT863" s="17"/>
      <c r="AU863" s="17"/>
      <c r="AV863" s="17"/>
    </row>
    <row r="864" spans="1:48" x14ac:dyDescent="0.2">
      <c r="A864">
        <v>431</v>
      </c>
      <c r="C864">
        <v>267.12900000000047</v>
      </c>
      <c r="K864">
        <f t="shared" si="15"/>
        <v>-2.8709999999995262</v>
      </c>
      <c r="S864">
        <f>(K864-K863)*1.60217646*(0.0000000000000000001)/(4/3*PI()*(($A864/10000000000)^3-($A863/10000000000)^3))</f>
        <v>-3435.7366358802851</v>
      </c>
      <c r="Z864" s="15"/>
      <c r="AA864" s="15">
        <f>(-S864/$AQ$4/$AQ$10+2*AA863/$Y$38/$Y$38+AA862*(1/($A864*0.0000000001*$Y$38)-1/($Y$38*$Y$38)))/(1/($A864*0.0000000001*$Y$38)+1/($Y$38*$Y$38))</f>
        <v>-1.4948635984522283</v>
      </c>
      <c r="AB864" s="15"/>
      <c r="AC864" s="15"/>
      <c r="AD864" s="15"/>
      <c r="AE864" s="15"/>
      <c r="AF864" s="15"/>
      <c r="AG864" s="22">
        <v>431</v>
      </c>
      <c r="AH864" s="22"/>
      <c r="AI864" s="22">
        <f>AA864-AA$1602-0.000000001</f>
        <v>-3.4429929001393027E-3</v>
      </c>
      <c r="AJ864" s="22"/>
      <c r="AK864" s="22"/>
      <c r="AL864" s="22"/>
      <c r="AM864" s="22"/>
      <c r="AN864" s="22"/>
      <c r="AP864" s="17"/>
      <c r="AQ864" s="17"/>
      <c r="AR864" s="17"/>
      <c r="AS864" s="17"/>
      <c r="AT864" s="17"/>
      <c r="AU864" s="17"/>
      <c r="AV864" s="17"/>
    </row>
    <row r="865" spans="1:48" x14ac:dyDescent="0.2">
      <c r="A865">
        <v>431.5</v>
      </c>
      <c r="C865">
        <v>267.08950000000038</v>
      </c>
      <c r="K865">
        <f t="shared" si="15"/>
        <v>-2.9104999999996153</v>
      </c>
      <c r="S865">
        <f>(K865-K864)*1.60217646*(0.0000000000000000001)/(4/3*PI()*(($A865/10000000000)^3-($A864/10000000000)^3))</f>
        <v>-5415.8834410310355</v>
      </c>
      <c r="Z865" s="15"/>
      <c r="AA865" s="15">
        <f>(-S865/$AQ$4/$AQ$10+2*AA864/$Y$38/$Y$38+AA863*(1/($A865*0.0000000001*$Y$38)-1/($Y$38*$Y$38)))/(1/($A865*0.0000000001*$Y$38)+1/($Y$38*$Y$38))</f>
        <v>-1.4948544119072609</v>
      </c>
      <c r="AB865" s="15"/>
      <c r="AC865" s="15"/>
      <c r="AD865" s="15"/>
      <c r="AE865" s="15"/>
      <c r="AF865" s="15"/>
      <c r="AG865" s="22">
        <v>431.5</v>
      </c>
      <c r="AH865" s="22"/>
      <c r="AI865" s="22">
        <f>AA865-AA$1602-0.000000001</f>
        <v>-3.4338063551719038E-3</v>
      </c>
      <c r="AJ865" s="22"/>
      <c r="AK865" s="22"/>
      <c r="AL865" s="22"/>
      <c r="AM865" s="22"/>
      <c r="AN865" s="22"/>
      <c r="AP865" s="17"/>
      <c r="AQ865" s="17"/>
      <c r="AR865" s="17"/>
      <c r="AS865" s="17"/>
      <c r="AT865" s="17"/>
      <c r="AU865" s="17"/>
      <c r="AV865" s="17"/>
    </row>
    <row r="866" spans="1:48" x14ac:dyDescent="0.2">
      <c r="A866">
        <v>432</v>
      </c>
      <c r="C866">
        <v>267.01400000000035</v>
      </c>
      <c r="K866">
        <f t="shared" si="15"/>
        <v>-2.9859999999996489</v>
      </c>
      <c r="S866">
        <f>(K866-K865)*1.60217646*(0.0000000000000000001)/(4/3*PI()*(($A866/10000000000)^3-($A865/10000000000)^3))</f>
        <v>-10327.915804929797</v>
      </c>
      <c r="Z866" s="15"/>
      <c r="AA866" s="15">
        <f>(-S866/$AQ$4/$AQ$10+2*AA865/$Y$38/$Y$38+AA864*(1/($A866*0.0000000001*$Y$38)-1/($Y$38*$Y$38)))/(1/($A866*0.0000000001*$Y$38)+1/($Y$38*$Y$38))</f>
        <v>-1.4948452102390748</v>
      </c>
      <c r="AB866" s="15"/>
      <c r="AC866" s="15"/>
      <c r="AD866" s="15"/>
      <c r="AE866" s="15"/>
      <c r="AF866" s="15"/>
      <c r="AG866" s="22">
        <v>432</v>
      </c>
      <c r="AH866" s="22"/>
      <c r="AI866" s="22">
        <f>AA866-AA$1602-0.000000001</f>
        <v>-3.4246046869858275E-3</v>
      </c>
      <c r="AJ866" s="22"/>
      <c r="AK866" s="22"/>
      <c r="AL866" s="22"/>
      <c r="AM866" s="22"/>
      <c r="AN866" s="22"/>
      <c r="AP866" s="17"/>
      <c r="AQ866" s="17"/>
      <c r="AR866" s="17"/>
      <c r="AS866" s="17"/>
      <c r="AT866" s="17"/>
      <c r="AU866" s="17"/>
      <c r="AV866" s="17"/>
    </row>
    <row r="867" spans="1:48" x14ac:dyDescent="0.2">
      <c r="A867">
        <v>432.5</v>
      </c>
      <c r="C867">
        <v>266.9590000000004</v>
      </c>
      <c r="K867">
        <f t="shared" si="15"/>
        <v>-3.0409999999995989</v>
      </c>
      <c r="S867">
        <f>(K867-K866)*1.60217646*(0.0000000000000000001)/(4/3*PI()*(($A867/10000000000)^3-($A866/10000000000)^3))</f>
        <v>-7506.2515666206373</v>
      </c>
      <c r="Z867" s="15"/>
      <c r="AA867" s="15">
        <f>(-S867/$AQ$4/$AQ$10+2*AA866/$Y$38/$Y$38+AA865*(1/($A867*0.0000000001*$Y$38)-1/($Y$38*$Y$38)))/(1/($A867*0.0000000001*$Y$38)+1/($Y$38*$Y$38))</f>
        <v>-1.4948360033928931</v>
      </c>
      <c r="AB867" s="15"/>
      <c r="AC867" s="15"/>
      <c r="AD867" s="15"/>
      <c r="AE867" s="15"/>
      <c r="AF867" s="15"/>
      <c r="AG867" s="22">
        <v>432.5</v>
      </c>
      <c r="AH867" s="22"/>
      <c r="AI867" s="22">
        <f>AA867-AA$1602-0.000000001</f>
        <v>-3.4153978408041634E-3</v>
      </c>
      <c r="AJ867" s="22"/>
      <c r="AK867" s="22"/>
      <c r="AL867" s="22"/>
      <c r="AM867" s="22"/>
      <c r="AN867" s="22"/>
      <c r="AP867" s="17"/>
      <c r="AQ867" s="17"/>
      <c r="AR867" s="17"/>
      <c r="AS867" s="17"/>
      <c r="AT867" s="17"/>
      <c r="AU867" s="17"/>
      <c r="AV867" s="17"/>
    </row>
    <row r="868" spans="1:48" x14ac:dyDescent="0.2">
      <c r="A868">
        <v>433</v>
      </c>
      <c r="C868">
        <v>266.98050000000046</v>
      </c>
      <c r="K868">
        <f t="shared" si="15"/>
        <v>-3.0194999999995389</v>
      </c>
      <c r="S868">
        <f>(K868-K867)*1.60217646*(0.0000000000000000001)/(4/3*PI()*(($A868/10000000000)^3-($A867/10000000000)^3))</f>
        <v>2927.4853925194143</v>
      </c>
      <c r="Z868" s="15"/>
      <c r="AA868" s="15">
        <f>(-S868/$AQ$4/$AQ$10+2*AA867/$Y$38/$Y$38+AA866*(1/($A868*0.0000000001*$Y$38)-1/($Y$38*$Y$38)))/(1/($A868*0.0000000001*$Y$38)+1/($Y$38*$Y$38))</f>
        <v>-1.494826828092586</v>
      </c>
      <c r="AB868" s="15"/>
      <c r="AC868" s="15"/>
      <c r="AD868" s="15"/>
      <c r="AE868" s="15"/>
      <c r="AF868" s="15"/>
      <c r="AG868" s="22">
        <v>433</v>
      </c>
      <c r="AH868" s="22"/>
      <c r="AI868" s="22">
        <f>AA868-AA$1602-0.000000001</f>
        <v>-3.4062225404970785E-3</v>
      </c>
      <c r="AJ868" s="22"/>
      <c r="AK868" s="22"/>
      <c r="AL868" s="22"/>
      <c r="AM868" s="22"/>
      <c r="AN868" s="22"/>
      <c r="AP868" s="17"/>
      <c r="AQ868" s="17"/>
      <c r="AR868" s="17"/>
      <c r="AS868" s="17"/>
      <c r="AT868" s="17"/>
      <c r="AU868" s="17"/>
      <c r="AV868" s="17"/>
    </row>
    <row r="869" spans="1:48" x14ac:dyDescent="0.2">
      <c r="A869">
        <v>433.5</v>
      </c>
      <c r="C869">
        <v>266.90900000000045</v>
      </c>
      <c r="K869">
        <f t="shared" si="15"/>
        <v>-3.0909999999995534</v>
      </c>
      <c r="S869">
        <f>(K869-K868)*1.60217646*(0.0000000000000000001)/(4/3*PI()*(($A869/10000000000)^3-($A868/10000000000)^3))</f>
        <v>-9713.1328558349051</v>
      </c>
      <c r="Z869" s="15"/>
      <c r="AA869" s="15">
        <f>(-S869/$AQ$4/$AQ$10+2*AA868/$Y$38/$Y$38+AA867*(1/($A869*0.0000000001*$Y$38)-1/($Y$38*$Y$38)))/(1/($A869*0.0000000001*$Y$38)+1/($Y$38*$Y$38))</f>
        <v>-1.4948176397342048</v>
      </c>
      <c r="AB869" s="15"/>
      <c r="AC869" s="15"/>
      <c r="AD869" s="15"/>
      <c r="AE869" s="15"/>
      <c r="AF869" s="15"/>
      <c r="AG869" s="22">
        <v>433.5</v>
      </c>
      <c r="AH869" s="22"/>
      <c r="AI869" s="22">
        <f>AA869-AA$1602-0.000000001</f>
        <v>-3.3970341821158161E-3</v>
      </c>
      <c r="AJ869" s="22"/>
      <c r="AK869" s="22"/>
      <c r="AL869" s="22"/>
      <c r="AM869" s="22"/>
      <c r="AN869" s="22"/>
      <c r="AP869" s="17"/>
      <c r="AQ869" s="17"/>
      <c r="AR869" s="17"/>
      <c r="AS869" s="17"/>
      <c r="AT869" s="17"/>
      <c r="AU869" s="17"/>
      <c r="AV869" s="17"/>
    </row>
    <row r="870" spans="1:48" x14ac:dyDescent="0.2">
      <c r="A870">
        <v>434</v>
      </c>
      <c r="C870">
        <v>266.91900000000044</v>
      </c>
      <c r="K870">
        <f t="shared" si="15"/>
        <v>-3.0809999999995625</v>
      </c>
      <c r="S870">
        <f>(K870-K869)*1.60217646*(0.0000000000000000001)/(4/3*PI()*(($A870/10000000000)^3-($A869/10000000000)^3))</f>
        <v>1355.3499825577392</v>
      </c>
      <c r="Z870" s="15"/>
      <c r="AA870" s="15">
        <f>(-S870/$AQ$4/$AQ$10+2*AA869/$Y$38/$Y$38+AA868*(1/($A870*0.0000000001*$Y$38)-1/($Y$38*$Y$38)))/(1/($A870*0.0000000001*$Y$38)+1/($Y$38*$Y$38))</f>
        <v>-1.4948084772949</v>
      </c>
      <c r="AB870" s="15"/>
      <c r="AC870" s="15"/>
      <c r="AD870" s="15"/>
      <c r="AE870" s="15"/>
      <c r="AF870" s="15"/>
      <c r="AG870" s="22">
        <v>434</v>
      </c>
      <c r="AH870" s="22"/>
      <c r="AI870" s="22">
        <f>AA870-AA$1602-0.000000001</f>
        <v>-3.3878717428109943E-3</v>
      </c>
      <c r="AJ870" s="22"/>
      <c r="AK870" s="22"/>
      <c r="AL870" s="22"/>
      <c r="AM870" s="22"/>
      <c r="AN870" s="22"/>
      <c r="AP870" s="17"/>
      <c r="AQ870" s="17"/>
      <c r="AR870" s="17"/>
      <c r="AS870" s="17"/>
      <c r="AT870" s="17"/>
      <c r="AU870" s="17"/>
      <c r="AV870" s="17"/>
    </row>
    <row r="871" spans="1:48" x14ac:dyDescent="0.2">
      <c r="A871">
        <v>434.5</v>
      </c>
      <c r="C871">
        <v>266.89350000000047</v>
      </c>
      <c r="K871">
        <f t="shared" si="15"/>
        <v>-3.106499999999528</v>
      </c>
      <c r="S871">
        <f>(K871-K870)*1.60217646*(0.0000000000000000001)/(4/3*PI()*(($A871/10000000000)^3-($A870/10000000000)^3))</f>
        <v>-3448.1881610939417</v>
      </c>
      <c r="Z871" s="15"/>
      <c r="AA871" s="15">
        <f>(-S871/$AQ$4/$AQ$10+2*AA870/$Y$38/$Y$38+AA869*(1/($A871*0.0000000001*$Y$38)-1/($Y$38*$Y$38)))/(1/($A871*0.0000000001*$Y$38)+1/($Y$38*$Y$38))</f>
        <v>-1.4947993237777923</v>
      </c>
      <c r="AB871" s="15"/>
      <c r="AC871" s="15"/>
      <c r="AD871" s="15"/>
      <c r="AE871" s="15"/>
      <c r="AF871" s="15"/>
      <c r="AG871" s="22">
        <v>434.5</v>
      </c>
      <c r="AH871" s="22"/>
      <c r="AI871" s="22">
        <f>AA871-AA$1602-0.000000001</f>
        <v>-3.3787182257033759E-3</v>
      </c>
      <c r="AJ871" s="22"/>
      <c r="AK871" s="22"/>
      <c r="AL871" s="22"/>
      <c r="AM871" s="22"/>
      <c r="AN871" s="22"/>
      <c r="AP871" s="17"/>
      <c r="AQ871" s="17"/>
      <c r="AR871" s="17"/>
      <c r="AS871" s="17"/>
      <c r="AT871" s="17"/>
      <c r="AU871" s="17"/>
      <c r="AV871" s="17"/>
    </row>
    <row r="872" spans="1:48" x14ac:dyDescent="0.2">
      <c r="A872">
        <v>435</v>
      </c>
      <c r="C872">
        <v>266.86950000000041</v>
      </c>
      <c r="K872">
        <f t="shared" si="15"/>
        <v>-3.1304999999995857</v>
      </c>
      <c r="S872">
        <f>(K872-K871)*1.60217646*(0.0000000000000000001)/(4/3*PI()*(($A872/10000000000)^3-($A871/10000000000)^3))</f>
        <v>-3237.8929837801802</v>
      </c>
      <c r="Z872" s="15"/>
      <c r="AA872" s="15">
        <f>(-S872/$AQ$4/$AQ$10+2*AA871/$Y$38/$Y$38+AA870*(1/($A872*0.0000000001*$Y$38)-1/($Y$38*$Y$38)))/(1/($A872*0.0000000001*$Y$38)+1/($Y$38*$Y$38))</f>
        <v>-1.4947901798786347</v>
      </c>
      <c r="AB872" s="15"/>
      <c r="AC872" s="15"/>
      <c r="AD872" s="15"/>
      <c r="AE872" s="15"/>
      <c r="AF872" s="15"/>
      <c r="AG872" s="22">
        <v>435</v>
      </c>
      <c r="AH872" s="22"/>
      <c r="AI872" s="22">
        <f>AA872-AA$1602-0.000000001</f>
        <v>-3.3695743265457494E-3</v>
      </c>
      <c r="AJ872" s="22"/>
      <c r="AK872" s="22"/>
      <c r="AL872" s="22"/>
      <c r="AM872" s="22"/>
      <c r="AN872" s="22"/>
      <c r="AP872" s="17"/>
      <c r="AQ872" s="17"/>
      <c r="AR872" s="17"/>
      <c r="AS872" s="17"/>
      <c r="AT872" s="17"/>
      <c r="AU872" s="17"/>
      <c r="AV872" s="17"/>
    </row>
    <row r="873" spans="1:48" x14ac:dyDescent="0.2">
      <c r="A873">
        <v>435.5</v>
      </c>
      <c r="C873">
        <v>266.85750000000041</v>
      </c>
      <c r="K873">
        <f t="shared" si="15"/>
        <v>-3.1424999999995862</v>
      </c>
      <c r="S873">
        <f>(K873-K872)*1.60217646*(0.0000000000000000001)/(4/3*PI()*(($A873/10000000000)^3-($A872/10000000000)^3))</f>
        <v>-1615.229050371101</v>
      </c>
      <c r="Z873" s="15"/>
      <c r="AA873" s="15">
        <f>(-S873/$AQ$4/$AQ$10+2*AA872/$Y$38/$Y$38+AA871*(1/($A873*0.0000000001*$Y$38)-1/($Y$38*$Y$38)))/(1/($A873*0.0000000001*$Y$38)+1/($Y$38*$Y$38))</f>
        <v>-1.4947810512645745</v>
      </c>
      <c r="AB873" s="15"/>
      <c r="AC873" s="15"/>
      <c r="AD873" s="15"/>
      <c r="AE873" s="15"/>
      <c r="AF873" s="15"/>
      <c r="AG873" s="22">
        <v>435.5</v>
      </c>
      <c r="AH873" s="22"/>
      <c r="AI873" s="22">
        <f>AA873-AA$1602-0.000000001</f>
        <v>-3.3604457124855329E-3</v>
      </c>
      <c r="AJ873" s="22"/>
      <c r="AK873" s="22"/>
      <c r="AL873" s="22"/>
      <c r="AM873" s="22"/>
      <c r="AN873" s="22"/>
      <c r="AP873" s="17"/>
      <c r="AQ873" s="17"/>
      <c r="AR873" s="17"/>
      <c r="AS873" s="17"/>
      <c r="AT873" s="17"/>
      <c r="AU873" s="17"/>
      <c r="AV873" s="17"/>
    </row>
    <row r="874" spans="1:48" x14ac:dyDescent="0.2">
      <c r="A874">
        <v>436</v>
      </c>
      <c r="C874">
        <v>266.85400000000038</v>
      </c>
      <c r="K874">
        <f t="shared" ref="K874:K937" si="16">C874-270</f>
        <v>-3.1459999999996171</v>
      </c>
      <c r="S874">
        <f>(K874-K873)*1.60217646*(0.0000000000000000001)/(4/3*PI()*(($A874/10000000000)^3-($A873/10000000000)^3))</f>
        <v>-470.0279494826512</v>
      </c>
      <c r="Z874" s="15"/>
      <c r="AA874" s="15">
        <f>(-S874/$AQ$4/$AQ$10+2*AA873/$Y$38/$Y$38+AA872*(1/($A874*0.0000000001*$Y$38)-1/($Y$38*$Y$38)))/(1/($A874*0.0000000001*$Y$38)+1/($Y$38*$Y$38))</f>
        <v>-1.4947719419087706</v>
      </c>
      <c r="AB874" s="15"/>
      <c r="AC874" s="15"/>
      <c r="AD874" s="15"/>
      <c r="AE874" s="15"/>
      <c r="AF874" s="15"/>
      <c r="AG874" s="22">
        <v>436</v>
      </c>
      <c r="AH874" s="22"/>
      <c r="AI874" s="22">
        <f>AA874-AA$1602-0.000000001</f>
        <v>-3.3513363566816394E-3</v>
      </c>
      <c r="AJ874" s="22"/>
      <c r="AK874" s="22"/>
      <c r="AL874" s="22"/>
      <c r="AM874" s="22"/>
      <c r="AN874" s="22"/>
      <c r="AP874" s="17"/>
      <c r="AQ874" s="17"/>
      <c r="AR874" s="17"/>
      <c r="AS874" s="17"/>
      <c r="AT874" s="17"/>
      <c r="AU874" s="17"/>
      <c r="AV874" s="17"/>
    </row>
    <row r="875" spans="1:48" x14ac:dyDescent="0.2">
      <c r="A875">
        <v>436.5</v>
      </c>
      <c r="C875">
        <v>266.86300000000045</v>
      </c>
      <c r="K875">
        <f t="shared" si="16"/>
        <v>-3.1369999999995457</v>
      </c>
      <c r="S875">
        <f>(K875-K874)*1.60217646*(0.0000000000000000001)/(4/3*PI()*(($A875/10000000000)^3-($A874/10000000000)^3))</f>
        <v>1205.8743576159659</v>
      </c>
      <c r="Z875" s="15"/>
      <c r="AA875" s="15">
        <f>(-S875/$AQ$4/$AQ$10+2*AA874/$Y$38/$Y$38+AA873*(1/($A875*0.0000000001*$Y$38)-1/($Y$38*$Y$38)))/(1/($A875*0.0000000001*$Y$38)+1/($Y$38*$Y$38))</f>
        <v>-1.4947628576440151</v>
      </c>
      <c r="AB875" s="15"/>
      <c r="AC875" s="15"/>
      <c r="AD875" s="15"/>
      <c r="AE875" s="15"/>
      <c r="AF875" s="15"/>
      <c r="AG875" s="22">
        <v>436.5</v>
      </c>
      <c r="AH875" s="22"/>
      <c r="AI875" s="22">
        <f>AA875-AA$1602-0.000000001</f>
        <v>-3.3422520919260961E-3</v>
      </c>
      <c r="AJ875" s="22"/>
      <c r="AK875" s="22"/>
      <c r="AL875" s="22"/>
      <c r="AM875" s="22"/>
      <c r="AN875" s="22"/>
      <c r="AP875" s="17"/>
      <c r="AQ875" s="17"/>
      <c r="AR875" s="17"/>
      <c r="AS875" s="17"/>
      <c r="AT875" s="17"/>
      <c r="AU875" s="17"/>
      <c r="AV875" s="17"/>
    </row>
    <row r="876" spans="1:48" x14ac:dyDescent="0.2">
      <c r="A876">
        <v>437</v>
      </c>
      <c r="C876">
        <v>266.85900000000032</v>
      </c>
      <c r="K876">
        <f t="shared" si="16"/>
        <v>-3.1409999999996785</v>
      </c>
      <c r="S876">
        <f>(K876-K875)*1.60217646*(0.0000000000000000001)/(4/3*PI()*(($A876/10000000000)^3-($A875/10000000000)^3))</f>
        <v>-534.71774264998533</v>
      </c>
      <c r="Z876" s="15"/>
      <c r="AA876" s="15">
        <f>(-S876/$AQ$4/$AQ$10+2*AA875/$Y$38/$Y$38+AA874*(1/($A876*0.0000000001*$Y$38)-1/($Y$38*$Y$38)))/(1/($A876*0.0000000001*$Y$38)+1/($Y$38*$Y$38))</f>
        <v>-1.4947537922605694</v>
      </c>
      <c r="AB876" s="15"/>
      <c r="AC876" s="15"/>
      <c r="AD876" s="15"/>
      <c r="AE876" s="15"/>
      <c r="AF876" s="15"/>
      <c r="AG876" s="22">
        <v>437</v>
      </c>
      <c r="AH876" s="22"/>
      <c r="AI876" s="22">
        <f>AA876-AA$1602-0.000000001</f>
        <v>-3.3331867084804017E-3</v>
      </c>
      <c r="AJ876" s="22"/>
      <c r="AK876" s="22"/>
      <c r="AL876" s="22"/>
      <c r="AM876" s="22"/>
      <c r="AN876" s="22"/>
      <c r="AP876" s="17"/>
      <c r="AQ876" s="17"/>
      <c r="AR876" s="17"/>
      <c r="AS876" s="17"/>
      <c r="AT876" s="17"/>
      <c r="AU876" s="17"/>
      <c r="AV876" s="17"/>
    </row>
    <row r="877" spans="1:48" x14ac:dyDescent="0.2">
      <c r="A877">
        <v>437.5</v>
      </c>
      <c r="C877">
        <v>266.83450000000045</v>
      </c>
      <c r="K877">
        <f t="shared" si="16"/>
        <v>-3.1654999999995539</v>
      </c>
      <c r="S877">
        <f>(K877-K876)*1.60217646*(0.0000000000000000001)/(4/3*PI()*(($A877/10000000000)^3-($A876/10000000000)^3))</f>
        <v>-3267.6601284724852</v>
      </c>
      <c r="Z877" s="15"/>
      <c r="AA877" s="15">
        <f>(-S877/$AQ$4/$AQ$10+2*AA876/$Y$38/$Y$38+AA875*(1/($A877*0.0000000001*$Y$38)-1/($Y$38*$Y$38)))/(1/($A877*0.0000000001*$Y$38)+1/($Y$38*$Y$38))</f>
        <v>-1.4947447360690025</v>
      </c>
      <c r="AB877" s="15"/>
      <c r="AC877" s="15"/>
      <c r="AD877" s="15"/>
      <c r="AE877" s="15"/>
      <c r="AF877" s="15"/>
      <c r="AG877" s="22">
        <v>437.5</v>
      </c>
      <c r="AH877" s="22"/>
      <c r="AI877" s="22">
        <f>AA877-AA$1602-0.000000001</f>
        <v>-3.3241305169135209E-3</v>
      </c>
      <c r="AJ877" s="22"/>
      <c r="AK877" s="22"/>
      <c r="AL877" s="22"/>
      <c r="AM877" s="22"/>
      <c r="AN877" s="22"/>
      <c r="AP877" s="17"/>
      <c r="AQ877" s="17"/>
      <c r="AR877" s="17"/>
      <c r="AS877" s="17"/>
      <c r="AT877" s="17"/>
      <c r="AU877" s="17"/>
      <c r="AV877" s="17"/>
    </row>
    <row r="878" spans="1:48" x14ac:dyDescent="0.2">
      <c r="A878">
        <v>438</v>
      </c>
      <c r="C878">
        <v>266.84750000000042</v>
      </c>
      <c r="K878">
        <f t="shared" si="16"/>
        <v>-3.1524999999995771</v>
      </c>
      <c r="S878">
        <f>(K878-K877)*1.60217646*(0.0000000000000000001)/(4/3*PI()*(($A878/10000000000)^3-($A877/10000000000)^3))</f>
        <v>1729.9018924968602</v>
      </c>
      <c r="Z878" s="15"/>
      <c r="AA878" s="15">
        <f>(-S878/$AQ$4/$AQ$10+2*AA877/$Y$38/$Y$38+AA876*(1/($A878*0.0000000001*$Y$38)-1/($Y$38*$Y$38)))/(1/($A878*0.0000000001*$Y$38)+1/($Y$38*$Y$38))</f>
        <v>-1.4947357066210423</v>
      </c>
      <c r="AB878" s="15"/>
      <c r="AC878" s="15"/>
      <c r="AD878" s="15"/>
      <c r="AE878" s="15"/>
      <c r="AF878" s="15"/>
      <c r="AG878" s="22">
        <v>438</v>
      </c>
      <c r="AH878" s="22"/>
      <c r="AI878" s="22">
        <f>AA878-AA$1602-0.000000001</f>
        <v>-3.3151010689533027E-3</v>
      </c>
      <c r="AJ878" s="22"/>
      <c r="AK878" s="22"/>
      <c r="AL878" s="22"/>
      <c r="AM878" s="22"/>
      <c r="AN878" s="22"/>
      <c r="AP878" s="17"/>
      <c r="AQ878" s="17"/>
      <c r="AR878" s="17"/>
      <c r="AS878" s="17"/>
      <c r="AT878" s="17"/>
      <c r="AU878" s="17"/>
      <c r="AV878" s="17"/>
    </row>
    <row r="879" spans="1:48" x14ac:dyDescent="0.2">
      <c r="A879">
        <v>438.5</v>
      </c>
      <c r="C879">
        <v>266.82300000000038</v>
      </c>
      <c r="K879">
        <f t="shared" si="16"/>
        <v>-3.176999999999623</v>
      </c>
      <c r="S879">
        <f>(K879-K878)*1.60217646*(0.0000000000000000001)/(4/3*PI()*(($A879/10000000000)^3-($A878/10000000000)^3))</f>
        <v>-3252.7648326742988</v>
      </c>
      <c r="Z879" s="15"/>
      <c r="AA879" s="15">
        <f>(-S879/$AQ$4/$AQ$10+2*AA878/$Y$38/$Y$38+AA877*(1/($A879*0.0000000001*$Y$38)-1/($Y$38*$Y$38)))/(1/($A879*0.0000000001*$Y$38)+1/($Y$38*$Y$38))</f>
        <v>-1.4947266862883739</v>
      </c>
      <c r="AB879" s="15"/>
      <c r="AC879" s="15"/>
      <c r="AD879" s="15"/>
      <c r="AE879" s="15"/>
      <c r="AF879" s="15"/>
      <c r="AG879" s="22">
        <v>438.5</v>
      </c>
      <c r="AH879" s="22"/>
      <c r="AI879" s="22">
        <f>AA879-AA$1602-0.000000001</f>
        <v>-3.3060807362849391E-3</v>
      </c>
      <c r="AJ879" s="22"/>
      <c r="AK879" s="22"/>
      <c r="AL879" s="22"/>
      <c r="AM879" s="22"/>
      <c r="AN879" s="22"/>
      <c r="AP879" s="17"/>
      <c r="AQ879" s="17"/>
      <c r="AR879" s="17"/>
      <c r="AS879" s="17"/>
      <c r="AT879" s="17"/>
      <c r="AU879" s="17"/>
      <c r="AV879" s="17"/>
    </row>
    <row r="880" spans="1:48" x14ac:dyDescent="0.2">
      <c r="A880">
        <v>439</v>
      </c>
      <c r="C880">
        <v>266.77550000000042</v>
      </c>
      <c r="K880">
        <f t="shared" si="16"/>
        <v>-3.2244999999995798</v>
      </c>
      <c r="S880">
        <f>(K880-K879)*1.60217646*(0.0000000000000000001)/(4/3*PI()*(($A880/10000000000)^3-($A879/10000000000)^3))</f>
        <v>-6292.0154721283234</v>
      </c>
      <c r="Z880" s="15"/>
      <c r="AA880" s="15">
        <f>(-S880/$AQ$4/$AQ$10+2*AA879/$Y$38/$Y$38+AA878*(1/($A880*0.0000000001*$Y$38)-1/($Y$38*$Y$38)))/(1/($A880*0.0000000001*$Y$38)+1/($Y$38*$Y$38))</f>
        <v>-1.4947176643256814</v>
      </c>
      <c r="AB880" s="15"/>
      <c r="AC880" s="15"/>
      <c r="AD880" s="15"/>
      <c r="AE880" s="15"/>
      <c r="AF880" s="15"/>
      <c r="AG880" s="22">
        <v>439</v>
      </c>
      <c r="AH880" s="22"/>
      <c r="AI880" s="22">
        <f>AA880-AA$1602-0.000000001</f>
        <v>-3.2970587735924599E-3</v>
      </c>
      <c r="AJ880" s="22"/>
      <c r="AK880" s="22"/>
      <c r="AL880" s="22"/>
      <c r="AM880" s="22"/>
      <c r="AN880" s="22"/>
      <c r="AP880" s="17"/>
      <c r="AQ880" s="17"/>
      <c r="AR880" s="17"/>
      <c r="AS880" s="17"/>
      <c r="AT880" s="17"/>
      <c r="AU880" s="17"/>
      <c r="AV880" s="17"/>
    </row>
    <row r="881" spans="1:48" x14ac:dyDescent="0.2">
      <c r="A881">
        <v>439.5</v>
      </c>
      <c r="C881">
        <v>266.7720000000005</v>
      </c>
      <c r="K881">
        <f t="shared" si="16"/>
        <v>-3.227999999999497</v>
      </c>
      <c r="S881">
        <f>(K881-K880)*1.60217646*(0.0000000000000000001)/(4/3*PI()*(($A881/10000000000)^3-($A880/10000000000)^3))</f>
        <v>-462.56730759320658</v>
      </c>
      <c r="Z881" s="15"/>
      <c r="AA881" s="15">
        <f>(-S881/$AQ$4/$AQ$10+2*AA880/$Y$38/$Y$38+AA879*(1/($A881*0.0000000001*$Y$38)-1/($Y$38*$Y$38)))/(1/($A881*0.0000000001*$Y$38)+1/($Y$38*$Y$38))</f>
        <v>-1.4947086612387543</v>
      </c>
      <c r="AB881" s="15"/>
      <c r="AC881" s="15"/>
      <c r="AD881" s="15"/>
      <c r="AE881" s="15"/>
      <c r="AF881" s="15"/>
      <c r="AG881" s="22">
        <v>439.5</v>
      </c>
      <c r="AH881" s="22"/>
      <c r="AI881" s="22">
        <f>AA881-AA$1602-0.000000001</f>
        <v>-3.2880556866653758E-3</v>
      </c>
      <c r="AJ881" s="22"/>
      <c r="AK881" s="22"/>
      <c r="AL881" s="22"/>
      <c r="AM881" s="22"/>
      <c r="AN881" s="22"/>
      <c r="AP881" s="17"/>
      <c r="AQ881" s="17"/>
      <c r="AR881" s="17"/>
      <c r="AS881" s="17"/>
      <c r="AT881" s="17"/>
      <c r="AU881" s="17"/>
      <c r="AV881" s="17"/>
    </row>
    <row r="882" spans="1:48" x14ac:dyDescent="0.2">
      <c r="A882">
        <v>440</v>
      </c>
      <c r="C882">
        <v>266.72500000000048</v>
      </c>
      <c r="K882">
        <f t="shared" si="16"/>
        <v>-3.2749999999995225</v>
      </c>
      <c r="S882">
        <f>(K882-K881)*1.60217646*(0.0000000000000000001)/(4/3*PI()*(($A882/10000000000)^3-($A881/10000000000)^3))</f>
        <v>-6197.5008228373308</v>
      </c>
      <c r="Z882" s="15"/>
      <c r="AA882" s="15">
        <f>(-S882/$AQ$4/$AQ$10+2*AA881/$Y$38/$Y$38+AA880*(1/($A882*0.0000000001*$Y$38)-1/($Y$38*$Y$38)))/(1/($A882*0.0000000001*$Y$38)+1/($Y$38*$Y$38))</f>
        <v>-1.4946996567687878</v>
      </c>
      <c r="AB882" s="15"/>
      <c r="AC882" s="15"/>
      <c r="AD882" s="15"/>
      <c r="AE882" s="15"/>
      <c r="AF882" s="15"/>
      <c r="AG882" s="22">
        <v>440</v>
      </c>
      <c r="AH882" s="22"/>
      <c r="AI882" s="22">
        <f>AA882-AA$1602-0.000000001</f>
        <v>-3.279051216698831E-3</v>
      </c>
      <c r="AJ882" s="22"/>
      <c r="AK882" s="22"/>
      <c r="AL882" s="22"/>
      <c r="AM882" s="22"/>
      <c r="AN882" s="22"/>
      <c r="AP882" s="17"/>
      <c r="AQ882" s="17"/>
      <c r="AR882" s="17"/>
      <c r="AS882" s="17"/>
      <c r="AT882" s="17"/>
      <c r="AU882" s="17"/>
      <c r="AV882" s="17"/>
    </row>
    <row r="883" spans="1:48" x14ac:dyDescent="0.2">
      <c r="A883">
        <v>440.5</v>
      </c>
      <c r="C883">
        <v>266.72850000000051</v>
      </c>
      <c r="K883">
        <f t="shared" si="16"/>
        <v>-3.2714999999994916</v>
      </c>
      <c r="S883">
        <f>(K883-K882)*1.60217646*(0.0000000000000000001)/(4/3*PI()*(($A883/10000000000)^3-($A882/10000000000)^3))</f>
        <v>460.46830971257901</v>
      </c>
      <c r="Z883" s="15"/>
      <c r="AA883" s="15">
        <f>(-S883/$AQ$4/$AQ$10+2*AA882/$Y$38/$Y$38+AA881*(1/($A883*0.0000000001*$Y$38)-1/($Y$38*$Y$38)))/(1/($A883*0.0000000001*$Y$38)+1/($Y$38*$Y$38))</f>
        <v>-1.4946906743384298</v>
      </c>
      <c r="AB883" s="15"/>
      <c r="AC883" s="15"/>
      <c r="AD883" s="15"/>
      <c r="AE883" s="15"/>
      <c r="AF883" s="15"/>
      <c r="AG883" s="22">
        <v>440.5</v>
      </c>
      <c r="AH883" s="22"/>
      <c r="AI883" s="22">
        <f>AA883-AA$1602-0.000000001</f>
        <v>-3.2700687863408688E-3</v>
      </c>
      <c r="AJ883" s="22"/>
      <c r="AK883" s="22"/>
      <c r="AL883" s="22"/>
      <c r="AM883" s="22"/>
      <c r="AN883" s="22"/>
      <c r="AP883" s="17"/>
      <c r="AQ883" s="17"/>
      <c r="AR883" s="17"/>
      <c r="AS883" s="17"/>
      <c r="AT883" s="17"/>
      <c r="AU883" s="17"/>
      <c r="AV883" s="17"/>
    </row>
    <row r="884" spans="1:48" x14ac:dyDescent="0.2">
      <c r="A884">
        <v>441</v>
      </c>
      <c r="C884">
        <v>266.77200000000039</v>
      </c>
      <c r="K884">
        <f t="shared" si="16"/>
        <v>-3.2279999999996107</v>
      </c>
      <c r="S884">
        <f>(K884-K883)*1.60217646*(0.0000000000000000001)/(4/3*PI()*(($A884/10000000000)^3-($A883/10000000000)^3))</f>
        <v>5709.9860423649534</v>
      </c>
      <c r="Z884" s="15"/>
      <c r="AA884" s="15">
        <f>(-S884/$AQ$4/$AQ$10+2*AA883/$Y$38/$Y$38+AA882*(1/($A884*0.0000000001*$Y$38)-1/($Y$38*$Y$38)))/(1/($A884*0.0000000001*$Y$38)+1/($Y$38*$Y$38))</f>
        <v>-1.4946817323582173</v>
      </c>
      <c r="AB884" s="15"/>
      <c r="AC884" s="15"/>
      <c r="AD884" s="15"/>
      <c r="AE884" s="15"/>
      <c r="AF884" s="15"/>
      <c r="AG884" s="22">
        <v>441</v>
      </c>
      <c r="AH884" s="22"/>
      <c r="AI884" s="22">
        <f>AA884-AA$1602-0.000000001</f>
        <v>-3.261126806128362E-3</v>
      </c>
      <c r="AJ884" s="22"/>
      <c r="AK884" s="22"/>
      <c r="AL884" s="22"/>
      <c r="AM884" s="22"/>
      <c r="AN884" s="22"/>
      <c r="AP884" s="17"/>
      <c r="AQ884" s="17"/>
      <c r="AR884" s="17"/>
      <c r="AS884" s="17"/>
      <c r="AT884" s="17"/>
      <c r="AU884" s="17"/>
      <c r="AV884" s="17"/>
    </row>
    <row r="885" spans="1:48" x14ac:dyDescent="0.2">
      <c r="A885">
        <v>441.5</v>
      </c>
      <c r="C885">
        <v>266.80450000000042</v>
      </c>
      <c r="K885">
        <f t="shared" si="16"/>
        <v>-3.1954999999995835</v>
      </c>
      <c r="S885">
        <f>(K885-K884)*1.60217646*(0.0000000000000000001)/(4/3*PI()*(($A885/10000000000)^3-($A884/10000000000)^3))</f>
        <v>4256.4188312422548</v>
      </c>
      <c r="Z885" s="15"/>
      <c r="AA885" s="15">
        <f>(-S885/$AQ$4/$AQ$10+2*AA884/$Y$38/$Y$38+AA883*(1/($A885*0.0000000001*$Y$38)-1/($Y$38*$Y$38)))/(1/($A885*0.0000000001*$Y$38)+1/($Y$38*$Y$38))</f>
        <v>-1.494672825595621</v>
      </c>
      <c r="AB885" s="15"/>
      <c r="AC885" s="15"/>
      <c r="AD885" s="15"/>
      <c r="AE885" s="15"/>
      <c r="AF885" s="15"/>
      <c r="AG885" s="22">
        <v>441.5</v>
      </c>
      <c r="AH885" s="22"/>
      <c r="AI885" s="22">
        <f>AA885-AA$1602-0.000000001</f>
        <v>-3.2522200435320119E-3</v>
      </c>
      <c r="AJ885" s="22"/>
      <c r="AK885" s="22"/>
      <c r="AL885" s="22"/>
      <c r="AM885" s="22"/>
      <c r="AN885" s="22"/>
      <c r="AP885" s="17"/>
      <c r="AQ885" s="17"/>
      <c r="AR885" s="17"/>
      <c r="AS885" s="17"/>
      <c r="AT885" s="17"/>
      <c r="AU885" s="17"/>
      <c r="AV885" s="17"/>
    </row>
    <row r="886" spans="1:48" x14ac:dyDescent="0.2">
      <c r="A886">
        <v>442</v>
      </c>
      <c r="C886">
        <v>266.79400000000049</v>
      </c>
      <c r="K886">
        <f t="shared" si="16"/>
        <v>-3.2059999999995057</v>
      </c>
      <c r="S886">
        <f>(K886-K885)*1.60217646*(0.0000000000000000001)/(4/3*PI()*(($A886/10000000000)^3-($A885/10000000000)^3))</f>
        <v>-1372.039499964631</v>
      </c>
      <c r="Z886" s="15"/>
      <c r="AA886" s="15">
        <f>(-S886/$AQ$4/$AQ$10+2*AA885/$Y$38/$Y$38+AA884*(1/($A886*0.0000000001*$Y$38)-1/($Y$38*$Y$38)))/(1/($A886*0.0000000001*$Y$38)+1/($Y$38*$Y$38))</f>
        <v>-1.4946639341303314</v>
      </c>
      <c r="AB886" s="15"/>
      <c r="AC886" s="15"/>
      <c r="AD886" s="15"/>
      <c r="AE886" s="15"/>
      <c r="AF886" s="15"/>
      <c r="AG886" s="22">
        <v>442</v>
      </c>
      <c r="AH886" s="22"/>
      <c r="AI886" s="22">
        <f>AA886-AA$1602-0.000000001</f>
        <v>-3.2433285782424164E-3</v>
      </c>
      <c r="AJ886" s="22"/>
      <c r="AK886" s="22"/>
      <c r="AL886" s="22"/>
      <c r="AM886" s="22"/>
      <c r="AN886" s="22"/>
      <c r="AP886" s="17"/>
      <c r="AQ886" s="17"/>
      <c r="AR886" s="17"/>
      <c r="AS886" s="17"/>
      <c r="AT886" s="17"/>
      <c r="AU886" s="17"/>
      <c r="AV886" s="17"/>
    </row>
    <row r="887" spans="1:48" x14ac:dyDescent="0.2">
      <c r="A887">
        <v>442.5</v>
      </c>
      <c r="C887">
        <v>266.79600000000039</v>
      </c>
      <c r="K887">
        <f t="shared" si="16"/>
        <v>-3.2039999999996098</v>
      </c>
      <c r="S887">
        <f>(K887-K886)*1.60217646*(0.0000000000000000001)/(4/3*PI()*(($A887/10000000000)^3-($A886/10000000000)^3))</f>
        <v>260.75025656900624</v>
      </c>
      <c r="Z887" s="15"/>
      <c r="AA887" s="15">
        <f>(-S887/$AQ$4/$AQ$10+2*AA886/$Y$38/$Y$38+AA885*(1/($A887*0.0000000001*$Y$38)-1/($Y$38*$Y$38)))/(1/($A887*0.0000000001*$Y$38)+1/($Y$38*$Y$38))</f>
        <v>-1.4946550636541762</v>
      </c>
      <c r="AB887" s="15"/>
      <c r="AC887" s="15"/>
      <c r="AD887" s="15"/>
      <c r="AE887" s="15"/>
      <c r="AF887" s="15"/>
      <c r="AG887" s="22">
        <v>442.5</v>
      </c>
      <c r="AH887" s="22"/>
      <c r="AI887" s="22">
        <f>AA887-AA$1602-0.000000001</f>
        <v>-3.2344581020872514E-3</v>
      </c>
      <c r="AJ887" s="22"/>
      <c r="AK887" s="22"/>
      <c r="AL887" s="22"/>
      <c r="AM887" s="22"/>
      <c r="AN887" s="22"/>
      <c r="AP887" s="17"/>
      <c r="AQ887" s="17"/>
      <c r="AR887" s="17"/>
      <c r="AS887" s="17"/>
      <c r="AT887" s="17"/>
      <c r="AU887" s="17"/>
      <c r="AV887" s="17"/>
    </row>
    <row r="888" spans="1:48" x14ac:dyDescent="0.2">
      <c r="A888">
        <v>443</v>
      </c>
      <c r="C888">
        <v>266.81600000000037</v>
      </c>
      <c r="K888">
        <f t="shared" si="16"/>
        <v>-3.183999999999628</v>
      </c>
      <c r="S888">
        <f>(K888-K887)*1.60217646*(0.0000000000000000001)/(4/3*PI()*(($A888/10000000000)^3-($A887/10000000000)^3))</f>
        <v>2601.6165580192655</v>
      </c>
      <c r="Z888" s="15"/>
      <c r="AA888" s="15">
        <f>(-S888/$AQ$4/$AQ$10+2*AA887/$Y$38/$Y$38+AA886*(1/($A888*0.0000000001*$Y$38)-1/($Y$38*$Y$38)))/(1/($A888*0.0000000001*$Y$38)+1/($Y$38*$Y$38))</f>
        <v>-1.4946462223394472</v>
      </c>
      <c r="AB888" s="15"/>
      <c r="AC888" s="15"/>
      <c r="AD888" s="15"/>
      <c r="AE888" s="15"/>
      <c r="AF888" s="15"/>
      <c r="AG888" s="22">
        <v>443</v>
      </c>
      <c r="AH888" s="22"/>
      <c r="AI888" s="22">
        <f>AA888-AA$1602-0.000000001</f>
        <v>-3.2256167873582491E-3</v>
      </c>
      <c r="AJ888" s="22"/>
      <c r="AK888" s="22"/>
      <c r="AL888" s="22"/>
      <c r="AM888" s="22"/>
      <c r="AN888" s="22"/>
      <c r="AP888" s="17"/>
      <c r="AQ888" s="17"/>
      <c r="AR888" s="17"/>
      <c r="AS888" s="17"/>
      <c r="AT888" s="17"/>
      <c r="AU888" s="17"/>
      <c r="AV888" s="17"/>
    </row>
    <row r="889" spans="1:48" x14ac:dyDescent="0.2">
      <c r="A889">
        <v>443.5</v>
      </c>
      <c r="C889">
        <v>266.83550000000048</v>
      </c>
      <c r="K889">
        <f t="shared" si="16"/>
        <v>-3.1644999999995207</v>
      </c>
      <c r="S889">
        <f>(K889-K888)*1.60217646*(0.0000000000000000001)/(4/3*PI()*(($A889/10000000000)^3-($A888/10000000000)^3))</f>
        <v>2530.8566963552685</v>
      </c>
      <c r="Z889" s="15"/>
      <c r="AA889" s="15">
        <f>(-S889/$AQ$4/$AQ$10+2*AA888/$Y$38/$Y$38+AA887*(1/($A889*0.0000000001*$Y$38)-1/($Y$38*$Y$38)))/(1/($A889*0.0000000001*$Y$38)+1/($Y$38*$Y$38))</f>
        <v>-1.4946374098488056</v>
      </c>
      <c r="AB889" s="15"/>
      <c r="AC889" s="15"/>
      <c r="AD889" s="15"/>
      <c r="AE889" s="15"/>
      <c r="AF889" s="15"/>
      <c r="AG889" s="22">
        <v>443.5</v>
      </c>
      <c r="AH889" s="22"/>
      <c r="AI889" s="22">
        <f>AA889-AA$1602-0.000000001</f>
        <v>-3.216804296716586E-3</v>
      </c>
      <c r="AJ889" s="22"/>
      <c r="AK889" s="22"/>
      <c r="AL889" s="22"/>
      <c r="AM889" s="22"/>
      <c r="AN889" s="22"/>
      <c r="AP889" s="17"/>
      <c r="AQ889" s="17"/>
      <c r="AR889" s="17"/>
      <c r="AS889" s="17"/>
      <c r="AT889" s="17"/>
      <c r="AU889" s="17"/>
      <c r="AV889" s="17"/>
    </row>
    <row r="890" spans="1:48" x14ac:dyDescent="0.2">
      <c r="A890">
        <v>444</v>
      </c>
      <c r="C890">
        <v>266.84700000000049</v>
      </c>
      <c r="K890">
        <f t="shared" si="16"/>
        <v>-3.1529999999995084</v>
      </c>
      <c r="S890">
        <f>(K890-K889)*1.60217646*(0.0000000000000000001)/(4/3*PI()*(($A890/10000000000)^3-($A889/10000000000)^3))</f>
        <v>1489.1949008823628</v>
      </c>
      <c r="Z890" s="15"/>
      <c r="AA890" s="15">
        <f>(-S890/$AQ$4/$AQ$10+2*AA889/$Y$38/$Y$38+AA888*(1/($A890*0.0000000001*$Y$38)-1/($Y$38*$Y$38)))/(1/($A890*0.0000000001*$Y$38)+1/($Y$38*$Y$38))</f>
        <v>-1.494628622427292</v>
      </c>
      <c r="AB890" s="15"/>
      <c r="AC890" s="15"/>
      <c r="AD890" s="15"/>
      <c r="AE890" s="15"/>
      <c r="AF890" s="15"/>
      <c r="AG890" s="22">
        <v>444</v>
      </c>
      <c r="AH890" s="22"/>
      <c r="AI890" s="22">
        <f>AA890-AA$1602-0.000000001</f>
        <v>-3.2080168752030296E-3</v>
      </c>
      <c r="AJ890" s="22"/>
      <c r="AK890" s="22"/>
      <c r="AL890" s="22"/>
      <c r="AM890" s="22"/>
      <c r="AN890" s="22"/>
      <c r="AP890" s="17"/>
      <c r="AQ890" s="17"/>
      <c r="AR890" s="17"/>
      <c r="AS890" s="17"/>
      <c r="AT890" s="17"/>
      <c r="AU890" s="17"/>
      <c r="AV890" s="17"/>
    </row>
    <row r="891" spans="1:48" x14ac:dyDescent="0.2">
      <c r="A891">
        <v>444.5</v>
      </c>
      <c r="C891">
        <v>266.83000000000044</v>
      </c>
      <c r="K891">
        <f t="shared" si="16"/>
        <v>-3.1699999999995612</v>
      </c>
      <c r="S891">
        <f>(K891-K890)*1.60217646*(0.0000000000000000001)/(4/3*PI()*(($A891/10000000000)^3-($A890/10000000000)^3))</f>
        <v>-2196.4659785626213</v>
      </c>
      <c r="Z891" s="15"/>
      <c r="AA891" s="15">
        <f>(-S891/$AQ$4/$AQ$10+2*AA890/$Y$38/$Y$38+AA889*(1/($A891*0.0000000001*$Y$38)-1/($Y$38*$Y$38)))/(1/($A891*0.0000000001*$Y$38)+1/($Y$38*$Y$38))</f>
        <v>-1.4946198470189567</v>
      </c>
      <c r="AB891" s="15"/>
      <c r="AC891" s="15"/>
      <c r="AD891" s="15"/>
      <c r="AE891" s="15"/>
      <c r="AF891" s="15"/>
      <c r="AG891" s="22">
        <v>444.5</v>
      </c>
      <c r="AH891" s="22"/>
      <c r="AI891" s="22">
        <f>AA891-AA$1602-0.000000001</f>
        <v>-3.1992414668677032E-3</v>
      </c>
      <c r="AJ891" s="22"/>
      <c r="AK891" s="22"/>
      <c r="AL891" s="22"/>
      <c r="AM891" s="22"/>
      <c r="AN891" s="22"/>
      <c r="AP891" s="17"/>
      <c r="AQ891" s="17"/>
      <c r="AR891" s="17"/>
      <c r="AS891" s="17"/>
      <c r="AT891" s="17"/>
      <c r="AU891" s="17"/>
      <c r="AV891" s="17"/>
    </row>
    <row r="892" spans="1:48" x14ac:dyDescent="0.2">
      <c r="A892">
        <v>445</v>
      </c>
      <c r="C892">
        <v>266.84000000000037</v>
      </c>
      <c r="K892">
        <f t="shared" si="16"/>
        <v>-3.1599999999996271</v>
      </c>
      <c r="S892">
        <f>(K892-K891)*1.60217646*(0.0000000000000000001)/(4/3*PI()*(($A892/10000000000)^3-($A891/10000000000)^3))</f>
        <v>1289.1353541275876</v>
      </c>
      <c r="Z892" s="15"/>
      <c r="AA892" s="15">
        <f>(-S892/$AQ$4/$AQ$10+2*AA891/$Y$38/$Y$38+AA890*(1/($A892*0.0000000001*$Y$38)-1/($Y$38*$Y$38)))/(1/($A892*0.0000000001*$Y$38)+1/($Y$38*$Y$38))</f>
        <v>-1.4946110958476055</v>
      </c>
      <c r="AB892" s="15"/>
      <c r="AC892" s="15"/>
      <c r="AD892" s="15"/>
      <c r="AE892" s="15"/>
      <c r="AF892" s="15"/>
      <c r="AG892" s="22">
        <v>445</v>
      </c>
      <c r="AH892" s="22"/>
      <c r="AI892" s="22">
        <f>AA892-AA$1602-0.000000001</f>
        <v>-3.1904902955165741E-3</v>
      </c>
      <c r="AJ892" s="22"/>
      <c r="AK892" s="22"/>
      <c r="AL892" s="22"/>
      <c r="AM892" s="22"/>
      <c r="AN892" s="22"/>
      <c r="AP892" s="17"/>
      <c r="AQ892" s="17"/>
      <c r="AR892" s="17"/>
      <c r="AS892" s="17"/>
      <c r="AT892" s="17"/>
      <c r="AU892" s="17"/>
      <c r="AV892" s="17"/>
    </row>
    <row r="893" spans="1:48" x14ac:dyDescent="0.2">
      <c r="A893">
        <v>445.5</v>
      </c>
      <c r="C893">
        <v>266.83600000000052</v>
      </c>
      <c r="K893">
        <f t="shared" si="16"/>
        <v>-3.1639999999994757</v>
      </c>
      <c r="S893">
        <f>(K893-K892)*1.60217646*(0.0000000000000000001)/(4/3*PI()*(($A893/10000000000)^3-($A892/10000000000)^3))</f>
        <v>-514.49666930080787</v>
      </c>
      <c r="Z893" s="15"/>
      <c r="AA893" s="15">
        <f>(-S893/$AQ$4/$AQ$10+2*AA892/$Y$38/$Y$38+AA891*(1/($A893*0.0000000001*$Y$38)-1/($Y$38*$Y$38)))/(1/($A893*0.0000000001*$Y$38)+1/($Y$38*$Y$38))</f>
        <v>-1.4946023624861491</v>
      </c>
      <c r="AB893" s="15"/>
      <c r="AC893" s="15"/>
      <c r="AD893" s="15"/>
      <c r="AE893" s="15"/>
      <c r="AF893" s="15"/>
      <c r="AG893" s="22">
        <v>445.5</v>
      </c>
      <c r="AH893" s="22"/>
      <c r="AI893" s="22">
        <f>AA893-AA$1602-0.000000001</f>
        <v>-3.1817569340601153E-3</v>
      </c>
      <c r="AJ893" s="22"/>
      <c r="AK893" s="22"/>
      <c r="AL893" s="22"/>
      <c r="AM893" s="22"/>
      <c r="AN893" s="22"/>
      <c r="AP893" s="17"/>
      <c r="AQ893" s="17"/>
      <c r="AR893" s="17"/>
      <c r="AS893" s="17"/>
      <c r="AT893" s="17"/>
      <c r="AU893" s="17"/>
      <c r="AV893" s="17"/>
    </row>
    <row r="894" spans="1:48" x14ac:dyDescent="0.2">
      <c r="A894">
        <v>446</v>
      </c>
      <c r="C894">
        <v>266.8630000000004</v>
      </c>
      <c r="K894">
        <f t="shared" si="16"/>
        <v>-3.1369999999996026</v>
      </c>
      <c r="S894">
        <f>(K894-K893)*1.60217646*(0.0000000000000000001)/(4/3*PI()*(($A894/10000000000)^3-($A893/10000000000)^3))</f>
        <v>3465.0658563226148</v>
      </c>
      <c r="Z894" s="15"/>
      <c r="AA894" s="15">
        <f>(-S894/$AQ$4/$AQ$10+2*AA893/$Y$38/$Y$38+AA892*(1/($A894*0.0000000001*$Y$38)-1/($Y$38*$Y$38)))/(1/($A894*0.0000000001*$Y$38)+1/($Y$38*$Y$38))</f>
        <v>-1.4945936608849624</v>
      </c>
      <c r="AB894" s="15"/>
      <c r="AC894" s="15"/>
      <c r="AD894" s="15"/>
      <c r="AE894" s="15"/>
      <c r="AF894" s="15"/>
      <c r="AG894" s="22">
        <v>446</v>
      </c>
      <c r="AH894" s="22"/>
      <c r="AI894" s="22">
        <f>AA894-AA$1602-0.000000001</f>
        <v>-3.1730553328734039E-3</v>
      </c>
      <c r="AJ894" s="22"/>
      <c r="AK894" s="22"/>
      <c r="AL894" s="22"/>
      <c r="AM894" s="22"/>
      <c r="AN894" s="22"/>
      <c r="AP894" s="17"/>
      <c r="AQ894" s="17"/>
      <c r="AR894" s="17"/>
      <c r="AS894" s="17"/>
      <c r="AT894" s="17"/>
      <c r="AU894" s="17"/>
      <c r="AV894" s="17"/>
    </row>
    <row r="895" spans="1:48" x14ac:dyDescent="0.2">
      <c r="A895">
        <v>446.5</v>
      </c>
      <c r="C895">
        <v>266.88500000000039</v>
      </c>
      <c r="K895">
        <f t="shared" si="16"/>
        <v>-3.1149999999996112</v>
      </c>
      <c r="S895">
        <f>(K895-K894)*1.60217646*(0.0000000000000000001)/(4/3*PI()*(($A895/10000000000)^3-($A894/10000000000)^3))</f>
        <v>2817.0636215727823</v>
      </c>
      <c r="Z895" s="15"/>
      <c r="AA895" s="15">
        <f>(-S895/$AQ$4/$AQ$10+2*AA894/$Y$38/$Y$38+AA893*(1/($A895*0.0000000001*$Y$38)-1/($Y$38*$Y$38)))/(1/($A895*0.0000000001*$Y$38)+1/($Y$38*$Y$38))</f>
        <v>-1.4945849886694789</v>
      </c>
      <c r="AB895" s="15"/>
      <c r="AC895" s="15"/>
      <c r="AD895" s="15"/>
      <c r="AE895" s="15"/>
      <c r="AF895" s="15"/>
      <c r="AG895" s="22">
        <v>446.5</v>
      </c>
      <c r="AH895" s="22"/>
      <c r="AI895" s="22">
        <f>AA895-AA$1602-0.000000001</f>
        <v>-3.1643831173898966E-3</v>
      </c>
      <c r="AJ895" s="22"/>
      <c r="AK895" s="22"/>
      <c r="AL895" s="22"/>
      <c r="AM895" s="22"/>
      <c r="AN895" s="22"/>
      <c r="AP895" s="17"/>
      <c r="AQ895" s="17"/>
      <c r="AR895" s="17"/>
      <c r="AS895" s="17"/>
      <c r="AT895" s="17"/>
      <c r="AU895" s="17"/>
      <c r="AV895" s="17"/>
    </row>
    <row r="896" spans="1:48" x14ac:dyDescent="0.2">
      <c r="A896">
        <v>447</v>
      </c>
      <c r="C896">
        <v>266.93300000000045</v>
      </c>
      <c r="K896">
        <f t="shared" si="16"/>
        <v>-3.0669999999995525</v>
      </c>
      <c r="S896">
        <f>(K896-K895)*1.60217646*(0.0000000000000000001)/(4/3*PI()*(($A896/10000000000)^3-($A895/10000000000)^3))</f>
        <v>6132.5704766295175</v>
      </c>
      <c r="Z896" s="15"/>
      <c r="AA896" s="15">
        <f>(-S896/$AQ$4/$AQ$10+2*AA895/$Y$38/$Y$38+AA894*(1/($A896*0.0000000001*$Y$38)-1/($Y$38*$Y$38)))/(1/($A896*0.0000000001*$Y$38)+1/($Y$38*$Y$38))</f>
        <v>-1.4945763574263882</v>
      </c>
      <c r="AB896" s="15"/>
      <c r="AC896" s="15"/>
      <c r="AD896" s="15"/>
      <c r="AE896" s="15"/>
      <c r="AF896" s="15"/>
      <c r="AG896" s="22">
        <v>447</v>
      </c>
      <c r="AH896" s="22"/>
      <c r="AI896" s="22">
        <f>AA896-AA$1602-0.000000001</f>
        <v>-3.1557518742992012E-3</v>
      </c>
      <c r="AJ896" s="22"/>
      <c r="AK896" s="22"/>
      <c r="AL896" s="22"/>
      <c r="AM896" s="22"/>
      <c r="AN896" s="22"/>
      <c r="AP896" s="17"/>
      <c r="AQ896" s="17"/>
      <c r="AR896" s="17"/>
      <c r="AS896" s="17"/>
      <c r="AT896" s="17"/>
      <c r="AU896" s="17"/>
      <c r="AV896" s="17"/>
    </row>
    <row r="897" spans="1:48" x14ac:dyDescent="0.2">
      <c r="A897">
        <v>447.5</v>
      </c>
      <c r="C897">
        <v>266.97350000000034</v>
      </c>
      <c r="K897">
        <f t="shared" si="16"/>
        <v>-3.0264999999996576</v>
      </c>
      <c r="S897">
        <f>(K897-K896)*1.60217646*(0.0000000000000000001)/(4/3*PI()*(($A897/10000000000)^3-($A896/10000000000)^3))</f>
        <v>5162.7935369912202</v>
      </c>
      <c r="Z897" s="15"/>
      <c r="AA897" s="15">
        <f>(-S897/$AQ$4/$AQ$10+2*AA896/$Y$38/$Y$38+AA895*(1/($A897*0.0000000001*$Y$38)-1/($Y$38*$Y$38)))/(1/($A897*0.0000000001*$Y$38)+1/($Y$38*$Y$38))</f>
        <v>-1.4945677636279864</v>
      </c>
      <c r="AB897" s="15"/>
      <c r="AC897" s="15"/>
      <c r="AD897" s="15"/>
      <c r="AE897" s="15"/>
      <c r="AF897" s="15"/>
      <c r="AG897" s="22">
        <v>447.5</v>
      </c>
      <c r="AH897" s="22"/>
      <c r="AI897" s="22">
        <f>AA897-AA$1602-0.000000001</f>
        <v>-3.1471580758974109E-3</v>
      </c>
      <c r="AJ897" s="22"/>
      <c r="AK897" s="22"/>
      <c r="AL897" s="22"/>
      <c r="AM897" s="22"/>
      <c r="AN897" s="22"/>
      <c r="AP897" s="17"/>
      <c r="AQ897" s="17"/>
      <c r="AR897" s="17"/>
      <c r="AS897" s="17"/>
      <c r="AT897" s="17"/>
      <c r="AU897" s="17"/>
      <c r="AV897" s="17"/>
    </row>
    <row r="898" spans="1:48" x14ac:dyDescent="0.2">
      <c r="A898">
        <v>448</v>
      </c>
      <c r="C898">
        <v>266.96600000000046</v>
      </c>
      <c r="K898">
        <f t="shared" si="16"/>
        <v>-3.0339999999995371</v>
      </c>
      <c r="S898">
        <f>(K898-K897)*1.60217646*(0.0000000000000000001)/(4/3*PI()*(($A898/10000000000)^3-($A897/10000000000)^3))</f>
        <v>-953.93878685098196</v>
      </c>
      <c r="Z898" s="15"/>
      <c r="AA898" s="15">
        <f>(-S898/$AQ$4/$AQ$10+2*AA897/$Y$38/$Y$38+AA896*(1/($A898*0.0000000001*$Y$38)-1/($Y$38*$Y$38)))/(1/($A898*0.0000000001*$Y$38)+1/($Y$38*$Y$38))</f>
        <v>-1.4945591856319025</v>
      </c>
      <c r="AB898" s="15"/>
      <c r="AC898" s="15"/>
      <c r="AD898" s="15"/>
      <c r="AE898" s="15"/>
      <c r="AF898" s="15"/>
      <c r="AG898" s="22">
        <v>448</v>
      </c>
      <c r="AH898" s="22"/>
      <c r="AI898" s="22">
        <f>AA898-AA$1602-0.000000001</f>
        <v>-3.1385800798135193E-3</v>
      </c>
      <c r="AJ898" s="22"/>
      <c r="AK898" s="22"/>
      <c r="AL898" s="22"/>
      <c r="AM898" s="22"/>
      <c r="AN898" s="22"/>
      <c r="AP898" s="17"/>
      <c r="AQ898" s="17"/>
      <c r="AR898" s="17"/>
      <c r="AS898" s="17"/>
      <c r="AT898" s="17"/>
      <c r="AU898" s="17"/>
      <c r="AV898" s="17"/>
    </row>
    <row r="899" spans="1:48" x14ac:dyDescent="0.2">
      <c r="A899">
        <v>448.5</v>
      </c>
      <c r="C899">
        <v>266.99150000000049</v>
      </c>
      <c r="K899">
        <f t="shared" si="16"/>
        <v>-3.0084999999995148</v>
      </c>
      <c r="S899">
        <f>(K899-K898)*1.60217646*(0.0000000000000000001)/(4/3*PI()*(($A899/10000000000)^3-($A898/10000000000)^3))</f>
        <v>3236.1602353700264</v>
      </c>
      <c r="Z899" s="15"/>
      <c r="AA899" s="15">
        <f>(-S899/$AQ$4/$AQ$10+2*AA898/$Y$38/$Y$38+AA897*(1/($A899*0.0000000001*$Y$38)-1/($Y$38*$Y$38)))/(1/($A899*0.0000000001*$Y$38)+1/($Y$38*$Y$38))</f>
        <v>-1.49455063813524</v>
      </c>
      <c r="AB899" s="15"/>
      <c r="AC899" s="15"/>
      <c r="AD899" s="15"/>
      <c r="AE899" s="15"/>
      <c r="AF899" s="15"/>
      <c r="AG899" s="22">
        <v>448.5</v>
      </c>
      <c r="AH899" s="22"/>
      <c r="AI899" s="22">
        <f>AA899-AA$1602-0.000000001</f>
        <v>-3.1300325831510605E-3</v>
      </c>
      <c r="AJ899" s="22"/>
      <c r="AK899" s="22"/>
      <c r="AL899" s="22"/>
      <c r="AM899" s="22"/>
      <c r="AN899" s="22"/>
      <c r="AP899" s="17"/>
      <c r="AQ899" s="17"/>
      <c r="AR899" s="17"/>
      <c r="AS899" s="17"/>
      <c r="AT899" s="17"/>
      <c r="AU899" s="17"/>
      <c r="AV899" s="17"/>
    </row>
    <row r="900" spans="1:48" x14ac:dyDescent="0.2">
      <c r="A900">
        <v>449</v>
      </c>
      <c r="C900">
        <v>267.00200000000041</v>
      </c>
      <c r="K900">
        <f t="shared" si="16"/>
        <v>-2.9979999999995925</v>
      </c>
      <c r="S900">
        <f>(K900-K899)*1.60217646*(0.0000000000000000001)/(4/3*PI()*(($A900/10000000000)^3-($A899/10000000000)^3))</f>
        <v>1329.5687812670835</v>
      </c>
      <c r="Z900" s="15"/>
      <c r="AA900" s="15">
        <f>(-S900/$AQ$4/$AQ$10+2*AA899/$Y$38/$Y$38+AA898*(1/($A900*0.0000000001*$Y$38)-1/($Y$38*$Y$38)))/(1/($A900*0.0000000001*$Y$38)+1/($Y$38*$Y$38))</f>
        <v>-1.4945421143356556</v>
      </c>
      <c r="AB900" s="15"/>
      <c r="AC900" s="15"/>
      <c r="AD900" s="15"/>
      <c r="AE900" s="15"/>
      <c r="AF900" s="15"/>
      <c r="AG900" s="22">
        <v>449</v>
      </c>
      <c r="AH900" s="22"/>
      <c r="AI900" s="22">
        <f>AA900-AA$1602-0.000000001</f>
        <v>-3.1215087835666793E-3</v>
      </c>
      <c r="AJ900" s="22"/>
      <c r="AK900" s="22"/>
      <c r="AL900" s="22"/>
      <c r="AM900" s="22"/>
      <c r="AN900" s="22"/>
      <c r="AP900" s="17"/>
      <c r="AQ900" s="17"/>
      <c r="AR900" s="17"/>
      <c r="AS900" s="17"/>
      <c r="AT900" s="17"/>
      <c r="AU900" s="17"/>
      <c r="AV900" s="17"/>
    </row>
    <row r="901" spans="1:48" x14ac:dyDescent="0.2">
      <c r="A901">
        <v>449.5</v>
      </c>
      <c r="C901">
        <v>267.05450000000036</v>
      </c>
      <c r="K901">
        <f t="shared" si="16"/>
        <v>-2.9454999999996403</v>
      </c>
      <c r="S901">
        <f>(K901-K900)*1.60217646*(0.0000000000000000001)/(4/3*PI()*(($A901/10000000000)^3-($A900/10000000000)^3))</f>
        <v>6633.0544933376123</v>
      </c>
      <c r="Z901" s="15"/>
      <c r="AA901" s="15">
        <f>(-S901/$AQ$4/$AQ$10+2*AA900/$Y$38/$Y$38+AA899*(1/($A901*0.0000000001*$Y$38)-1/($Y$38*$Y$38)))/(1/($A901*0.0000000001*$Y$38)+1/($Y$38*$Y$38))</f>
        <v>-1.4945336328333665</v>
      </c>
      <c r="AB901" s="15"/>
      <c r="AC901" s="15"/>
      <c r="AD901" s="15"/>
      <c r="AE901" s="15"/>
      <c r="AF901" s="15"/>
      <c r="AG901" s="22">
        <v>449.5</v>
      </c>
      <c r="AH901" s="22"/>
      <c r="AI901" s="22">
        <f>AA901-AA$1602-0.000000001</f>
        <v>-3.1130272812775199E-3</v>
      </c>
      <c r="AJ901" s="22"/>
      <c r="AK901" s="22"/>
      <c r="AL901" s="22"/>
      <c r="AM901" s="22"/>
      <c r="AN901" s="22"/>
      <c r="AP901" s="17"/>
      <c r="AQ901" s="17"/>
      <c r="AR901" s="17"/>
      <c r="AS901" s="17"/>
      <c r="AT901" s="17"/>
      <c r="AU901" s="17"/>
      <c r="AV901" s="17"/>
    </row>
    <row r="902" spans="1:48" x14ac:dyDescent="0.2">
      <c r="A902">
        <v>450</v>
      </c>
      <c r="C902">
        <v>267.0630000000005</v>
      </c>
      <c r="K902">
        <f t="shared" si="16"/>
        <v>-2.9369999999995002</v>
      </c>
      <c r="S902">
        <f>(K902-K901)*1.60217646*(0.0000000000000000001)/(4/3*PI()*(($A902/10000000000)^3-($A901/10000000000)^3))</f>
        <v>1071.5366136505836</v>
      </c>
      <c r="Z902" s="15"/>
      <c r="AA902" s="15">
        <f>(-S902/$AQ$4/$AQ$10+2*AA901/$Y$38/$Y$38+AA900*(1/($A902*0.0000000001*$Y$38)-1/($Y$38*$Y$38)))/(1/($A902*0.0000000001*$Y$38)+1/($Y$38*$Y$38))</f>
        <v>-1.4945251739309127</v>
      </c>
      <c r="AB902" s="15"/>
      <c r="AC902" s="15"/>
      <c r="AD902" s="15"/>
      <c r="AE902" s="15"/>
      <c r="AF902" s="15"/>
      <c r="AG902" s="22">
        <v>450</v>
      </c>
      <c r="AH902" s="22"/>
      <c r="AI902" s="22">
        <f>AA902-AA$1602-0.000000001</f>
        <v>-3.1045683788236971E-3</v>
      </c>
      <c r="AJ902" s="22"/>
      <c r="AK902" s="22"/>
      <c r="AL902" s="22"/>
      <c r="AM902" s="22"/>
      <c r="AN902" s="22"/>
      <c r="AP902" s="17"/>
      <c r="AQ902" s="17"/>
      <c r="AR902" s="17"/>
      <c r="AS902" s="17"/>
      <c r="AT902" s="17"/>
      <c r="AU902" s="17"/>
      <c r="AV902" s="17"/>
    </row>
    <row r="903" spans="1:48" x14ac:dyDescent="0.2">
      <c r="A903">
        <v>450.5</v>
      </c>
      <c r="C903">
        <v>267.0985000000004</v>
      </c>
      <c r="K903">
        <f t="shared" si="16"/>
        <v>-2.9014999999996007</v>
      </c>
      <c r="S903">
        <f>(K903-K902)*1.60217646*(0.0000000000000000001)/(4/3*PI()*(($A903/10000000000)^3-($A902/10000000000)^3))</f>
        <v>4465.307212503667</v>
      </c>
      <c r="Z903" s="15"/>
      <c r="AA903" s="15">
        <f>(-S903/$AQ$4/$AQ$10+2*AA902/$Y$38/$Y$38+AA901*(1/($A903*0.0000000001*$Y$38)-1/($Y$38*$Y$38)))/(1/($A903*0.0000000001*$Y$38)+1/($Y$38*$Y$38))</f>
        <v>-1.4945167495070848</v>
      </c>
      <c r="AB903" s="15"/>
      <c r="AC903" s="15"/>
      <c r="AD903" s="15"/>
      <c r="AE903" s="15"/>
      <c r="AF903" s="15"/>
      <c r="AG903" s="22">
        <v>450.5</v>
      </c>
      <c r="AH903" s="22"/>
      <c r="AI903" s="22">
        <f>AA903-AA$1602-0.000000001</f>
        <v>-3.0961439549958285E-3</v>
      </c>
      <c r="AJ903" s="22"/>
      <c r="AK903" s="22"/>
      <c r="AL903" s="22"/>
      <c r="AM903" s="22"/>
      <c r="AN903" s="22"/>
      <c r="AP903" s="17"/>
      <c r="AQ903" s="17"/>
      <c r="AR903" s="17"/>
      <c r="AS903" s="17"/>
      <c r="AT903" s="17"/>
      <c r="AU903" s="17"/>
      <c r="AV903" s="17"/>
    </row>
    <row r="904" spans="1:48" x14ac:dyDescent="0.2">
      <c r="A904">
        <v>451</v>
      </c>
      <c r="C904">
        <v>267.12150000000037</v>
      </c>
      <c r="K904">
        <f t="shared" si="16"/>
        <v>-2.878499999999633</v>
      </c>
      <c r="S904">
        <f>(K904-K903)*1.60217646*(0.0000000000000000001)/(4/3*PI()*(($A904/10000000000)^3-($A903/10000000000)^3))</f>
        <v>2886.6012736397497</v>
      </c>
      <c r="Z904" s="15"/>
      <c r="AA904" s="15">
        <f>(-S904/$AQ$4/$AQ$10+2*AA903/$Y$38/$Y$38+AA902*(1/($A904*0.0000000001*$Y$38)-1/($Y$38*$Y$38)))/(1/($A904*0.0000000001*$Y$38)+1/($Y$38*$Y$38))</f>
        <v>-1.4945083539059958</v>
      </c>
      <c r="AB904" s="15"/>
      <c r="AC904" s="15"/>
      <c r="AD904" s="15"/>
      <c r="AE904" s="15"/>
      <c r="AF904" s="15"/>
      <c r="AG904" s="22">
        <v>451</v>
      </c>
      <c r="AH904" s="22"/>
      <c r="AI904" s="22">
        <f>AA904-AA$1602-0.000000001</f>
        <v>-3.0877483539068222E-3</v>
      </c>
      <c r="AJ904" s="22"/>
      <c r="AK904" s="22"/>
      <c r="AL904" s="22"/>
      <c r="AM904" s="22"/>
      <c r="AN904" s="22"/>
      <c r="AP904" s="17"/>
      <c r="AQ904" s="17"/>
      <c r="AR904" s="17"/>
      <c r="AS904" s="17"/>
      <c r="AT904" s="17"/>
      <c r="AU904" s="17"/>
      <c r="AV904" s="17"/>
    </row>
    <row r="905" spans="1:48" x14ac:dyDescent="0.2">
      <c r="A905">
        <v>451.5</v>
      </c>
      <c r="C905">
        <v>267.15050000000042</v>
      </c>
      <c r="K905">
        <f t="shared" si="16"/>
        <v>-2.8494999999995798</v>
      </c>
      <c r="S905">
        <f>(K905-K904)*1.60217646*(0.0000000000000000001)/(4/3*PI()*(($A905/10000000000)^3-($A904/10000000000)^3))</f>
        <v>3631.5665052576364</v>
      </c>
      <c r="Z905" s="15"/>
      <c r="AA905" s="15">
        <f>(-S905/$AQ$4/$AQ$10+2*AA904/$Y$38/$Y$38+AA903*(1/($A905*0.0000000001*$Y$38)-1/($Y$38*$Y$38)))/(1/($A905*0.0000000001*$Y$38)+1/($Y$38*$Y$38))</f>
        <v>-1.4944999896663465</v>
      </c>
      <c r="AB905" s="15"/>
      <c r="AC905" s="15"/>
      <c r="AD905" s="15"/>
      <c r="AE905" s="15"/>
      <c r="AF905" s="15"/>
      <c r="AG905" s="22">
        <v>451.5</v>
      </c>
      <c r="AH905" s="22"/>
      <c r="AI905" s="22">
        <f>AA905-AA$1602-0.000000001</f>
        <v>-3.0793841142574834E-3</v>
      </c>
      <c r="AJ905" s="22"/>
      <c r="AK905" s="22"/>
      <c r="AL905" s="22"/>
      <c r="AM905" s="22"/>
      <c r="AN905" s="22"/>
      <c r="AP905" s="17"/>
      <c r="AQ905" s="17"/>
      <c r="AR905" s="17"/>
      <c r="AS905" s="17"/>
      <c r="AT905" s="17"/>
      <c r="AU905" s="17"/>
      <c r="AV905" s="17"/>
    </row>
    <row r="906" spans="1:48" x14ac:dyDescent="0.2">
      <c r="A906">
        <v>452</v>
      </c>
      <c r="C906">
        <v>267.18700000000047</v>
      </c>
      <c r="K906">
        <f t="shared" si="16"/>
        <v>-2.8129999999995334</v>
      </c>
      <c r="S906">
        <f>(K906-K905)*1.60217646*(0.0000000000000000001)/(4/3*PI()*(($A906/10000000000)^3-($A905/10000000000)^3))</f>
        <v>4560.6524321317347</v>
      </c>
      <c r="Z906" s="15"/>
      <c r="AA906" s="15">
        <f>(-S906/$AQ$4/$AQ$10+2*AA905/$Y$38/$Y$38+AA904*(1/($A906*0.0000000001*$Y$38)-1/($Y$38*$Y$38)))/(1/($A906*0.0000000001*$Y$38)+1/($Y$38*$Y$38))</f>
        <v>-1.494491659969728</v>
      </c>
      <c r="AB906" s="15"/>
      <c r="AC906" s="15"/>
      <c r="AD906" s="15"/>
      <c r="AE906" s="15"/>
      <c r="AF906" s="15"/>
      <c r="AG906" s="22">
        <v>452</v>
      </c>
      <c r="AH906" s="22"/>
      <c r="AI906" s="22">
        <f>AA906-AA$1602-0.000000001</f>
        <v>-3.0710544176390246E-3</v>
      </c>
      <c r="AJ906" s="22"/>
      <c r="AK906" s="22"/>
      <c r="AL906" s="22"/>
      <c r="AM906" s="22"/>
      <c r="AN906" s="22"/>
      <c r="AP906" s="17"/>
      <c r="AQ906" s="17"/>
      <c r="AR906" s="17"/>
      <c r="AS906" s="17"/>
      <c r="AT906" s="17"/>
      <c r="AU906" s="17"/>
      <c r="AV906" s="17"/>
    </row>
    <row r="907" spans="1:48" x14ac:dyDescent="0.2">
      <c r="A907">
        <v>452.5</v>
      </c>
      <c r="C907">
        <v>267.24400000000037</v>
      </c>
      <c r="K907">
        <f t="shared" si="16"/>
        <v>-2.7559999999996307</v>
      </c>
      <c r="S907">
        <f>(K907-K906)*1.60217646*(0.0000000000000000001)/(4/3*PI()*(($A907/10000000000)^3-($A906/10000000000)^3))</f>
        <v>7106.3752832938844</v>
      </c>
      <c r="Z907" s="15"/>
      <c r="AA907" s="15">
        <f>(-S907/$AQ$4/$AQ$10+2*AA906/$Y$38/$Y$38+AA905*(1/($A907*0.0000000001*$Y$38)-1/($Y$38*$Y$38)))/(1/($A907*0.0000000001*$Y$38)+1/($Y$38*$Y$38))</f>
        <v>-1.4944833736832643</v>
      </c>
      <c r="AB907" s="15"/>
      <c r="AC907" s="15"/>
      <c r="AD907" s="15"/>
      <c r="AE907" s="15"/>
      <c r="AF907" s="15"/>
      <c r="AG907" s="22">
        <v>452.5</v>
      </c>
      <c r="AH907" s="22"/>
      <c r="AI907" s="22">
        <f>AA907-AA$1602-0.000000001</f>
        <v>-3.06276813117537E-3</v>
      </c>
      <c r="AJ907" s="22"/>
      <c r="AK907" s="22"/>
      <c r="AL907" s="22"/>
      <c r="AM907" s="22"/>
      <c r="AN907" s="22"/>
      <c r="AP907" s="17"/>
      <c r="AQ907" s="17"/>
      <c r="AR907" s="17"/>
      <c r="AS907" s="17"/>
      <c r="AT907" s="17"/>
      <c r="AU907" s="17"/>
      <c r="AV907" s="17"/>
    </row>
    <row r="908" spans="1:48" x14ac:dyDescent="0.2">
      <c r="A908">
        <v>453</v>
      </c>
      <c r="C908">
        <v>267.25550000000044</v>
      </c>
      <c r="K908">
        <f t="shared" si="16"/>
        <v>-2.7444999999995616</v>
      </c>
      <c r="S908">
        <f>(K908-K907)*1.60217646*(0.0000000000000000001)/(4/3*PI()*(($A908/10000000000)^3-($A907/10000000000)^3))</f>
        <v>1430.5773887947341</v>
      </c>
      <c r="Z908" s="15"/>
      <c r="AA908" s="15">
        <f>(-S908/$AQ$4/$AQ$10+2*AA907/$Y$38/$Y$38+AA906*(1/($A908*0.0000000001*$Y$38)-1/($Y$38*$Y$38)))/(1/($A908*0.0000000001*$Y$38)+1/($Y$38*$Y$38))</f>
        <v>-1.4944751107058778</v>
      </c>
      <c r="AB908" s="15"/>
      <c r="AC908" s="15"/>
      <c r="AD908" s="15"/>
      <c r="AE908" s="15"/>
      <c r="AF908" s="15"/>
      <c r="AG908" s="22">
        <v>453</v>
      </c>
      <c r="AH908" s="22"/>
      <c r="AI908" s="22">
        <f>AA908-AA$1602-0.000000001</f>
        <v>-3.0545051537888284E-3</v>
      </c>
      <c r="AJ908" s="22"/>
      <c r="AK908" s="22"/>
      <c r="AL908" s="22"/>
      <c r="AM908" s="22"/>
      <c r="AN908" s="22"/>
      <c r="AP908" s="17"/>
      <c r="AQ908" s="17"/>
      <c r="AR908" s="17"/>
      <c r="AS908" s="17"/>
      <c r="AT908" s="17"/>
      <c r="AU908" s="17"/>
      <c r="AV908" s="17"/>
    </row>
    <row r="909" spans="1:48" x14ac:dyDescent="0.2">
      <c r="A909">
        <v>453.5</v>
      </c>
      <c r="C909">
        <v>267.28300000000047</v>
      </c>
      <c r="K909">
        <f t="shared" si="16"/>
        <v>-2.7169999999995298</v>
      </c>
      <c r="S909">
        <f>(K909-K908)*1.60217646*(0.0000000000000000001)/(4/3*PI()*(($A909/10000000000)^3-($A908/10000000000)^3))</f>
        <v>3413.4025018337047</v>
      </c>
      <c r="Z909" s="15"/>
      <c r="AA909" s="15">
        <f>(-S909/$AQ$4/$AQ$10+2*AA908/$Y$38/$Y$38+AA907*(1/($A909*0.0000000001*$Y$38)-1/($Y$38*$Y$38)))/(1/($A909*0.0000000001*$Y$38)+1/($Y$38*$Y$38))</f>
        <v>-1.4944668779478645</v>
      </c>
      <c r="AB909" s="15"/>
      <c r="AC909" s="15"/>
      <c r="AD909" s="15"/>
      <c r="AE909" s="15"/>
      <c r="AF909" s="15"/>
      <c r="AG909" s="22">
        <v>453.5</v>
      </c>
      <c r="AH909" s="22"/>
      <c r="AI909" s="22">
        <f>AA909-AA$1602-0.000000001</f>
        <v>-3.0462723957755127E-3</v>
      </c>
      <c r="AJ909" s="22"/>
      <c r="AK909" s="22"/>
      <c r="AL909" s="22"/>
      <c r="AM909" s="22"/>
      <c r="AN909" s="22"/>
      <c r="AP909" s="17"/>
      <c r="AQ909" s="17"/>
      <c r="AR909" s="17"/>
      <c r="AS909" s="17"/>
      <c r="AT909" s="17"/>
      <c r="AU909" s="17"/>
      <c r="AV909" s="17"/>
    </row>
    <row r="910" spans="1:48" x14ac:dyDescent="0.2">
      <c r="A910">
        <v>454</v>
      </c>
      <c r="C910">
        <v>267.31050000000045</v>
      </c>
      <c r="K910">
        <f t="shared" si="16"/>
        <v>-2.6894999999995548</v>
      </c>
      <c r="S910">
        <f>(K910-K909)*1.60217646*(0.0000000000000000001)/(4/3*PI()*(($A910/10000000000)^3-($A909/10000000000)^3))</f>
        <v>3405.8839971560251</v>
      </c>
      <c r="Z910" s="15"/>
      <c r="AA910" s="15">
        <f>(-S910/$AQ$4/$AQ$10+2*AA909/$Y$38/$Y$38+AA908*(1/($A910*0.0000000001*$Y$38)-1/($Y$38*$Y$38)))/(1/($A910*0.0000000001*$Y$38)+1/($Y$38*$Y$38))</f>
        <v>-1.4944586752962539</v>
      </c>
      <c r="AB910" s="15"/>
      <c r="AC910" s="15"/>
      <c r="AD910" s="15"/>
      <c r="AE910" s="15"/>
      <c r="AF910" s="15"/>
      <c r="AG910" s="22">
        <v>454</v>
      </c>
      <c r="AH910" s="22"/>
      <c r="AI910" s="22">
        <f>AA910-AA$1602-0.000000001</f>
        <v>-3.0380697441649012E-3</v>
      </c>
      <c r="AJ910" s="22"/>
      <c r="AK910" s="22"/>
      <c r="AL910" s="22"/>
      <c r="AM910" s="22"/>
      <c r="AN910" s="22"/>
      <c r="AP910" s="17"/>
      <c r="AQ910" s="17"/>
      <c r="AR910" s="17"/>
      <c r="AS910" s="17"/>
      <c r="AT910" s="17"/>
      <c r="AU910" s="17"/>
      <c r="AV910" s="17"/>
    </row>
    <row r="911" spans="1:48" x14ac:dyDescent="0.2">
      <c r="A911">
        <v>454.5</v>
      </c>
      <c r="C911">
        <v>267.38350000000042</v>
      </c>
      <c r="K911">
        <f t="shared" si="16"/>
        <v>-2.6164999999995757</v>
      </c>
      <c r="S911">
        <f>(K911-K910)*1.60217646*(0.0000000000000000001)/(4/3*PI()*(($A911/10000000000)^3-($A910/10000000000)^3))</f>
        <v>9021.181539621155</v>
      </c>
      <c r="Z911" s="15"/>
      <c r="AA911" s="15">
        <f>(-S911/$AQ$4/$AQ$10+2*AA910/$Y$38/$Y$38+AA909*(1/($A911*0.0000000001*$Y$38)-1/($Y$38*$Y$38)))/(1/($A911*0.0000000001*$Y$38)+1/($Y$38*$Y$38))</f>
        <v>-1.4944505224371432</v>
      </c>
      <c r="AB911" s="15"/>
      <c r="AC911" s="15"/>
      <c r="AD911" s="15"/>
      <c r="AE911" s="15"/>
      <c r="AF911" s="15"/>
      <c r="AG911" s="22">
        <v>454.5</v>
      </c>
      <c r="AH911" s="22"/>
      <c r="AI911" s="22">
        <f>AA911-AA$1602-0.000000001</f>
        <v>-3.0299168850541906E-3</v>
      </c>
      <c r="AJ911" s="22"/>
      <c r="AK911" s="22"/>
      <c r="AL911" s="22"/>
      <c r="AM911" s="22"/>
      <c r="AN911" s="22"/>
      <c r="AP911" s="17"/>
      <c r="AQ911" s="17"/>
      <c r="AR911" s="17"/>
      <c r="AS911" s="17"/>
      <c r="AT911" s="17"/>
      <c r="AU911" s="17"/>
      <c r="AV911" s="17"/>
    </row>
    <row r="912" spans="1:48" x14ac:dyDescent="0.2">
      <c r="A912">
        <v>455</v>
      </c>
      <c r="C912">
        <v>267.47050000000047</v>
      </c>
      <c r="K912">
        <f t="shared" si="16"/>
        <v>-2.5294999999995298</v>
      </c>
      <c r="S912">
        <f>(K912-K911)*1.60217646*(0.0000000000000000001)/(4/3*PI()*(($A912/10000000000)^3-($A911/10000000000)^3))</f>
        <v>10727.641992127948</v>
      </c>
      <c r="Z912" s="15"/>
      <c r="AA912" s="15">
        <f>(-S912/$AQ$4/$AQ$10+2*AA911/$Y$38/$Y$38+AA910*(1/($A912*0.0000000001*$Y$38)-1/($Y$38*$Y$38)))/(1/($A912*0.0000000001*$Y$38)+1/($Y$38*$Y$38))</f>
        <v>-1.4944424252501334</v>
      </c>
      <c r="AB912" s="15"/>
      <c r="AC912" s="15"/>
      <c r="AD912" s="15"/>
      <c r="AE912" s="15"/>
      <c r="AF912" s="15"/>
      <c r="AG912" s="22">
        <v>455</v>
      </c>
      <c r="AH912" s="22"/>
      <c r="AI912" s="22">
        <f>AA912-AA$1602-0.000000001</f>
        <v>-3.0218196980444094E-3</v>
      </c>
      <c r="AJ912" s="22"/>
      <c r="AK912" s="22"/>
      <c r="AL912" s="22"/>
      <c r="AM912" s="22"/>
      <c r="AN912" s="22"/>
      <c r="AP912" s="17"/>
      <c r="AQ912" s="17"/>
      <c r="AR912" s="17"/>
      <c r="AS912" s="17"/>
      <c r="AT912" s="17"/>
      <c r="AU912" s="17"/>
      <c r="AV912" s="17"/>
    </row>
    <row r="913" spans="1:48" x14ac:dyDescent="0.2">
      <c r="A913">
        <v>455.5</v>
      </c>
      <c r="C913">
        <v>267.55100000000044</v>
      </c>
      <c r="K913">
        <f t="shared" si="16"/>
        <v>-2.4489999999995575</v>
      </c>
      <c r="S913">
        <f>(K913-K912)*1.60217646*(0.0000000000000000001)/(4/3*PI()*(($A913/10000000000)^3-($A912/10000000000)^3))</f>
        <v>9904.3597366367903</v>
      </c>
      <c r="Z913" s="15"/>
      <c r="AA913" s="15">
        <f>(-S913/$AQ$4/$AQ$10+2*AA912/$Y$38/$Y$38+AA911*(1/($A913*0.0000000001*$Y$38)-1/($Y$38*$Y$38)))/(1/($A913*0.0000000001*$Y$38)+1/($Y$38*$Y$38))</f>
        <v>-1.4944343806946703</v>
      </c>
      <c r="AB913" s="15"/>
      <c r="AC913" s="15"/>
      <c r="AD913" s="15"/>
      <c r="AE913" s="15"/>
      <c r="AF913" s="15"/>
      <c r="AG913" s="22">
        <v>455.5</v>
      </c>
      <c r="AH913" s="22"/>
      <c r="AI913" s="22">
        <f>AA913-AA$1602-0.000000001</f>
        <v>-3.0137751425813046E-3</v>
      </c>
      <c r="AJ913" s="22"/>
      <c r="AK913" s="22"/>
      <c r="AL913" s="22"/>
      <c r="AM913" s="22"/>
      <c r="AN913" s="22"/>
      <c r="AP913" s="17"/>
      <c r="AQ913" s="17"/>
      <c r="AR913" s="17"/>
      <c r="AS913" s="17"/>
      <c r="AT913" s="17"/>
      <c r="AU913" s="17"/>
      <c r="AV913" s="17"/>
    </row>
    <row r="914" spans="1:48" x14ac:dyDescent="0.2">
      <c r="A914">
        <v>456</v>
      </c>
      <c r="C914">
        <v>267.58500000000049</v>
      </c>
      <c r="K914">
        <f t="shared" si="16"/>
        <v>-2.4149999999995089</v>
      </c>
      <c r="S914">
        <f>(K914-K913)*1.60217646*(0.0000000000000000001)/(4/3*PI()*(($A914/10000000000)^3-($A913/10000000000)^3))</f>
        <v>4174.0341413634442</v>
      </c>
      <c r="Z914" s="15"/>
      <c r="AA914" s="15">
        <f>(-S914/$AQ$4/$AQ$10+2*AA913/$Y$38/$Y$38+AA912*(1/($A914*0.0000000001*$Y$38)-1/($Y$38*$Y$38)))/(1/($A914*0.0000000001*$Y$38)+1/($Y$38*$Y$38))</f>
        <v>-1.4944263684587971</v>
      </c>
      <c r="AB914" s="15"/>
      <c r="AC914" s="15"/>
      <c r="AD914" s="15"/>
      <c r="AE914" s="15"/>
      <c r="AF914" s="15"/>
      <c r="AG914" s="22">
        <v>456</v>
      </c>
      <c r="AH914" s="22"/>
      <c r="AI914" s="22">
        <f>AA914-AA$1602-0.000000001</f>
        <v>-3.0057629067080931E-3</v>
      </c>
      <c r="AJ914" s="22"/>
      <c r="AK914" s="22"/>
      <c r="AL914" s="22"/>
      <c r="AM914" s="22"/>
      <c r="AN914" s="22"/>
      <c r="AP914" s="17"/>
      <c r="AQ914" s="17"/>
      <c r="AR914" s="17"/>
      <c r="AS914" s="17"/>
      <c r="AT914" s="17"/>
      <c r="AU914" s="17"/>
      <c r="AV914" s="17"/>
    </row>
    <row r="915" spans="1:48" x14ac:dyDescent="0.2">
      <c r="A915">
        <v>456.5</v>
      </c>
      <c r="C915">
        <v>267.67400000000049</v>
      </c>
      <c r="K915">
        <f t="shared" si="16"/>
        <v>-2.3259999999995102</v>
      </c>
      <c r="S915">
        <f>(K915-K914)*1.60217646*(0.0000000000000000001)/(4/3*PI()*(($A915/10000000000)^3-($A914/10000000000)^3))</f>
        <v>10902.213595919013</v>
      </c>
      <c r="Z915" s="15"/>
      <c r="AA915" s="15">
        <f>(-S915/$AQ$4/$AQ$10+2*AA914/$Y$38/$Y$38+AA913*(1/($A915*0.0000000001*$Y$38)-1/($Y$38*$Y$38)))/(1/($A915*0.0000000001*$Y$38)+1/($Y$38*$Y$38))</f>
        <v>-1.4944184121433937</v>
      </c>
      <c r="AB915" s="15"/>
      <c r="AC915" s="15"/>
      <c r="AD915" s="15"/>
      <c r="AE915" s="15"/>
      <c r="AF915" s="15"/>
      <c r="AG915" s="22">
        <v>456.5</v>
      </c>
      <c r="AH915" s="22"/>
      <c r="AI915" s="22">
        <f>AA915-AA$1602-0.000000001</f>
        <v>-2.9978065913046918E-3</v>
      </c>
      <c r="AJ915" s="22"/>
      <c r="AK915" s="22"/>
      <c r="AL915" s="22"/>
      <c r="AM915" s="22"/>
      <c r="AN915" s="22"/>
      <c r="AP915" s="17"/>
      <c r="AQ915" s="17"/>
      <c r="AR915" s="17"/>
      <c r="AS915" s="17"/>
      <c r="AT915" s="17"/>
      <c r="AU915" s="17"/>
      <c r="AV915" s="17"/>
    </row>
    <row r="916" spans="1:48" x14ac:dyDescent="0.2">
      <c r="A916">
        <v>457</v>
      </c>
      <c r="C916">
        <v>267.79850000000039</v>
      </c>
      <c r="K916">
        <f t="shared" si="16"/>
        <v>-2.2014999999996121</v>
      </c>
      <c r="S916">
        <f>(K916-K915)*1.60217646*(0.0000000000000000001)/(4/3*PI()*(($A916/10000000000)^3-($A915/10000000000)^3))</f>
        <v>15217.477707798198</v>
      </c>
      <c r="Z916" s="15"/>
      <c r="AA916" s="15">
        <f>(-S916/$AQ$4/$AQ$10+2*AA915/$Y$38/$Y$38+AA914*(1/($A916*0.0000000001*$Y$38)-1/($Y$38*$Y$38)))/(1/($A916*0.0000000001*$Y$38)+1/($Y$38*$Y$38))</f>
        <v>-1.4944105268017838</v>
      </c>
      <c r="AB916" s="15"/>
      <c r="AC916" s="15"/>
      <c r="AD916" s="15"/>
      <c r="AE916" s="15"/>
      <c r="AF916" s="15"/>
      <c r="AG916" s="22">
        <v>457</v>
      </c>
      <c r="AH916" s="22"/>
      <c r="AI916" s="22">
        <f>AA916-AA$1602-0.000000001</f>
        <v>-2.9899212496947995E-3</v>
      </c>
      <c r="AJ916" s="22"/>
      <c r="AK916" s="22"/>
      <c r="AL916" s="22"/>
      <c r="AM916" s="22"/>
      <c r="AN916" s="22"/>
      <c r="AP916" s="17"/>
      <c r="AQ916" s="17"/>
      <c r="AR916" s="17"/>
      <c r="AS916" s="17"/>
      <c r="AT916" s="17"/>
      <c r="AU916" s="17"/>
      <c r="AV916" s="17"/>
    </row>
    <row r="917" spans="1:48" x14ac:dyDescent="0.2">
      <c r="A917">
        <v>457.5</v>
      </c>
      <c r="C917">
        <v>267.85000000000048</v>
      </c>
      <c r="K917">
        <f t="shared" si="16"/>
        <v>-2.1499999999995225</v>
      </c>
      <c r="S917">
        <f>(K917-K916)*1.60217646*(0.0000000000000000001)/(4/3*PI()*(($A917/10000000000)^3-($A916/10000000000)^3))</f>
        <v>6281.0208590273096</v>
      </c>
      <c r="Z917" s="15"/>
      <c r="AA917" s="15">
        <f>(-S917/$AQ$4/$AQ$10+2*AA916/$Y$38/$Y$38+AA915*(1/($A917*0.0000000001*$Y$38)-1/($Y$38*$Y$38)))/(1/($A917*0.0000000001*$Y$38)+1/($Y$38*$Y$38))</f>
        <v>-1.4944026807934865</v>
      </c>
      <c r="AB917" s="15"/>
      <c r="AC917" s="15"/>
      <c r="AD917" s="15"/>
      <c r="AE917" s="15"/>
      <c r="AF917" s="15"/>
      <c r="AG917" s="22">
        <v>457.5</v>
      </c>
      <c r="AH917" s="22"/>
      <c r="AI917" s="22">
        <f>AA917-AA$1602-0.000000001</f>
        <v>-2.9820752413975142E-3</v>
      </c>
      <c r="AJ917" s="22"/>
      <c r="AK917" s="22"/>
      <c r="AL917" s="22"/>
      <c r="AM917" s="22"/>
      <c r="AN917" s="22"/>
      <c r="AP917" s="17"/>
      <c r="AQ917" s="17"/>
      <c r="AR917" s="17"/>
      <c r="AS917" s="17"/>
      <c r="AT917" s="17"/>
      <c r="AU917" s="17"/>
      <c r="AV917" s="17"/>
    </row>
    <row r="918" spans="1:48" x14ac:dyDescent="0.2">
      <c r="A918">
        <v>458</v>
      </c>
      <c r="C918">
        <v>267.90750000000043</v>
      </c>
      <c r="K918">
        <f t="shared" si="16"/>
        <v>-2.0924999999995748</v>
      </c>
      <c r="S918">
        <f>(K918-K917)*1.60217646*(0.0000000000000000001)/(4/3*PI()*(($A918/10000000000)^3-($A917/10000000000)^3))</f>
        <v>6997.4785163996266</v>
      </c>
      <c r="Z918" s="15"/>
      <c r="AA918" s="15">
        <f>(-S918/$AQ$4/$AQ$10+2*AA917/$Y$38/$Y$38+AA916*(1/($A918*0.0000000001*$Y$38)-1/($Y$38*$Y$38)))/(1/($A918*0.0000000001*$Y$38)+1/($Y$38*$Y$38))</f>
        <v>-1.4943948765367234</v>
      </c>
      <c r="AB918" s="15"/>
      <c r="AC918" s="15"/>
      <c r="AD918" s="15"/>
      <c r="AE918" s="15"/>
      <c r="AF918" s="15"/>
      <c r="AG918" s="22">
        <v>458</v>
      </c>
      <c r="AH918" s="22"/>
      <c r="AI918" s="22">
        <f>AA918-AA$1602-0.000000001</f>
        <v>-2.9742709846344588E-3</v>
      </c>
      <c r="AJ918" s="22"/>
      <c r="AK918" s="22"/>
      <c r="AL918" s="22"/>
      <c r="AM918" s="22"/>
      <c r="AN918" s="22"/>
      <c r="AP918" s="17"/>
      <c r="AQ918" s="17"/>
      <c r="AR918" s="17"/>
      <c r="AS918" s="17"/>
      <c r="AT918" s="17"/>
      <c r="AU918" s="17"/>
      <c r="AV918" s="17"/>
    </row>
    <row r="919" spans="1:48" x14ac:dyDescent="0.2">
      <c r="A919">
        <v>458.5</v>
      </c>
      <c r="C919">
        <v>267.89900000000046</v>
      </c>
      <c r="K919">
        <f t="shared" si="16"/>
        <v>-2.1009999999995443</v>
      </c>
      <c r="S919">
        <f>(K919-K918)*1.60217646*(0.0000000000000000001)/(4/3*PI()*(($A919/10000000000)^3-($A918/10000000000)^3))</f>
        <v>-1032.153794668031</v>
      </c>
      <c r="Z919" s="15"/>
      <c r="AA919" s="15">
        <f>(-S919/$AQ$4/$AQ$10+2*AA918/$Y$38/$Y$38+AA917*(1/($A919*0.0000000001*$Y$38)-1/($Y$38*$Y$38)))/(1/($A919*0.0000000001*$Y$38)+1/($Y$38*$Y$38))</f>
        <v>-1.4943870856483226</v>
      </c>
      <c r="AB919" s="15"/>
      <c r="AC919" s="15"/>
      <c r="AD919" s="15"/>
      <c r="AE919" s="15"/>
      <c r="AF919" s="15"/>
      <c r="AG919" s="22">
        <v>458.5</v>
      </c>
      <c r="AH919" s="22"/>
      <c r="AI919" s="22">
        <f>AA919-AA$1602-0.000000001</f>
        <v>-2.9664800962335984E-3</v>
      </c>
      <c r="AJ919" s="22"/>
      <c r="AK919" s="22"/>
      <c r="AL919" s="22"/>
      <c r="AM919" s="22"/>
      <c r="AN919" s="22"/>
      <c r="AP919" s="17"/>
      <c r="AQ919" s="17"/>
      <c r="AR919" s="17"/>
      <c r="AS919" s="17"/>
      <c r="AT919" s="17"/>
      <c r="AU919" s="17"/>
      <c r="AV919" s="17"/>
    </row>
    <row r="920" spans="1:48" x14ac:dyDescent="0.2">
      <c r="A920">
        <v>459</v>
      </c>
      <c r="C920">
        <v>267.97750000000042</v>
      </c>
      <c r="K920">
        <f t="shared" si="16"/>
        <v>-2.0224999999995816</v>
      </c>
      <c r="S920">
        <f>(K920-K919)*1.60217646*(0.0000000000000000001)/(4/3*PI()*(($A920/10000000000)^3-($A919/10000000000)^3))</f>
        <v>9511.4764608207752</v>
      </c>
      <c r="Z920" s="15"/>
      <c r="AA920" s="15">
        <f>(-S920/$AQ$4/$AQ$10+2*AA919/$Y$38/$Y$38+AA918*(1/($A920*0.0000000001*$Y$38)-1/($Y$38*$Y$38)))/(1/($A920*0.0000000001*$Y$38)+1/($Y$38*$Y$38))</f>
        <v>-1.4943793452065093</v>
      </c>
      <c r="AB920" s="15"/>
      <c r="AC920" s="15"/>
      <c r="AD920" s="15"/>
      <c r="AE920" s="15"/>
      <c r="AF920" s="15"/>
      <c r="AG920" s="22">
        <v>459</v>
      </c>
      <c r="AH920" s="22"/>
      <c r="AI920" s="22">
        <f>AA920-AA$1602-0.000000001</f>
        <v>-2.9587396544203119E-3</v>
      </c>
      <c r="AJ920" s="22"/>
      <c r="AK920" s="22"/>
      <c r="AL920" s="22"/>
      <c r="AM920" s="22"/>
      <c r="AN920" s="22"/>
      <c r="AP920" s="17"/>
      <c r="AQ920" s="17"/>
      <c r="AR920" s="17"/>
      <c r="AS920" s="17"/>
      <c r="AT920" s="17"/>
      <c r="AU920" s="17"/>
      <c r="AV920" s="17"/>
    </row>
    <row r="921" spans="1:48" x14ac:dyDescent="0.2">
      <c r="A921">
        <v>459.5</v>
      </c>
      <c r="C921">
        <v>267.98850000000044</v>
      </c>
      <c r="K921">
        <f t="shared" si="16"/>
        <v>-2.0114999999995575</v>
      </c>
      <c r="S921">
        <f>(K921-K920)*1.60217646*(0.0000000000000000001)/(4/3*PI()*(($A921/10000000000)^3-($A920/10000000000)^3))</f>
        <v>1329.9177746962341</v>
      </c>
      <c r="Z921" s="15"/>
      <c r="AA921" s="15">
        <f>(-S921/$AQ$4/$AQ$10+2*AA920/$Y$38/$Y$38+AA919*(1/($A921*0.0000000001*$Y$38)-1/($Y$38*$Y$38)))/(1/($A921*0.0000000001*$Y$38)+1/($Y$38*$Y$38))</f>
        <v>-1.4943716262746047</v>
      </c>
      <c r="AB921" s="15"/>
      <c r="AC921" s="15"/>
      <c r="AD921" s="15"/>
      <c r="AE921" s="15"/>
      <c r="AF921" s="15"/>
      <c r="AG921" s="22">
        <v>459.5</v>
      </c>
      <c r="AH921" s="22"/>
      <c r="AI921" s="22">
        <f>AA921-AA$1602-0.000000001</f>
        <v>-2.9510207225157685E-3</v>
      </c>
      <c r="AJ921" s="22"/>
      <c r="AK921" s="22"/>
      <c r="AL921" s="22"/>
      <c r="AM921" s="22"/>
      <c r="AN921" s="22"/>
      <c r="AP921" s="17"/>
      <c r="AQ921" s="17"/>
      <c r="AR921" s="17"/>
      <c r="AS921" s="17"/>
      <c r="AT921" s="17"/>
      <c r="AU921" s="17"/>
      <c r="AV921" s="17"/>
    </row>
    <row r="922" spans="1:48" x14ac:dyDescent="0.2">
      <c r="A922">
        <v>460</v>
      </c>
      <c r="C922">
        <v>268.01350000000042</v>
      </c>
      <c r="K922">
        <f t="shared" si="16"/>
        <v>-1.9864999999995803</v>
      </c>
      <c r="S922">
        <f>(K922-K921)*1.60217646*(0.0000000000000000001)/(4/3*PI()*(($A922/10000000000)^3-($A921/10000000000)^3))</f>
        <v>3015.9696596241934</v>
      </c>
      <c r="Z922" s="15"/>
      <c r="AA922" s="15">
        <f>(-S922/$AQ$4/$AQ$10+2*AA921/$Y$38/$Y$38+AA920*(1/($A922*0.0000000001*$Y$38)-1/($Y$38*$Y$38)))/(1/($A922*0.0000000001*$Y$38)+1/($Y$38*$Y$38))</f>
        <v>-1.4943639347245086</v>
      </c>
      <c r="AB922" s="15"/>
      <c r="AC922" s="15"/>
      <c r="AD922" s="15"/>
      <c r="AE922" s="15"/>
      <c r="AF922" s="15"/>
      <c r="AG922" s="22">
        <v>460</v>
      </c>
      <c r="AH922" s="22"/>
      <c r="AI922" s="22">
        <f>AA922-AA$1602-0.000000001</f>
        <v>-2.9433291724196013E-3</v>
      </c>
      <c r="AJ922" s="22"/>
      <c r="AK922" s="22"/>
      <c r="AL922" s="22"/>
      <c r="AM922" s="22"/>
      <c r="AN922" s="22"/>
      <c r="AP922" s="17"/>
      <c r="AQ922" s="17"/>
      <c r="AR922" s="17"/>
      <c r="AS922" s="17"/>
      <c r="AT922" s="17"/>
      <c r="AU922" s="17"/>
      <c r="AV922" s="17"/>
    </row>
    <row r="923" spans="1:48" x14ac:dyDescent="0.2">
      <c r="A923">
        <v>460.5</v>
      </c>
      <c r="C923">
        <v>268.03300000000041</v>
      </c>
      <c r="K923">
        <f t="shared" si="16"/>
        <v>-1.9669999999995866</v>
      </c>
      <c r="S923">
        <f>(K923-K922)*1.60217646*(0.0000000000000000001)/(4/3*PI()*(($A923/10000000000)^3-($A922/10000000000)^3))</f>
        <v>2347.34785370706</v>
      </c>
      <c r="Z923" s="15"/>
      <c r="AA923" s="15">
        <f>(-S923/$AQ$4/$AQ$10+2*AA922/$Y$38/$Y$38+AA921*(1/($A923*0.0000000001*$Y$38)-1/($Y$38*$Y$38)))/(1/($A923*0.0000000001*$Y$38)+1/($Y$38*$Y$38))</f>
        <v>-1.4943562681243232</v>
      </c>
      <c r="AB923" s="15"/>
      <c r="AC923" s="15"/>
      <c r="AD923" s="15"/>
      <c r="AE923" s="15"/>
      <c r="AF923" s="15"/>
      <c r="AG923" s="22">
        <v>460.5</v>
      </c>
      <c r="AH923" s="22"/>
      <c r="AI923" s="22">
        <f>AA923-AA$1602-0.000000001</f>
        <v>-2.9356625722342382E-3</v>
      </c>
      <c r="AJ923" s="22"/>
      <c r="AK923" s="22"/>
      <c r="AL923" s="22"/>
      <c r="AM923" s="22"/>
      <c r="AN923" s="22"/>
      <c r="AP923" s="17"/>
      <c r="AQ923" s="17"/>
      <c r="AR923" s="17"/>
      <c r="AS923" s="17"/>
      <c r="AT923" s="17"/>
      <c r="AU923" s="17"/>
      <c r="AV923" s="17"/>
    </row>
    <row r="924" spans="1:48" x14ac:dyDescent="0.2">
      <c r="A924">
        <v>461</v>
      </c>
      <c r="C924">
        <v>268.07450000000051</v>
      </c>
      <c r="K924">
        <f t="shared" si="16"/>
        <v>-1.925499999999488</v>
      </c>
      <c r="S924">
        <f>(K924-K923)*1.60217646*(0.0000000000000000001)/(4/3*PI()*(($A924/10000000000)^3-($A923/10000000000)^3))</f>
        <v>4984.8012198256911</v>
      </c>
      <c r="Z924" s="15"/>
      <c r="AA924" s="15">
        <f>(-S924/$AQ$4/$AQ$10+2*AA923/$Y$38/$Y$38+AA922*(1/($A924*0.0000000001*$Y$38)-1/($Y$38*$Y$38)))/(1/($A924*0.0000000001*$Y$38)+1/($Y$38*$Y$38))</f>
        <v>-1.4943486356888627</v>
      </c>
      <c r="AB924" s="15"/>
      <c r="AC924" s="15"/>
      <c r="AD924" s="15"/>
      <c r="AE924" s="15"/>
      <c r="AF924" s="15"/>
      <c r="AG924" s="22">
        <v>461</v>
      </c>
      <c r="AH924" s="22"/>
      <c r="AI924" s="22">
        <f>AA924-AA$1602-0.000000001</f>
        <v>-2.928030136773702E-3</v>
      </c>
      <c r="AJ924" s="22"/>
      <c r="AK924" s="22"/>
      <c r="AL924" s="22"/>
      <c r="AM924" s="22"/>
      <c r="AN924" s="22"/>
      <c r="AP924" s="17"/>
      <c r="AQ924" s="17"/>
      <c r="AR924" s="17"/>
      <c r="AS924" s="17"/>
      <c r="AT924" s="17"/>
      <c r="AU924" s="17"/>
      <c r="AV924" s="17"/>
    </row>
    <row r="925" spans="1:48" x14ac:dyDescent="0.2">
      <c r="A925">
        <v>461.5</v>
      </c>
      <c r="C925">
        <v>268.15500000000054</v>
      </c>
      <c r="K925">
        <f t="shared" si="16"/>
        <v>-1.8449999999994589</v>
      </c>
      <c r="S925">
        <f>(K925-K924)*1.60217646*(0.0000000000000000001)/(4/3*PI()*(($A925/10000000000)^3-($A924/10000000000)^3))</f>
        <v>9648.3612931155112</v>
      </c>
      <c r="Z925" s="15"/>
      <c r="AA925" s="15">
        <f>(-S925/$AQ$4/$AQ$10+2*AA924/$Y$38/$Y$38+AA923*(1/($A925*0.0000000001*$Y$38)-1/($Y$38*$Y$38)))/(1/($A925*0.0000000001*$Y$38)+1/($Y$38*$Y$38))</f>
        <v>-1.4943410537474631</v>
      </c>
      <c r="AB925" s="15"/>
      <c r="AC925" s="15"/>
      <c r="AD925" s="15"/>
      <c r="AE925" s="15"/>
      <c r="AF925" s="15"/>
      <c r="AG925" s="22">
        <v>461.5</v>
      </c>
      <c r="AH925" s="22"/>
      <c r="AI925" s="22">
        <f>AA925-AA$1602-0.000000001</f>
        <v>-2.9204481953740984E-3</v>
      </c>
      <c r="AJ925" s="22"/>
      <c r="AK925" s="22"/>
      <c r="AL925" s="22"/>
      <c r="AM925" s="22"/>
      <c r="AN925" s="22"/>
      <c r="AP925" s="17"/>
      <c r="AQ925" s="17"/>
      <c r="AR925" s="17"/>
      <c r="AS925" s="17"/>
      <c r="AT925" s="17"/>
      <c r="AU925" s="17"/>
      <c r="AV925" s="17"/>
    </row>
    <row r="926" spans="1:48" x14ac:dyDescent="0.2">
      <c r="A926">
        <v>462</v>
      </c>
      <c r="C926">
        <v>268.19400000000041</v>
      </c>
      <c r="K926">
        <f t="shared" si="16"/>
        <v>-1.8059999999995853</v>
      </c>
      <c r="S926">
        <f>(K926-K925)*1.60217646*(0.0000000000000000001)/(4/3*PI()*(($A926/10000000000)^3-($A925/10000000000)^3))</f>
        <v>4664.2437104506471</v>
      </c>
      <c r="Z926" s="15"/>
      <c r="AA926" s="15">
        <f>(-S926/$AQ$4/$AQ$10+2*AA925/$Y$38/$Y$38+AA924*(1/($A926*0.0000000001*$Y$38)-1/($Y$38*$Y$38)))/(1/($A926*0.0000000001*$Y$38)+1/($Y$38*$Y$38))</f>
        <v>-1.4943335046231219</v>
      </c>
      <c r="AB926" s="15"/>
      <c r="AC926" s="15"/>
      <c r="AD926" s="15"/>
      <c r="AE926" s="15"/>
      <c r="AF926" s="15"/>
      <c r="AG926" s="22">
        <v>462</v>
      </c>
      <c r="AH926" s="22"/>
      <c r="AI926" s="22">
        <f>AA926-AA$1602-0.000000001</f>
        <v>-2.9128990710328988E-3</v>
      </c>
      <c r="AJ926" s="22"/>
      <c r="AK926" s="22"/>
      <c r="AL926" s="22"/>
      <c r="AM926" s="22"/>
      <c r="AN926" s="22"/>
      <c r="AP926" s="17"/>
      <c r="AQ926" s="17"/>
      <c r="AR926" s="17"/>
      <c r="AS926" s="17"/>
      <c r="AT926" s="17"/>
      <c r="AU926" s="17"/>
      <c r="AV926" s="17"/>
    </row>
    <row r="927" spans="1:48" x14ac:dyDescent="0.2">
      <c r="A927">
        <v>462.5</v>
      </c>
      <c r="C927">
        <v>268.23900000000049</v>
      </c>
      <c r="K927">
        <f t="shared" si="16"/>
        <v>-1.7609999999995125</v>
      </c>
      <c r="S927">
        <f>(K927-K926)*1.60217646*(0.0000000000000000001)/(4/3*PI()*(($A927/10000000000)^3-($A926/10000000000)^3))</f>
        <v>5370.1833036228918</v>
      </c>
      <c r="Z927" s="15"/>
      <c r="AA927" s="15">
        <f>(-S927/$AQ$4/$AQ$10+2*AA926/$Y$38/$Y$38+AA925*(1/($A927*0.0000000001*$Y$38)-1/($Y$38*$Y$38)))/(1/($A927*0.0000000001*$Y$38)+1/($Y$38*$Y$38))</f>
        <v>-1.4943259907130231</v>
      </c>
      <c r="AB927" s="15"/>
      <c r="AC927" s="15"/>
      <c r="AD927" s="15"/>
      <c r="AE927" s="15"/>
      <c r="AF927" s="15"/>
      <c r="AG927" s="22">
        <v>462.5</v>
      </c>
      <c r="AH927" s="22"/>
      <c r="AI927" s="22">
        <f>AA927-AA$1602-0.000000001</f>
        <v>-2.9053851609341101E-3</v>
      </c>
      <c r="AJ927" s="22"/>
      <c r="AK927" s="22"/>
      <c r="AL927" s="22"/>
      <c r="AM927" s="22"/>
      <c r="AN927" s="22"/>
      <c r="AP927" s="17"/>
      <c r="AQ927" s="17"/>
      <c r="AR927" s="17"/>
      <c r="AS927" s="17"/>
      <c r="AT927" s="17"/>
      <c r="AU927" s="17"/>
      <c r="AV927" s="17"/>
    </row>
    <row r="928" spans="1:48" x14ac:dyDescent="0.2">
      <c r="A928">
        <v>463</v>
      </c>
      <c r="C928">
        <v>268.29800000000046</v>
      </c>
      <c r="K928">
        <f t="shared" si="16"/>
        <v>-1.7019999999995434</v>
      </c>
      <c r="S928">
        <f>(K928-K927)*1.60217646*(0.0000000000000000001)/(4/3*PI()*(($A928/10000000000)^3-($A927/10000000000)^3))</f>
        <v>7025.699861442562</v>
      </c>
      <c r="Z928" s="15"/>
      <c r="AA928" s="15">
        <f>(-S928/$AQ$4/$AQ$10+2*AA927/$Y$38/$Y$38+AA926*(1/($A928*0.0000000001*$Y$38)-1/($Y$38*$Y$38)))/(1/($A928*0.0000000001*$Y$38)+1/($Y$38*$Y$38))</f>
        <v>-1.4943185177530205</v>
      </c>
      <c r="AB928" s="15"/>
      <c r="AC928" s="15"/>
      <c r="AD928" s="15"/>
      <c r="AE928" s="15"/>
      <c r="AF928" s="15"/>
      <c r="AG928" s="22">
        <v>463</v>
      </c>
      <c r="AH928" s="22"/>
      <c r="AI928" s="22">
        <f>AA928-AA$1602-0.000000001</f>
        <v>-2.8979122009315243E-3</v>
      </c>
      <c r="AJ928" s="22"/>
      <c r="AK928" s="22"/>
      <c r="AL928" s="22"/>
      <c r="AM928" s="22"/>
      <c r="AN928" s="22"/>
      <c r="AP928" s="17"/>
      <c r="AQ928" s="17"/>
      <c r="AR928" s="17"/>
      <c r="AS928" s="17"/>
      <c r="AT928" s="17"/>
      <c r="AU928" s="17"/>
      <c r="AV928" s="17"/>
    </row>
    <row r="929" spans="1:48" x14ac:dyDescent="0.2">
      <c r="A929">
        <v>463.5</v>
      </c>
      <c r="C929">
        <v>268.39500000000044</v>
      </c>
      <c r="K929">
        <f t="shared" si="16"/>
        <v>-1.6049999999995634</v>
      </c>
      <c r="S929">
        <f>(K929-K928)*1.60217646*(0.0000000000000000001)/(4/3*PI()*(($A929/10000000000)^3-($A928/10000000000)^3))</f>
        <v>11525.806238409896</v>
      </c>
      <c r="Z929" s="15"/>
      <c r="AA929" s="15">
        <f>(-S929/$AQ$4/$AQ$10+2*AA928/$Y$38/$Y$38+AA927*(1/($A929*0.0000000001*$Y$38)-1/($Y$38*$Y$38)))/(1/($A929*0.0000000001*$Y$38)+1/($Y$38*$Y$38))</f>
        <v>-1.4943111014831885</v>
      </c>
      <c r="AB929" s="15"/>
      <c r="AC929" s="15"/>
      <c r="AD929" s="15"/>
      <c r="AE929" s="15"/>
      <c r="AF929" s="15"/>
      <c r="AG929" s="22">
        <v>463.5</v>
      </c>
      <c r="AH929" s="22"/>
      <c r="AI929" s="22">
        <f>AA929-AA$1602-0.000000001</f>
        <v>-2.8904959310994964E-3</v>
      </c>
      <c r="AJ929" s="22"/>
      <c r="AK929" s="22"/>
      <c r="AL929" s="22"/>
      <c r="AM929" s="22"/>
      <c r="AN929" s="22"/>
      <c r="AP929" s="17"/>
      <c r="AQ929" s="17"/>
      <c r="AR929" s="17"/>
      <c r="AS929" s="17"/>
      <c r="AT929" s="17"/>
      <c r="AU929" s="17"/>
      <c r="AV929" s="17"/>
    </row>
    <row r="930" spans="1:48" x14ac:dyDescent="0.2">
      <c r="A930">
        <v>464</v>
      </c>
      <c r="C930">
        <v>268.37400000000054</v>
      </c>
      <c r="K930">
        <f t="shared" si="16"/>
        <v>-1.6259999999994648</v>
      </c>
      <c r="S930">
        <f>(K930-K929)*1.60217646*(0.0000000000000000001)/(4/3*PI()*(($A930/10000000000)^3-($A929/10000000000)^3))</f>
        <v>-2489.8998877834333</v>
      </c>
      <c r="Z930" s="15"/>
      <c r="AA930" s="15">
        <f>(-S930/$AQ$4/$AQ$10+2*AA929/$Y$38/$Y$38+AA928*(1/($A930*0.0000000001*$Y$38)-1/($Y$38*$Y$38)))/(1/($A930*0.0000000001*$Y$38)+1/($Y$38*$Y$38))</f>
        <v>-1.4943036924120496</v>
      </c>
      <c r="AB930" s="15"/>
      <c r="AC930" s="15"/>
      <c r="AD930" s="15"/>
      <c r="AE930" s="15"/>
      <c r="AF930" s="15"/>
      <c r="AG930" s="22">
        <v>464</v>
      </c>
      <c r="AH930" s="22"/>
      <c r="AI930" s="22">
        <f>AA930-AA$1602-0.000000001</f>
        <v>-2.8830868599606656E-3</v>
      </c>
      <c r="AJ930" s="22"/>
      <c r="AK930" s="22"/>
      <c r="AL930" s="22"/>
      <c r="AM930" s="22"/>
      <c r="AN930" s="22"/>
      <c r="AP930" s="17"/>
      <c r="AQ930" s="17"/>
      <c r="AR930" s="17"/>
      <c r="AS930" s="17"/>
      <c r="AT930" s="17"/>
      <c r="AU930" s="17"/>
      <c r="AV930" s="17"/>
    </row>
    <row r="931" spans="1:48" x14ac:dyDescent="0.2">
      <c r="A931">
        <v>464.5</v>
      </c>
      <c r="C931">
        <v>268.44300000000038</v>
      </c>
      <c r="K931">
        <f t="shared" si="16"/>
        <v>-1.5569999999996185</v>
      </c>
      <c r="S931">
        <f>(K931-K930)*1.60217646*(0.0000000000000000001)/(4/3*PI()*(($A931/10000000000)^3-($A930/10000000000)^3))</f>
        <v>8163.4869370812412</v>
      </c>
      <c r="Z931" s="15"/>
      <c r="AA931" s="15">
        <f>(-S931/$AQ$4/$AQ$10+2*AA930/$Y$38/$Y$38+AA929*(1/($A931*0.0000000001*$Y$38)-1/($Y$38*$Y$38)))/(1/($A931*0.0000000001*$Y$38)+1/($Y$38*$Y$38))</f>
        <v>-1.4942963280197228</v>
      </c>
      <c r="AB931" s="15"/>
      <c r="AC931" s="15"/>
      <c r="AD931" s="15"/>
      <c r="AE931" s="15"/>
      <c r="AF931" s="15"/>
      <c r="AG931" s="22">
        <v>464.5</v>
      </c>
      <c r="AH931" s="22"/>
      <c r="AI931" s="22">
        <f>AA931-AA$1602-0.000000001</f>
        <v>-2.8757224676338182E-3</v>
      </c>
      <c r="AJ931" s="22"/>
      <c r="AK931" s="22"/>
      <c r="AL931" s="22"/>
      <c r="AM931" s="22"/>
      <c r="AN931" s="22"/>
      <c r="AP931" s="17"/>
      <c r="AQ931" s="17"/>
      <c r="AR931" s="17"/>
      <c r="AS931" s="17"/>
      <c r="AT931" s="17"/>
      <c r="AU931" s="17"/>
      <c r="AV931" s="17"/>
    </row>
    <row r="932" spans="1:48" x14ac:dyDescent="0.2">
      <c r="A932">
        <v>465</v>
      </c>
      <c r="C932">
        <v>268.49700000000047</v>
      </c>
      <c r="K932">
        <f t="shared" si="16"/>
        <v>-1.5029999999995312</v>
      </c>
      <c r="S932">
        <f>(K932-K931)*1.60217646*(0.0000000000000000001)/(4/3*PI()*(($A932/10000000000)^3-($A931/10000000000)^3))</f>
        <v>6375.0764801746136</v>
      </c>
      <c r="Z932" s="15"/>
      <c r="AA932" s="15">
        <f>(-S932/$AQ$4/$AQ$10+2*AA931/$Y$38/$Y$38+AA930*(1/($A932*0.0000000001*$Y$38)-1/($Y$38*$Y$38)))/(1/($A932*0.0000000001*$Y$38)+1/($Y$38*$Y$38))</f>
        <v>-1.4942890018957762</v>
      </c>
      <c r="AB932" s="15"/>
      <c r="AC932" s="15"/>
      <c r="AD932" s="15"/>
      <c r="AE932" s="15"/>
      <c r="AF932" s="15"/>
      <c r="AG932" s="22">
        <v>465</v>
      </c>
      <c r="AH932" s="22"/>
      <c r="AI932" s="22">
        <f>AA932-AA$1602-0.000000001</f>
        <v>-2.8683963436872133E-3</v>
      </c>
      <c r="AJ932" s="22"/>
      <c r="AK932" s="22"/>
      <c r="AL932" s="22"/>
      <c r="AM932" s="22"/>
      <c r="AN932" s="22"/>
      <c r="AP932" s="17"/>
      <c r="AQ932" s="17"/>
      <c r="AR932" s="17"/>
      <c r="AS932" s="17"/>
      <c r="AT932" s="17"/>
      <c r="AU932" s="17"/>
      <c r="AV932" s="17"/>
    </row>
    <row r="933" spans="1:48" x14ac:dyDescent="0.2">
      <c r="A933">
        <v>465.5</v>
      </c>
      <c r="C933">
        <v>268.4805000000004</v>
      </c>
      <c r="K933">
        <f t="shared" si="16"/>
        <v>-1.5194999999995957</v>
      </c>
      <c r="S933">
        <f>(K933-K932)*1.60217646*(0.0000000000000000001)/(4/3*PI()*(($A933/10000000000)^3-($A932/10000000000)^3))</f>
        <v>-1943.7554184580272</v>
      </c>
      <c r="Z933" s="15"/>
      <c r="AA933" s="15">
        <f>(-S933/$AQ$4/$AQ$10+2*AA932/$Y$38/$Y$38+AA931*(1/($A933*0.0000000001*$Y$38)-1/($Y$38*$Y$38)))/(1/($A933*0.0000000001*$Y$38)+1/($Y$38*$Y$38))</f>
        <v>-1.4942816846487452</v>
      </c>
      <c r="AB933" s="15"/>
      <c r="AC933" s="15"/>
      <c r="AD933" s="15"/>
      <c r="AE933" s="15"/>
      <c r="AF933" s="15"/>
      <c r="AG933" s="22">
        <v>465.5</v>
      </c>
      <c r="AH933" s="22"/>
      <c r="AI933" s="22">
        <f>AA933-AA$1602-0.000000001</f>
        <v>-2.8610790966562554E-3</v>
      </c>
      <c r="AJ933" s="22"/>
      <c r="AK933" s="22"/>
      <c r="AL933" s="22"/>
      <c r="AM933" s="22"/>
      <c r="AN933" s="22"/>
      <c r="AP933" s="17"/>
      <c r="AQ933" s="17"/>
      <c r="AR933" s="17"/>
      <c r="AS933" s="17"/>
      <c r="AT933" s="17"/>
      <c r="AU933" s="17"/>
      <c r="AV933" s="17"/>
    </row>
    <row r="934" spans="1:48" x14ac:dyDescent="0.2">
      <c r="A934">
        <v>466</v>
      </c>
      <c r="C934">
        <v>268.47150000000039</v>
      </c>
      <c r="K934">
        <f t="shared" si="16"/>
        <v>-1.5284999999996103</v>
      </c>
      <c r="S934">
        <f>(K934-K933)*1.60217646*(0.0000000000000000001)/(4/3*PI()*(($A934/10000000000)^3-($A933/10000000000)^3))</f>
        <v>-1057.9550569579096</v>
      </c>
      <c r="Z934" s="15"/>
      <c r="AA934" s="15">
        <f>(-S934/$AQ$4/$AQ$10+2*AA933/$Y$38/$Y$38+AA932*(1/($A934*0.0000000001*$Y$38)-1/($Y$38*$Y$38)))/(1/($A934*0.0000000001*$Y$38)+1/($Y$38*$Y$38))</f>
        <v>-1.4942743793618398</v>
      </c>
      <c r="AB934" s="15"/>
      <c r="AC934" s="15"/>
      <c r="AD934" s="15"/>
      <c r="AE934" s="15"/>
      <c r="AF934" s="15"/>
      <c r="AG934" s="22">
        <v>466</v>
      </c>
      <c r="AH934" s="22"/>
      <c r="AI934" s="22">
        <f>AA934-AA$1602-0.000000001</f>
        <v>-2.853773809750854E-3</v>
      </c>
      <c r="AJ934" s="22"/>
      <c r="AK934" s="22"/>
      <c r="AL934" s="22"/>
      <c r="AM934" s="22"/>
      <c r="AN934" s="22"/>
      <c r="AP934" s="17"/>
      <c r="AQ934" s="17"/>
      <c r="AR934" s="17"/>
      <c r="AS934" s="17"/>
      <c r="AT934" s="17"/>
      <c r="AU934" s="17"/>
      <c r="AV934" s="17"/>
    </row>
    <row r="935" spans="1:48" x14ac:dyDescent="0.2">
      <c r="A935">
        <v>466.5</v>
      </c>
      <c r="C935">
        <v>268.50350000000043</v>
      </c>
      <c r="K935">
        <f t="shared" si="16"/>
        <v>-1.4964999999995712</v>
      </c>
      <c r="S935">
        <f>(K935-K934)*1.60217646*(0.0000000000000000001)/(4/3*PI()*(($A935/10000000000)^3-($A934/10000000000)^3))</f>
        <v>3753.5544936091214</v>
      </c>
      <c r="Z935" s="15"/>
      <c r="AA935" s="15">
        <f>(-S935/$AQ$4/$AQ$10+2*AA934/$Y$38/$Y$38+AA933*(1/($A935*0.0000000001*$Y$38)-1/($Y$38*$Y$38)))/(1/($A935*0.0000000001*$Y$38)+1/($Y$38*$Y$38))</f>
        <v>-1.4942671029350498</v>
      </c>
      <c r="AB935" s="15"/>
      <c r="AC935" s="15"/>
      <c r="AD935" s="15"/>
      <c r="AE935" s="15"/>
      <c r="AF935" s="15"/>
      <c r="AG935" s="22">
        <v>466.5</v>
      </c>
      <c r="AH935" s="22"/>
      <c r="AI935" s="22">
        <f>AA935-AA$1602-0.000000001</f>
        <v>-2.8464973829608613E-3</v>
      </c>
      <c r="AJ935" s="22"/>
      <c r="AK935" s="22"/>
      <c r="AL935" s="22"/>
      <c r="AM935" s="22"/>
      <c r="AN935" s="22"/>
      <c r="AP935" s="17"/>
      <c r="AQ935" s="17"/>
      <c r="AR935" s="17"/>
      <c r="AS935" s="17"/>
      <c r="AT935" s="17"/>
      <c r="AU935" s="17"/>
      <c r="AV935" s="17"/>
    </row>
    <row r="936" spans="1:48" x14ac:dyDescent="0.2">
      <c r="A936">
        <v>467</v>
      </c>
      <c r="C936">
        <v>268.52550000000036</v>
      </c>
      <c r="K936">
        <f t="shared" si="16"/>
        <v>-1.4744999999996367</v>
      </c>
      <c r="S936">
        <f>(K936-K935)*1.60217646*(0.0000000000000000001)/(4/3*PI()*(($A936/10000000000)^3-($A935/10000000000)^3))</f>
        <v>2575.0428733872232</v>
      </c>
      <c r="Z936" s="15"/>
      <c r="AA936" s="15">
        <f>(-S936/$AQ$4/$AQ$10+2*AA935/$Y$38/$Y$38+AA934*(1/($A936*0.0000000001*$Y$38)-1/($Y$38*$Y$38)))/(1/($A936*0.0000000001*$Y$38)+1/($Y$38*$Y$38))</f>
        <v>-1.4942598511401202</v>
      </c>
      <c r="AB936" s="15"/>
      <c r="AC936" s="15"/>
      <c r="AD936" s="15"/>
      <c r="AE936" s="15"/>
      <c r="AF936" s="15"/>
      <c r="AG936" s="22">
        <v>467</v>
      </c>
      <c r="AH936" s="22"/>
      <c r="AI936" s="22">
        <f>AA936-AA$1602-0.000000001</f>
        <v>-2.8392455880311977E-3</v>
      </c>
      <c r="AJ936" s="22"/>
      <c r="AK936" s="22"/>
      <c r="AL936" s="22"/>
      <c r="AM936" s="22"/>
      <c r="AN936" s="22"/>
      <c r="AP936" s="17"/>
      <c r="AQ936" s="17"/>
      <c r="AR936" s="17"/>
      <c r="AS936" s="17"/>
      <c r="AT936" s="17"/>
      <c r="AU936" s="17"/>
      <c r="AV936" s="17"/>
    </row>
    <row r="937" spans="1:48" x14ac:dyDescent="0.2">
      <c r="A937">
        <v>467.5</v>
      </c>
      <c r="C937">
        <v>268.55800000000045</v>
      </c>
      <c r="K937">
        <f t="shared" si="16"/>
        <v>-1.4419999999995525</v>
      </c>
      <c r="S937">
        <f>(K937-K936)*1.60217646*(0.0000000000000000001)/(4/3*PI()*(($A937/10000000000)^3-($A936/10000000000)^3))</f>
        <v>3795.9036262818536</v>
      </c>
      <c r="Z937" s="15"/>
      <c r="AA937" s="15">
        <f>(-S937/$AQ$4/$AQ$10+2*AA936/$Y$38/$Y$38+AA935*(1/($A937*0.0000000001*$Y$38)-1/($Y$38*$Y$38)))/(1/($A937*0.0000000001*$Y$38)+1/($Y$38*$Y$38))</f>
        <v>-1.4942526282067325</v>
      </c>
      <c r="AB937" s="15"/>
      <c r="AC937" s="15"/>
      <c r="AD937" s="15"/>
      <c r="AE937" s="15"/>
      <c r="AF937" s="15"/>
      <c r="AG937" s="22">
        <v>467.5</v>
      </c>
      <c r="AH937" s="22"/>
      <c r="AI937" s="22">
        <f>AA937-AA$1602-0.000000001</f>
        <v>-2.8320226546435794E-3</v>
      </c>
      <c r="AJ937" s="22"/>
      <c r="AK937" s="22"/>
      <c r="AL937" s="22"/>
      <c r="AM937" s="22"/>
      <c r="AN937" s="22"/>
      <c r="AP937" s="17"/>
      <c r="AQ937" s="17"/>
      <c r="AR937" s="17"/>
      <c r="AS937" s="17"/>
      <c r="AT937" s="17"/>
      <c r="AU937" s="17"/>
      <c r="AV937" s="17"/>
    </row>
    <row r="938" spans="1:48" x14ac:dyDescent="0.2">
      <c r="A938">
        <v>468</v>
      </c>
      <c r="C938">
        <v>268.60750000000036</v>
      </c>
      <c r="K938">
        <f t="shared" ref="K938:K1001" si="17">C938-270</f>
        <v>-1.392499999999643</v>
      </c>
      <c r="S938">
        <f>(K938-K937)*1.60217646*(0.0000000000000000001)/(4/3*PI()*(($A938/10000000000)^3-($A937/10000000000)^3))</f>
        <v>5769.0996875814399</v>
      </c>
      <c r="Z938" s="15"/>
      <c r="AA938" s="15">
        <f>(-S938/$AQ$4/$AQ$10+2*AA937/$Y$38/$Y$38+AA936*(1/($A938*0.0000000001*$Y$38)-1/($Y$38*$Y$38)))/(1/($A938*0.0000000001*$Y$38)+1/($Y$38*$Y$38))</f>
        <v>-1.4942454410048487</v>
      </c>
      <c r="AB938" s="15"/>
      <c r="AC938" s="15"/>
      <c r="AD938" s="15"/>
      <c r="AE938" s="15"/>
      <c r="AF938" s="15"/>
      <c r="AG938" s="22">
        <v>468</v>
      </c>
      <c r="AH938" s="22"/>
      <c r="AI938" s="22">
        <f>AA938-AA$1602-0.000000001</f>
        <v>-2.8248354527597168E-3</v>
      </c>
      <c r="AJ938" s="22"/>
      <c r="AK938" s="22"/>
      <c r="AL938" s="22"/>
      <c r="AM938" s="22"/>
      <c r="AN938" s="22"/>
      <c r="AP938" s="17"/>
      <c r="AQ938" s="17"/>
      <c r="AR938" s="17"/>
      <c r="AS938" s="17"/>
      <c r="AT938" s="17"/>
      <c r="AU938" s="17"/>
      <c r="AV938" s="17"/>
    </row>
    <row r="939" spans="1:48" x14ac:dyDescent="0.2">
      <c r="A939">
        <v>468.5</v>
      </c>
      <c r="C939">
        <v>268.68950000000041</v>
      </c>
      <c r="K939">
        <f t="shared" si="17"/>
        <v>-1.3104999999995925</v>
      </c>
      <c r="S939">
        <f>(K939-K938)*1.60217646*(0.0000000000000000001)/(4/3*PI()*(($A939/10000000000)^3-($A938/10000000000)^3))</f>
        <v>9536.4935029613825</v>
      </c>
      <c r="Z939" s="15"/>
      <c r="AA939" s="15">
        <f>(-S939/$AQ$4/$AQ$10+2*AA938/$Y$38/$Y$38+AA937*(1/($A939*0.0000000001*$Y$38)-1/($Y$38*$Y$38)))/(1/($A939*0.0000000001*$Y$38)+1/($Y$38*$Y$38))</f>
        <v>-1.4942383027077635</v>
      </c>
      <c r="AB939" s="15"/>
      <c r="AC939" s="15"/>
      <c r="AD939" s="15"/>
      <c r="AE939" s="15"/>
      <c r="AF939" s="15"/>
      <c r="AG939" s="22">
        <v>468.5</v>
      </c>
      <c r="AH939" s="22"/>
      <c r="AI939" s="22">
        <f>AA939-AA$1602-0.000000001</f>
        <v>-2.8176971556745094E-3</v>
      </c>
      <c r="AJ939" s="22"/>
      <c r="AK939" s="22"/>
      <c r="AL939" s="22"/>
      <c r="AM939" s="22"/>
      <c r="AN939" s="22"/>
      <c r="AP939" s="17"/>
      <c r="AQ939" s="17"/>
      <c r="AR939" s="17"/>
      <c r="AS939" s="17"/>
      <c r="AT939" s="17"/>
      <c r="AU939" s="17"/>
      <c r="AV939" s="17"/>
    </row>
    <row r="940" spans="1:48" x14ac:dyDescent="0.2">
      <c r="A940">
        <v>469</v>
      </c>
      <c r="C940">
        <v>268.71350000000052</v>
      </c>
      <c r="K940">
        <f t="shared" si="17"/>
        <v>-1.286499999999478</v>
      </c>
      <c r="S940">
        <f>(K940-K939)*1.60217646*(0.0000000000000000001)/(4/3*PI()*(($A940/10000000000)^3-($A939/10000000000)^3))</f>
        <v>2785.2175129361221</v>
      </c>
      <c r="Z940" s="15"/>
      <c r="AA940" s="15">
        <f>(-S940/$AQ$4/$AQ$10+2*AA939/$Y$38/$Y$38+AA938*(1/($A940*0.0000000001*$Y$38)-1/($Y$38*$Y$38)))/(1/($A940*0.0000000001*$Y$38)+1/($Y$38*$Y$38))</f>
        <v>-1.4942311894221474</v>
      </c>
      <c r="AB940" s="15"/>
      <c r="AC940" s="15"/>
      <c r="AD940" s="15"/>
      <c r="AE940" s="15"/>
      <c r="AF940" s="15"/>
      <c r="AG940" s="22">
        <v>469</v>
      </c>
      <c r="AH940" s="22"/>
      <c r="AI940" s="22">
        <f>AA940-AA$1602-0.000000001</f>
        <v>-2.81058387005842E-3</v>
      </c>
      <c r="AJ940" s="22"/>
      <c r="AK940" s="22"/>
      <c r="AL940" s="22"/>
      <c r="AM940" s="22"/>
      <c r="AN940" s="22"/>
      <c r="AP940" s="17"/>
      <c r="AQ940" s="17"/>
      <c r="AR940" s="17"/>
      <c r="AS940" s="17"/>
      <c r="AT940" s="17"/>
      <c r="AU940" s="17"/>
      <c r="AV940" s="17"/>
    </row>
    <row r="941" spans="1:48" x14ac:dyDescent="0.2">
      <c r="A941">
        <v>469.5</v>
      </c>
      <c r="C941">
        <v>268.69950000000046</v>
      </c>
      <c r="K941">
        <f t="shared" si="17"/>
        <v>-1.3004999999995448</v>
      </c>
      <c r="S941">
        <f>(K941-K940)*1.60217646*(0.0000000000000000001)/(4/3*PI()*(($A941/10000000000)^3-($A940/10000000000)^3))</f>
        <v>-1621.249705547368</v>
      </c>
      <c r="Z941" s="15"/>
      <c r="AA941" s="15">
        <f>(-S941/$AQ$4/$AQ$10+2*AA940/$Y$38/$Y$38+AA939*(1/($A941*0.0000000001*$Y$38)-1/($Y$38*$Y$38)))/(1/($A941*0.0000000001*$Y$38)+1/($Y$38*$Y$38))</f>
        <v>-1.494224085562361</v>
      </c>
      <c r="AB941" s="15"/>
      <c r="AC941" s="15"/>
      <c r="AD941" s="15"/>
      <c r="AE941" s="15"/>
      <c r="AF941" s="15"/>
      <c r="AG941" s="22">
        <v>469.5</v>
      </c>
      <c r="AH941" s="22"/>
      <c r="AI941" s="22">
        <f>AA941-AA$1602-0.000000001</f>
        <v>-2.803480010272003E-3</v>
      </c>
      <c r="AJ941" s="22"/>
      <c r="AK941" s="22"/>
      <c r="AL941" s="22"/>
      <c r="AM941" s="22"/>
      <c r="AN941" s="22"/>
      <c r="AP941" s="17"/>
      <c r="AQ941" s="17"/>
      <c r="AR941" s="17"/>
      <c r="AS941" s="17"/>
      <c r="AT941" s="17"/>
      <c r="AU941" s="17"/>
      <c r="AV941" s="17"/>
    </row>
    <row r="942" spans="1:48" x14ac:dyDescent="0.2">
      <c r="A942">
        <v>470</v>
      </c>
      <c r="C942">
        <v>268.73500000000041</v>
      </c>
      <c r="K942">
        <f t="shared" si="17"/>
        <v>-1.2649999999995885</v>
      </c>
      <c r="S942">
        <f>(K942-K941)*1.60217646*(0.0000000000000000001)/(4/3*PI()*(($A942/10000000000)^3-($A941/10000000000)^3))</f>
        <v>4102.2791784320771</v>
      </c>
      <c r="Z942" s="15"/>
      <c r="AA942" s="15">
        <f>(-S942/$AQ$4/$AQ$10+2*AA941/$Y$38/$Y$38+AA940*(1/($A942*0.0000000001*$Y$38)-1/($Y$38*$Y$38)))/(1/($A942*0.0000000001*$Y$38)+1/($Y$38*$Y$38))</f>
        <v>-1.4942170112462627</v>
      </c>
      <c r="AB942" s="15"/>
      <c r="AC942" s="15"/>
      <c r="AD942" s="15"/>
      <c r="AE942" s="15"/>
      <c r="AF942" s="15"/>
      <c r="AG942" s="22">
        <v>470</v>
      </c>
      <c r="AH942" s="22"/>
      <c r="AI942" s="22">
        <f>AA942-AA$1602-0.000000001</f>
        <v>-2.7964056941737485E-3</v>
      </c>
      <c r="AJ942" s="22"/>
      <c r="AK942" s="22"/>
      <c r="AL942" s="22"/>
      <c r="AM942" s="22"/>
      <c r="AN942" s="22"/>
      <c r="AP942" s="17"/>
      <c r="AQ942" s="17"/>
      <c r="AR942" s="17"/>
      <c r="AS942" s="17"/>
      <c r="AT942" s="17"/>
      <c r="AU942" s="17"/>
      <c r="AV942" s="17"/>
    </row>
    <row r="943" spans="1:48" x14ac:dyDescent="0.2">
      <c r="A943">
        <v>470.5</v>
      </c>
      <c r="C943">
        <v>268.81200000000041</v>
      </c>
      <c r="K943">
        <f t="shared" si="17"/>
        <v>-1.1879999999995903</v>
      </c>
      <c r="S943">
        <f>(K943-K942)*1.60217646*(0.0000000000000000001)/(4/3*PI()*(($A943/10000000000)^3-($A942/10000000000)^3))</f>
        <v>8878.9897375153796</v>
      </c>
      <c r="Z943" s="15"/>
      <c r="AA943" s="15">
        <f>(-S943/$AQ$4/$AQ$10+2*AA942/$Y$38/$Y$38+AA941*(1/($A943*0.0000000001*$Y$38)-1/($Y$38*$Y$38)))/(1/($A943*0.0000000001*$Y$38)+1/($Y$38*$Y$38))</f>
        <v>-1.4942099832151321</v>
      </c>
      <c r="AB943" s="15"/>
      <c r="AC943" s="15"/>
      <c r="AD943" s="15"/>
      <c r="AE943" s="15"/>
      <c r="AF943" s="15"/>
      <c r="AG943" s="22">
        <v>470.5</v>
      </c>
      <c r="AH943" s="22"/>
      <c r="AI943" s="22">
        <f>AA943-AA$1602-0.000000001</f>
        <v>-2.7893776630431304E-3</v>
      </c>
      <c r="AJ943" s="22"/>
      <c r="AK943" s="22"/>
      <c r="AL943" s="22"/>
      <c r="AM943" s="22"/>
      <c r="AN943" s="22"/>
      <c r="AP943" s="17"/>
      <c r="AQ943" s="17"/>
      <c r="AR943" s="17"/>
      <c r="AS943" s="17"/>
      <c r="AT943" s="17"/>
      <c r="AU943" s="17"/>
      <c r="AV943" s="17"/>
    </row>
    <row r="944" spans="1:48" x14ac:dyDescent="0.2">
      <c r="A944">
        <v>471</v>
      </c>
      <c r="C944">
        <v>268.81850000000043</v>
      </c>
      <c r="K944">
        <f t="shared" si="17"/>
        <v>-1.1814999999995734</v>
      </c>
      <c r="S944">
        <f>(K944-K943)*1.60217646*(0.0000000000000000001)/(4/3*PI()*(($A944/10000000000)^3-($A943/10000000000)^3))</f>
        <v>747.93375988878495</v>
      </c>
      <c r="Z944" s="15"/>
      <c r="AA944" s="15">
        <f>(-S944/$AQ$4/$AQ$10+2*AA943/$Y$38/$Y$38+AA942*(1/($A944*0.0000000001*$Y$38)-1/($Y$38*$Y$38)))/(1/($A944*0.0000000001*$Y$38)+1/($Y$38*$Y$38))</f>
        <v>-1.4942029727233566</v>
      </c>
      <c r="AB944" s="15"/>
      <c r="AC944" s="15"/>
      <c r="AD944" s="15"/>
      <c r="AE944" s="15"/>
      <c r="AF944" s="15"/>
      <c r="AG944" s="22">
        <v>471</v>
      </c>
      <c r="AH944" s="22"/>
      <c r="AI944" s="22">
        <f>AA944-AA$1602-0.000000001</f>
        <v>-2.7823671712675917E-3</v>
      </c>
      <c r="AJ944" s="22"/>
      <c r="AK944" s="22"/>
      <c r="AL944" s="22"/>
      <c r="AM944" s="22"/>
      <c r="AN944" s="22"/>
      <c r="AP944" s="17"/>
      <c r="AQ944" s="17"/>
      <c r="AR944" s="17"/>
      <c r="AS944" s="17"/>
      <c r="AT944" s="17"/>
      <c r="AU944" s="17"/>
      <c r="AV944" s="17"/>
    </row>
    <row r="945" spans="1:48" x14ac:dyDescent="0.2">
      <c r="A945">
        <v>471.5</v>
      </c>
      <c r="C945">
        <v>268.82650000000046</v>
      </c>
      <c r="K945">
        <f t="shared" si="17"/>
        <v>-1.1734999999995352</v>
      </c>
      <c r="S945">
        <f>(K945-K944)*1.60217646*(0.0000000000000000001)/(4/3*PI()*(($A945/10000000000)^3-($A944/10000000000)^3))</f>
        <v>918.5815072917718</v>
      </c>
      <c r="Z945" s="15"/>
      <c r="AA945" s="15">
        <f>(-S945/$AQ$4/$AQ$10+2*AA944/$Y$38/$Y$38+AA943*(1/($A945*0.0000000001*$Y$38)-1/($Y$38*$Y$38)))/(1/($A945*0.0000000001*$Y$38)+1/($Y$38*$Y$38))</f>
        <v>-1.4941959803188853</v>
      </c>
      <c r="AB945" s="15"/>
      <c r="AC945" s="15"/>
      <c r="AD945" s="15"/>
      <c r="AE945" s="15"/>
      <c r="AF945" s="15"/>
      <c r="AG945" s="22">
        <v>471.5</v>
      </c>
      <c r="AH945" s="22"/>
      <c r="AI945" s="22">
        <f>AA945-AA$1602-0.000000001</f>
        <v>-2.7753747667963739E-3</v>
      </c>
      <c r="AJ945" s="22"/>
      <c r="AK945" s="22"/>
      <c r="AL945" s="22"/>
      <c r="AM945" s="22"/>
      <c r="AN945" s="22"/>
      <c r="AP945" s="17"/>
      <c r="AQ945" s="17"/>
      <c r="AR945" s="17"/>
      <c r="AS945" s="17"/>
      <c r="AT945" s="17"/>
      <c r="AU945" s="17"/>
      <c r="AV945" s="17"/>
    </row>
    <row r="946" spans="1:48" x14ac:dyDescent="0.2">
      <c r="A946">
        <v>472</v>
      </c>
      <c r="C946">
        <v>268.82650000000041</v>
      </c>
      <c r="K946">
        <f t="shared" si="17"/>
        <v>-1.1734999999995921</v>
      </c>
      <c r="S946">
        <f>(K946-K945)*1.60217646*(0.0000000000000000001)/(4/3*PI()*(($A946/10000000000)^3-($A945/10000000000)^3))</f>
        <v>-6.5130859692532105E-9</v>
      </c>
      <c r="Z946" s="15"/>
      <c r="AA946" s="15">
        <f>(-S946/$AQ$4/$AQ$10+2*AA945/$Y$38/$Y$38+AA944*(1/($A946*0.0000000001*$Y$38)-1/($Y$38*$Y$38)))/(1/($A946*0.0000000001*$Y$38)+1/($Y$38*$Y$38))</f>
        <v>-1.4941890027131539</v>
      </c>
      <c r="AB946" s="15"/>
      <c r="AC946" s="15"/>
      <c r="AD946" s="15"/>
      <c r="AE946" s="15"/>
      <c r="AF946" s="15"/>
      <c r="AG946" s="22">
        <v>472</v>
      </c>
      <c r="AH946" s="22"/>
      <c r="AI946" s="22">
        <f>AA946-AA$1602-0.000000001</f>
        <v>-2.7683971610649454E-3</v>
      </c>
      <c r="AJ946" s="22"/>
      <c r="AK946" s="22"/>
      <c r="AL946" s="22"/>
      <c r="AM946" s="22"/>
      <c r="AN946" s="22"/>
      <c r="AP946" s="17"/>
      <c r="AQ946" s="17"/>
      <c r="AR946" s="17"/>
      <c r="AS946" s="17"/>
      <c r="AT946" s="17"/>
      <c r="AU946" s="17"/>
      <c r="AV946" s="17"/>
    </row>
    <row r="947" spans="1:48" x14ac:dyDescent="0.2">
      <c r="A947">
        <v>472.5</v>
      </c>
      <c r="C947">
        <v>268.90600000000046</v>
      </c>
      <c r="K947">
        <f t="shared" si="17"/>
        <v>-1.0939999999995393</v>
      </c>
      <c r="S947">
        <f>(K947-K946)*1.60217646*(0.0000000000000000001)/(4/3*PI()*(($A947/10000000000)^3-($A946/10000000000)^3))</f>
        <v>9089.7854626005592</v>
      </c>
      <c r="Z947" s="15"/>
      <c r="AA947" s="15">
        <f>(-S947/$AQ$4/$AQ$10+2*AA946/$Y$38/$Y$38+AA945*(1/($A947*0.0000000001*$Y$38)-1/($Y$38*$Y$38)))/(1/($A947*0.0000000001*$Y$38)+1/($Y$38*$Y$38))</f>
        <v>-1.4941820718668291</v>
      </c>
      <c r="AB947" s="15"/>
      <c r="AC947" s="15"/>
      <c r="AD947" s="15"/>
      <c r="AE947" s="15"/>
      <c r="AF947" s="15"/>
      <c r="AG947" s="22">
        <v>472.5</v>
      </c>
      <c r="AH947" s="22"/>
      <c r="AI947" s="22">
        <f>AA947-AA$1602-0.000000001</f>
        <v>-2.7614663147400857E-3</v>
      </c>
      <c r="AJ947" s="22"/>
      <c r="AK947" s="22"/>
      <c r="AL947" s="22"/>
      <c r="AM947" s="22"/>
      <c r="AN947" s="22"/>
      <c r="AP947" s="17"/>
      <c r="AQ947" s="17"/>
      <c r="AR947" s="17"/>
      <c r="AS947" s="17"/>
      <c r="AT947" s="17"/>
      <c r="AU947" s="17"/>
      <c r="AV947" s="17"/>
    </row>
    <row r="948" spans="1:48" x14ac:dyDescent="0.2">
      <c r="A948">
        <v>473</v>
      </c>
      <c r="C948">
        <v>268.93800000000044</v>
      </c>
      <c r="K948">
        <f t="shared" si="17"/>
        <v>-1.0619999999995571</v>
      </c>
      <c r="S948">
        <f>(K948-K947)*1.60217646*(0.0000000000000000001)/(4/3*PI()*(($A948/10000000000)^3-($A947/10000000000)^3))</f>
        <v>3651.0463051422812</v>
      </c>
      <c r="Z948" s="15"/>
      <c r="AA948" s="15">
        <f>(-S948/$AQ$4/$AQ$10+2*AA947/$Y$38/$Y$38+AA946*(1/($A948*0.0000000001*$Y$38)-1/($Y$38*$Y$38)))/(1/($A948*0.0000000001*$Y$38)+1/($Y$38*$Y$38))</f>
        <v>-1.4941751685143205</v>
      </c>
      <c r="AB948" s="15"/>
      <c r="AC948" s="15"/>
      <c r="AD948" s="15"/>
      <c r="AE948" s="15"/>
      <c r="AF948" s="15"/>
      <c r="AG948" s="22">
        <v>473</v>
      </c>
      <c r="AH948" s="22"/>
      <c r="AI948" s="22">
        <f>AA948-AA$1602-0.000000001</f>
        <v>-2.7545629622315608E-3</v>
      </c>
      <c r="AJ948" s="22"/>
      <c r="AK948" s="22"/>
      <c r="AL948" s="22"/>
      <c r="AM948" s="22"/>
      <c r="AN948" s="22"/>
      <c r="AP948" s="17"/>
      <c r="AQ948" s="17"/>
      <c r="AR948" s="17"/>
      <c r="AS948" s="17"/>
      <c r="AT948" s="17"/>
      <c r="AU948" s="17"/>
      <c r="AV948" s="17"/>
    </row>
    <row r="949" spans="1:48" x14ac:dyDescent="0.2">
      <c r="A949">
        <v>473.5</v>
      </c>
      <c r="C949">
        <v>268.93300000000033</v>
      </c>
      <c r="K949">
        <f t="shared" si="17"/>
        <v>-1.0669999999996662</v>
      </c>
      <c r="S949">
        <f>(K949-K948)*1.60217646*(0.0000000000000000001)/(4/3*PI()*(($A949/10000000000)^3-($A948/10000000000)^3))</f>
        <v>-569.27117891267869</v>
      </c>
      <c r="Z949" s="15"/>
      <c r="AA949" s="15">
        <f>(-S949/$AQ$4/$AQ$10+2*AA948/$Y$38/$Y$38+AA947*(1/($A949*0.0000000001*$Y$38)-1/($Y$38*$Y$38)))/(1/($A949*0.0000000001*$Y$38)+1/($Y$38*$Y$38))</f>
        <v>-1.4941682777212848</v>
      </c>
      <c r="AB949" s="15"/>
      <c r="AC949" s="15"/>
      <c r="AD949" s="15"/>
      <c r="AE949" s="15"/>
      <c r="AF949" s="15"/>
      <c r="AG949" s="22">
        <v>473.5</v>
      </c>
      <c r="AH949" s="22"/>
      <c r="AI949" s="22">
        <f>AA949-AA$1602-0.000000001</f>
        <v>-2.747672169195831E-3</v>
      </c>
      <c r="AJ949" s="22"/>
      <c r="AK949" s="22"/>
      <c r="AL949" s="22"/>
      <c r="AM949" s="22"/>
      <c r="AN949" s="22"/>
      <c r="AP949" s="17"/>
      <c r="AQ949" s="17"/>
      <c r="AR949" s="17"/>
      <c r="AS949" s="17"/>
      <c r="AT949" s="17"/>
      <c r="AU949" s="17"/>
      <c r="AV949" s="17"/>
    </row>
    <row r="950" spans="1:48" x14ac:dyDescent="0.2">
      <c r="A950">
        <v>474</v>
      </c>
      <c r="C950">
        <v>268.91550000000046</v>
      </c>
      <c r="K950">
        <f t="shared" si="17"/>
        <v>-1.0844999999995366</v>
      </c>
      <c r="S950">
        <f>(K950-K949)*1.60217646*(0.0000000000000000001)/(4/3*PI()*(($A950/10000000000)^3-($A949/10000000000)^3))</f>
        <v>-1988.2456485274108</v>
      </c>
      <c r="Z950" s="15"/>
      <c r="AA950" s="15">
        <f>(-S950/$AQ$4/$AQ$10+2*AA949/$Y$38/$Y$38+AA948*(1/($A950*0.0000000001*$Y$38)-1/($Y$38*$Y$38)))/(1/($A950*0.0000000001*$Y$38)+1/($Y$38*$Y$38))</f>
        <v>-1.4941613944492937</v>
      </c>
      <c r="AB950" s="15"/>
      <c r="AC950" s="15"/>
      <c r="AD950" s="15"/>
      <c r="AE950" s="15"/>
      <c r="AF950" s="15"/>
      <c r="AG950" s="22">
        <v>474</v>
      </c>
      <c r="AH950" s="22"/>
      <c r="AI950" s="22">
        <f>AA950-AA$1602-0.000000001</f>
        <v>-2.7407888972047771E-3</v>
      </c>
      <c r="AJ950" s="22"/>
      <c r="AK950" s="22"/>
      <c r="AL950" s="22"/>
      <c r="AM950" s="22"/>
      <c r="AN950" s="22"/>
      <c r="AP950" s="17"/>
      <c r="AQ950" s="17"/>
      <c r="AR950" s="17"/>
      <c r="AS950" s="17"/>
      <c r="AT950" s="17"/>
      <c r="AU950" s="17"/>
      <c r="AV950" s="17"/>
    </row>
    <row r="951" spans="1:48" x14ac:dyDescent="0.2">
      <c r="A951">
        <v>474.5</v>
      </c>
      <c r="C951">
        <v>268.9280000000004</v>
      </c>
      <c r="K951">
        <f t="shared" si="17"/>
        <v>-1.0719999999996048</v>
      </c>
      <c r="S951">
        <f>(K951-K950)*1.60217646*(0.0000000000000000001)/(4/3*PI()*(($A951/10000000000)^3-($A950/10000000000)^3))</f>
        <v>1417.1824707457079</v>
      </c>
      <c r="Z951" s="15"/>
      <c r="AA951" s="15">
        <f>(-S951/$AQ$4/$AQ$10+2*AA950/$Y$38/$Y$38+AA949*(1/($A951*0.0000000001*$Y$38)-1/($Y$38*$Y$38)))/(1/($A951*0.0000000001*$Y$38)+1/($Y$38*$Y$38))</f>
        <v>-1.4941545306587076</v>
      </c>
      <c r="AB951" s="15"/>
      <c r="AC951" s="15"/>
      <c r="AD951" s="15"/>
      <c r="AE951" s="15"/>
      <c r="AF951" s="15"/>
      <c r="AG951" s="22">
        <v>474.5</v>
      </c>
      <c r="AH951" s="22"/>
      <c r="AI951" s="22">
        <f>AA951-AA$1602-0.000000001</f>
        <v>-2.7339251066186569E-3</v>
      </c>
      <c r="AJ951" s="22"/>
      <c r="AK951" s="22"/>
      <c r="AL951" s="22"/>
      <c r="AM951" s="22"/>
      <c r="AN951" s="22"/>
      <c r="AP951" s="17"/>
      <c r="AQ951" s="17"/>
      <c r="AR951" s="17"/>
      <c r="AS951" s="17"/>
      <c r="AT951" s="17"/>
      <c r="AU951" s="17"/>
      <c r="AV951" s="17"/>
    </row>
    <row r="952" spans="1:48" x14ac:dyDescent="0.2">
      <c r="A952">
        <v>475</v>
      </c>
      <c r="C952">
        <v>268.91750000000036</v>
      </c>
      <c r="K952">
        <f t="shared" si="17"/>
        <v>-1.0824999999996407</v>
      </c>
      <c r="S952">
        <f>(K952-K951)*1.60217646*(0.0000000000000000001)/(4/3*PI()*(($A952/10000000000)^3-($A951/10000000000)^3))</f>
        <v>-1187.9271010467055</v>
      </c>
      <c r="Z952" s="15"/>
      <c r="AA952" s="15">
        <f>(-S952/$AQ$4/$AQ$10+2*AA951/$Y$38/$Y$38+AA950*(1/($A952*0.0000000001*$Y$38)-1/($Y$38*$Y$38)))/(1/($A952*0.0000000001*$Y$38)+1/($Y$38*$Y$38))</f>
        <v>-1.4941476771199764</v>
      </c>
      <c r="AB952" s="15"/>
      <c r="AC952" s="15"/>
      <c r="AD952" s="15"/>
      <c r="AE952" s="15"/>
      <c r="AF952" s="15"/>
      <c r="AG952" s="22">
        <v>475</v>
      </c>
      <c r="AH952" s="22"/>
      <c r="AI952" s="22">
        <f>AA952-AA$1602-0.000000001</f>
        <v>-2.7270715678874573E-3</v>
      </c>
      <c r="AJ952" s="22"/>
      <c r="AK952" s="22"/>
      <c r="AL952" s="22"/>
      <c r="AM952" s="22"/>
      <c r="AN952" s="22"/>
      <c r="AP952" s="17"/>
      <c r="AQ952" s="17"/>
      <c r="AR952" s="17"/>
      <c r="AS952" s="17"/>
      <c r="AT952" s="17"/>
      <c r="AU952" s="17"/>
      <c r="AV952" s="17"/>
    </row>
    <row r="953" spans="1:48" x14ac:dyDescent="0.2">
      <c r="A953">
        <v>475.5</v>
      </c>
      <c r="C953">
        <v>268.92650000000049</v>
      </c>
      <c r="K953">
        <f t="shared" si="17"/>
        <v>-1.0734999999995125</v>
      </c>
      <c r="S953">
        <f>(K953-K952)*1.60217646*(0.0000000000000000001)/(4/3*PI()*(($A953/10000000000)^3-($A952/10000000000)^3))</f>
        <v>1016.0818564960269</v>
      </c>
      <c r="Z953" s="15"/>
      <c r="AA953" s="15">
        <f>(-S953/$AQ$4/$AQ$10+2*AA952/$Y$38/$Y$38+AA951*(1/($A953*0.0000000001*$Y$38)-1/($Y$38*$Y$38)))/(1/($A953*0.0000000001*$Y$38)+1/($Y$38*$Y$38))</f>
        <v>-1.4941408415573592</v>
      </c>
      <c r="AB953" s="15"/>
      <c r="AC953" s="15"/>
      <c r="AD953" s="15"/>
      <c r="AE953" s="15"/>
      <c r="AF953" s="15"/>
      <c r="AG953" s="22">
        <v>475.5</v>
      </c>
      <c r="AH953" s="22"/>
      <c r="AI953" s="22">
        <f>AA953-AA$1602-0.000000001</f>
        <v>-2.7202360052701884E-3</v>
      </c>
      <c r="AJ953" s="22"/>
      <c r="AK953" s="22"/>
      <c r="AL953" s="22"/>
      <c r="AM953" s="22"/>
      <c r="AN953" s="22"/>
      <c r="AP953" s="17"/>
      <c r="AQ953" s="17"/>
      <c r="AR953" s="17"/>
      <c r="AS953" s="17"/>
      <c r="AT953" s="17"/>
      <c r="AU953" s="17"/>
      <c r="AV953" s="17"/>
    </row>
    <row r="954" spans="1:48" x14ac:dyDescent="0.2">
      <c r="A954">
        <v>476</v>
      </c>
      <c r="C954">
        <v>268.95150000000046</v>
      </c>
      <c r="K954">
        <f t="shared" si="17"/>
        <v>-1.0484999999995352</v>
      </c>
      <c r="S954">
        <f>(K954-K953)*1.60217646*(0.0000000000000000001)/(4/3*PI()*(($A954/10000000000)^3-($A953/10000000000)^3))</f>
        <v>2816.5200875483861</v>
      </c>
      <c r="Z954" s="15"/>
      <c r="AA954" s="15">
        <f>(-S954/$AQ$4/$AQ$10+2*AA953/$Y$38/$Y$38+AA952*(1/($A954*0.0000000001*$Y$38)-1/($Y$38*$Y$38)))/(1/($A954*0.0000000001*$Y$38)+1/($Y$38*$Y$38))</f>
        <v>-1.494134030257906</v>
      </c>
      <c r="AB954" s="15"/>
      <c r="AC954" s="15"/>
      <c r="AD954" s="15"/>
      <c r="AE954" s="15"/>
      <c r="AF954" s="15"/>
      <c r="AG954" s="22">
        <v>476</v>
      </c>
      <c r="AH954" s="22"/>
      <c r="AI954" s="22">
        <f>AA954-AA$1602-0.000000001</f>
        <v>-2.713424705817064E-3</v>
      </c>
      <c r="AJ954" s="22"/>
      <c r="AK954" s="22"/>
      <c r="AL954" s="22"/>
      <c r="AM954" s="22"/>
      <c r="AN954" s="22"/>
      <c r="AP954" s="17"/>
      <c r="AQ954" s="17"/>
      <c r="AR954" s="17"/>
      <c r="AS954" s="17"/>
      <c r="AT954" s="17"/>
      <c r="AU954" s="17"/>
      <c r="AV954" s="17"/>
    </row>
    <row r="955" spans="1:48" x14ac:dyDescent="0.2">
      <c r="A955">
        <v>476.5</v>
      </c>
      <c r="C955">
        <v>268.96050000000037</v>
      </c>
      <c r="K955">
        <f t="shared" si="17"/>
        <v>-1.0394999999996344</v>
      </c>
      <c r="S955">
        <f>(K955-K954)*1.60217646*(0.0000000000000000001)/(4/3*PI()*(($A955/10000000000)^3-($A954/10000000000)^3))</f>
        <v>1011.8193262419367</v>
      </c>
      <c r="Z955" s="15"/>
      <c r="AA955" s="15">
        <f>(-S955/$AQ$4/$AQ$10+2*AA954/$Y$38/$Y$38+AA953*(1/($A955*0.0000000001*$Y$38)-1/($Y$38*$Y$38)))/(1/($A955*0.0000000001*$Y$38)+1/($Y$38*$Y$38))</f>
        <v>-1.4941272368008289</v>
      </c>
      <c r="AB955" s="15"/>
      <c r="AC955" s="15"/>
      <c r="AD955" s="15"/>
      <c r="AE955" s="15"/>
      <c r="AF955" s="15"/>
      <c r="AG955" s="22">
        <v>476.5</v>
      </c>
      <c r="AH955" s="22"/>
      <c r="AI955" s="22">
        <f>AA955-AA$1602-0.000000001</f>
        <v>-2.7066312487399606E-3</v>
      </c>
      <c r="AJ955" s="22"/>
      <c r="AK955" s="22"/>
      <c r="AL955" s="22"/>
      <c r="AM955" s="22"/>
      <c r="AN955" s="22"/>
      <c r="AP955" s="17"/>
      <c r="AQ955" s="17"/>
      <c r="AR955" s="17"/>
      <c r="AS955" s="17"/>
      <c r="AT955" s="17"/>
      <c r="AU955" s="17"/>
      <c r="AV955" s="17"/>
    </row>
    <row r="956" spans="1:48" x14ac:dyDescent="0.2">
      <c r="A956">
        <v>477</v>
      </c>
      <c r="C956">
        <v>268.96450000000038</v>
      </c>
      <c r="K956">
        <f t="shared" si="17"/>
        <v>-1.0354999999996153</v>
      </c>
      <c r="S956">
        <f>(K956-K955)*1.60217646*(0.0000000000000000001)/(4/3*PI()*(($A956/10000000000)^3-($A955/10000000000)^3))</f>
        <v>448.75471667342885</v>
      </c>
      <c r="Z956" s="15"/>
      <c r="AA956" s="15">
        <f>(-S956/$AQ$4/$AQ$10+2*AA955/$Y$38/$Y$38+AA954*(1/($A956*0.0000000001*$Y$38)-1/($Y$38*$Y$38)))/(1/($A956*0.0000000001*$Y$38)+1/($Y$38*$Y$38))</f>
        <v>-1.4941204591510899</v>
      </c>
      <c r="AB956" s="15"/>
      <c r="AC956" s="15"/>
      <c r="AD956" s="15"/>
      <c r="AE956" s="15"/>
      <c r="AF956" s="15"/>
      <c r="AG956" s="22">
        <v>477</v>
      </c>
      <c r="AH956" s="22"/>
      <c r="AI956" s="22">
        <f>AA956-AA$1602-0.000000001</f>
        <v>-2.6998535990009624E-3</v>
      </c>
      <c r="AJ956" s="22"/>
      <c r="AK956" s="22"/>
      <c r="AL956" s="22"/>
      <c r="AM956" s="22"/>
      <c r="AN956" s="22"/>
      <c r="AP956" s="17"/>
      <c r="AQ956" s="17"/>
      <c r="AR956" s="17"/>
      <c r="AS956" s="17"/>
      <c r="AT956" s="17"/>
      <c r="AU956" s="17"/>
      <c r="AV956" s="17"/>
    </row>
    <row r="957" spans="1:48" x14ac:dyDescent="0.2">
      <c r="A957">
        <v>477.5</v>
      </c>
      <c r="C957">
        <v>268.95550000000043</v>
      </c>
      <c r="K957">
        <f t="shared" si="17"/>
        <v>-1.044499999999573</v>
      </c>
      <c r="S957">
        <f>(K957-K956)*1.60217646*(0.0000000000000000001)/(4/3*PI()*(($A957/10000000000)^3-($A956/10000000000)^3))</f>
        <v>-1007.5835622581022</v>
      </c>
      <c r="Z957" s="15"/>
      <c r="AA957" s="15">
        <f>(-S957/$AQ$4/$AQ$10+2*AA956/$Y$38/$Y$38+AA955*(1/($A957*0.0000000001*$Y$38)-1/($Y$38*$Y$38)))/(1/($A957*0.0000000001*$Y$38)+1/($Y$38*$Y$38))</f>
        <v>-1.4941136921325202</v>
      </c>
      <c r="AB957" s="15"/>
      <c r="AC957" s="15"/>
      <c r="AD957" s="15"/>
      <c r="AE957" s="15"/>
      <c r="AF957" s="15"/>
      <c r="AG957" s="22">
        <v>477.5</v>
      </c>
      <c r="AH957" s="22"/>
      <c r="AI957" s="22">
        <f>AA957-AA$1602-0.000000001</f>
        <v>-2.6930865804312425E-3</v>
      </c>
      <c r="AJ957" s="22"/>
      <c r="AK957" s="22"/>
      <c r="AL957" s="22"/>
      <c r="AM957" s="22"/>
      <c r="AN957" s="22"/>
      <c r="AP957" s="17"/>
      <c r="AQ957" s="17"/>
      <c r="AR957" s="17"/>
      <c r="AS957" s="17"/>
      <c r="AT957" s="17"/>
      <c r="AU957" s="17"/>
      <c r="AV957" s="17"/>
    </row>
    <row r="958" spans="1:48" x14ac:dyDescent="0.2">
      <c r="A958">
        <v>478</v>
      </c>
      <c r="C958">
        <v>268.90850000000034</v>
      </c>
      <c r="K958">
        <f t="shared" si="17"/>
        <v>-1.0914999999996553</v>
      </c>
      <c r="S958">
        <f>(K958-K957)*1.60217646*(0.0000000000000000001)/(4/3*PI()*(($A958/10000000000)^3-($A957/10000000000)^3))</f>
        <v>-5250.8172709678902</v>
      </c>
      <c r="Z958" s="15"/>
      <c r="AA958" s="15">
        <f>(-S958/$AQ$4/$AQ$10+2*AA957/$Y$38/$Y$38+AA956*(1/($A958*0.0000000001*$Y$38)-1/($Y$38*$Y$38)))/(1/($A958*0.0000000001*$Y$38)+1/($Y$38*$Y$38))</f>
        <v>-1.4941069207663256</v>
      </c>
      <c r="AB958" s="15"/>
      <c r="AC958" s="15"/>
      <c r="AD958" s="15"/>
      <c r="AE958" s="15"/>
      <c r="AF958" s="15"/>
      <c r="AG958" s="22">
        <v>478</v>
      </c>
      <c r="AH958" s="22"/>
      <c r="AI958" s="22">
        <f>AA958-AA$1602-0.000000001</f>
        <v>-2.6863152142365958E-3</v>
      </c>
      <c r="AJ958" s="22"/>
      <c r="AK958" s="22"/>
      <c r="AL958" s="22"/>
      <c r="AM958" s="22"/>
      <c r="AN958" s="22"/>
      <c r="AP958" s="17"/>
      <c r="AQ958" s="17"/>
      <c r="AR958" s="17"/>
      <c r="AS958" s="17"/>
      <c r="AT958" s="17"/>
      <c r="AU958" s="17"/>
      <c r="AV958" s="17"/>
    </row>
    <row r="959" spans="1:48" x14ac:dyDescent="0.2">
      <c r="A959">
        <v>478.5</v>
      </c>
      <c r="C959">
        <v>268.93100000000049</v>
      </c>
      <c r="K959">
        <f t="shared" si="17"/>
        <v>-1.0689999999995052</v>
      </c>
      <c r="S959">
        <f>(K959-K958)*1.60217646*(0.0000000000000000001)/(4/3*PI()*(($A959/10000000000)^3-($A958/10000000000)^3))</f>
        <v>2508.4358522099947</v>
      </c>
      <c r="Z959" s="15"/>
      <c r="AA959" s="15">
        <f>(-S959/$AQ$4/$AQ$10+2*AA958/$Y$38/$Y$38+AA957*(1/($A959*0.0000000001*$Y$38)-1/($Y$38*$Y$38)))/(1/($A959*0.0000000001*$Y$38)+1/($Y$38*$Y$38))</f>
        <v>-1.4941001723695941</v>
      </c>
      <c r="AB959" s="15"/>
      <c r="AC959" s="15"/>
      <c r="AD959" s="15"/>
      <c r="AE959" s="15"/>
      <c r="AF959" s="15"/>
      <c r="AG959" s="22">
        <v>478.5</v>
      </c>
      <c r="AH959" s="22"/>
      <c r="AI959" s="22">
        <f>AA959-AA$1602-0.000000001</f>
        <v>-2.6795668175051694E-3</v>
      </c>
      <c r="AJ959" s="22"/>
      <c r="AK959" s="22"/>
      <c r="AL959" s="22"/>
      <c r="AM959" s="22"/>
      <c r="AN959" s="22"/>
      <c r="AP959" s="17"/>
      <c r="AQ959" s="17"/>
      <c r="AR959" s="17"/>
      <c r="AS959" s="17"/>
      <c r="AT959" s="17"/>
      <c r="AU959" s="17"/>
      <c r="AV959" s="17"/>
    </row>
    <row r="960" spans="1:48" x14ac:dyDescent="0.2">
      <c r="A960">
        <v>479</v>
      </c>
      <c r="C960">
        <v>268.90500000000031</v>
      </c>
      <c r="K960">
        <f t="shared" si="17"/>
        <v>-1.0949999999996862</v>
      </c>
      <c r="S960">
        <f>(K960-K959)*1.60217646*(0.0000000000000000001)/(4/3*PI()*(($A960/10000000000)^3-($A959/10000000000)^3))</f>
        <v>-2892.5855527712433</v>
      </c>
      <c r="Z960" s="15"/>
      <c r="AA960" s="15">
        <f>(-S960/$AQ$4/$AQ$10+2*AA959/$Y$38/$Y$38+AA958*(1/($A960*0.0000000001*$Y$38)-1/($Y$38*$Y$38)))/(1/($A960*0.0000000001*$Y$38)+1/($Y$38*$Y$38))</f>
        <v>-1.4940934278609597</v>
      </c>
      <c r="AB960" s="15"/>
      <c r="AC960" s="15"/>
      <c r="AD960" s="15"/>
      <c r="AE960" s="15"/>
      <c r="AF960" s="15"/>
      <c r="AG960" s="22">
        <v>479</v>
      </c>
      <c r="AH960" s="22"/>
      <c r="AI960" s="22">
        <f>AA960-AA$1602-0.000000001</f>
        <v>-2.6728223088706986E-3</v>
      </c>
      <c r="AJ960" s="22"/>
      <c r="AK960" s="22"/>
      <c r="AL960" s="22"/>
      <c r="AM960" s="22"/>
      <c r="AN960" s="22"/>
      <c r="AP960" s="17"/>
      <c r="AQ960" s="17"/>
      <c r="AR960" s="17"/>
      <c r="AS960" s="17"/>
      <c r="AT960" s="17"/>
      <c r="AU960" s="17"/>
      <c r="AV960" s="17"/>
    </row>
    <row r="961" spans="1:48" x14ac:dyDescent="0.2">
      <c r="A961">
        <v>479.5</v>
      </c>
      <c r="C961">
        <v>268.98650000000032</v>
      </c>
      <c r="K961">
        <f t="shared" si="17"/>
        <v>-1.0134999999996808</v>
      </c>
      <c r="S961">
        <f>(K961-K960)*1.60217646*(0.0000000000000000001)/(4/3*PI()*(($A961/10000000000)^3-($A960/10000000000)^3))</f>
        <v>9048.2336027373258</v>
      </c>
      <c r="Z961" s="15"/>
      <c r="AA961" s="15">
        <f>(-S961/$AQ$4/$AQ$10+2*AA960/$Y$38/$Y$38+AA959*(1/($A961*0.0000000001*$Y$38)-1/($Y$38*$Y$38)))/(1/($A961*0.0000000001*$Y$38)+1/($Y$38*$Y$38))</f>
        <v>-1.4940867292651585</v>
      </c>
      <c r="AB961" s="15"/>
      <c r="AC961" s="15"/>
      <c r="AD961" s="15"/>
      <c r="AE961" s="15"/>
      <c r="AF961" s="15"/>
      <c r="AG961" s="22">
        <v>479.5</v>
      </c>
      <c r="AH961" s="22"/>
      <c r="AI961" s="22">
        <f>AA961-AA$1602-0.000000001</f>
        <v>-2.6661237130695408E-3</v>
      </c>
      <c r="AJ961" s="22"/>
      <c r="AK961" s="22"/>
      <c r="AL961" s="22"/>
      <c r="AM961" s="22"/>
      <c r="AN961" s="22"/>
      <c r="AP961" s="17"/>
      <c r="AQ961" s="17"/>
      <c r="AR961" s="17"/>
      <c r="AS961" s="17"/>
      <c r="AT961" s="17"/>
      <c r="AU961" s="17"/>
      <c r="AV961" s="17"/>
    </row>
    <row r="962" spans="1:48" x14ac:dyDescent="0.2">
      <c r="A962">
        <v>480</v>
      </c>
      <c r="C962">
        <v>269.01500000000044</v>
      </c>
      <c r="K962">
        <f t="shared" si="17"/>
        <v>-0.9849999999995589</v>
      </c>
      <c r="S962">
        <f>(K962-K961)*1.60217646*(0.0000000000000000001)/(4/3*PI()*(($A962/10000000000)^3-($A961/10000000000)^3))</f>
        <v>3157.5143436010503</v>
      </c>
      <c r="Z962" s="15"/>
      <c r="AA962" s="15">
        <f>(-S962/$AQ$4/$AQ$10+2*AA961/$Y$38/$Y$38+AA960*(1/($A962*0.0000000001*$Y$38)-1/($Y$38*$Y$38)))/(1/($A962*0.0000000001*$Y$38)+1/($Y$38*$Y$38))</f>
        <v>-1.4940800557288909</v>
      </c>
      <c r="AB962" s="15"/>
      <c r="AC962" s="15"/>
      <c r="AD962" s="15"/>
      <c r="AE962" s="15"/>
      <c r="AF962" s="15"/>
      <c r="AG962" s="22">
        <v>480</v>
      </c>
      <c r="AH962" s="22"/>
      <c r="AI962" s="22">
        <f>AA962-AA$1602-0.000000001</f>
        <v>-2.6594501768019423E-3</v>
      </c>
      <c r="AJ962" s="22"/>
      <c r="AK962" s="22"/>
      <c r="AL962" s="22"/>
      <c r="AM962" s="22"/>
      <c r="AN962" s="22"/>
      <c r="AP962" s="17"/>
      <c r="AQ962" s="17"/>
      <c r="AR962" s="17"/>
      <c r="AS962" s="17"/>
      <c r="AT962" s="17"/>
      <c r="AU962" s="17"/>
      <c r="AV962" s="17"/>
    </row>
    <row r="963" spans="1:48" x14ac:dyDescent="0.2">
      <c r="A963">
        <v>480.5</v>
      </c>
      <c r="C963">
        <v>268.98150000000038</v>
      </c>
      <c r="K963">
        <f t="shared" si="17"/>
        <v>-1.0184999999996194</v>
      </c>
      <c r="S963">
        <f>(K963-K962)*1.60217646*(0.0000000000000000001)/(4/3*PI()*(($A963/10000000000)^3-($A962/10000000000)^3))</f>
        <v>-3703.7400600940096</v>
      </c>
      <c r="Z963" s="15"/>
      <c r="AA963" s="15">
        <f>(-S963/$AQ$4/$AQ$10+2*AA962/$Y$38/$Y$38+AA961*(1/($A963*0.0000000001*$Y$38)-1/($Y$38*$Y$38)))/(1/($A963*0.0000000001*$Y$38)+1/($Y$38*$Y$38))</f>
        <v>-1.4940733830248178</v>
      </c>
      <c r="AB963" s="15"/>
      <c r="AC963" s="15"/>
      <c r="AD963" s="15"/>
      <c r="AE963" s="15"/>
      <c r="AF963" s="15"/>
      <c r="AG963" s="22">
        <v>480.5</v>
      </c>
      <c r="AH963" s="22"/>
      <c r="AI963" s="22">
        <f>AA963-AA$1602-0.000000001</f>
        <v>-2.6527774727288793E-3</v>
      </c>
      <c r="AJ963" s="22"/>
      <c r="AK963" s="22"/>
      <c r="AL963" s="22"/>
      <c r="AM963" s="22"/>
      <c r="AN963" s="22"/>
      <c r="AP963" s="17"/>
      <c r="AQ963" s="17"/>
      <c r="AR963" s="17"/>
      <c r="AS963" s="17"/>
      <c r="AT963" s="17"/>
      <c r="AU963" s="17"/>
      <c r="AV963" s="17"/>
    </row>
    <row r="964" spans="1:48" x14ac:dyDescent="0.2">
      <c r="A964">
        <v>481</v>
      </c>
      <c r="C964">
        <v>269.00100000000049</v>
      </c>
      <c r="K964">
        <f t="shared" si="17"/>
        <v>-0.99899999999951206</v>
      </c>
      <c r="S964">
        <f>(K964-K963)*1.60217646*(0.0000000000000000001)/(4/3*PI()*(($A964/10000000000)^3-($A963/10000000000)^3))</f>
        <v>2151.4262567811943</v>
      </c>
      <c r="Z964" s="15"/>
      <c r="AA964" s="15">
        <f>(-S964/$AQ$4/$AQ$10+2*AA963/$Y$38/$Y$38+AA962*(1/($A964*0.0000000001*$Y$38)-1/($Y$38*$Y$38)))/(1/($A964*0.0000000001*$Y$38)+1/($Y$38*$Y$38))</f>
        <v>-1.4940667317548018</v>
      </c>
      <c r="AB964" s="15"/>
      <c r="AC964" s="15"/>
      <c r="AD964" s="15"/>
      <c r="AE964" s="15"/>
      <c r="AF964" s="15"/>
      <c r="AG964" s="22">
        <v>481</v>
      </c>
      <c r="AH964" s="22"/>
      <c r="AI964" s="22">
        <f>AA964-AA$1602-0.000000001</f>
        <v>-2.6461262027127901E-3</v>
      </c>
      <c r="AJ964" s="22"/>
      <c r="AK964" s="22"/>
      <c r="AL964" s="22"/>
      <c r="AM964" s="22"/>
      <c r="AN964" s="22"/>
      <c r="AP964" s="17"/>
      <c r="AQ964" s="17"/>
      <c r="AR964" s="17"/>
      <c r="AS964" s="17"/>
      <c r="AT964" s="17"/>
      <c r="AU964" s="17"/>
      <c r="AV964" s="17"/>
    </row>
    <row r="965" spans="1:48" x14ac:dyDescent="0.2">
      <c r="A965">
        <v>481.5</v>
      </c>
      <c r="C965">
        <v>269.04100000000039</v>
      </c>
      <c r="K965">
        <f t="shared" si="17"/>
        <v>-0.95899999999960528</v>
      </c>
      <c r="S965">
        <f>(K965-K964)*1.60217646*(0.0000000000000000001)/(4/3*PI()*(($A965/10000000000)^3-($A964/10000000000)^3))</f>
        <v>4404.0165813009344</v>
      </c>
      <c r="Z965" s="15"/>
      <c r="AA965" s="15">
        <f>(-S965/$AQ$4/$AQ$10+2*AA964/$Y$38/$Y$38+AA963*(1/($A965*0.0000000001*$Y$38)-1/($Y$38*$Y$38)))/(1/($A965*0.0000000001*$Y$38)+1/($Y$38*$Y$38))</f>
        <v>-1.4940601097921429</v>
      </c>
      <c r="AB965" s="15"/>
      <c r="AC965" s="15"/>
      <c r="AD965" s="15"/>
      <c r="AE965" s="15"/>
      <c r="AF965" s="15"/>
      <c r="AG965" s="22">
        <v>481.5</v>
      </c>
      <c r="AH965" s="22"/>
      <c r="AI965" s="22">
        <f>AA965-AA$1602-0.000000001</f>
        <v>-2.6395042400539086E-3</v>
      </c>
      <c r="AJ965" s="22"/>
      <c r="AK965" s="22"/>
      <c r="AL965" s="22"/>
      <c r="AM965" s="22"/>
      <c r="AN965" s="22"/>
      <c r="AP965" s="17"/>
      <c r="AQ965" s="17"/>
      <c r="AR965" s="17"/>
      <c r="AS965" s="17"/>
      <c r="AT965" s="17"/>
      <c r="AU965" s="17"/>
      <c r="AV965" s="17"/>
    </row>
    <row r="966" spans="1:48" x14ac:dyDescent="0.2">
      <c r="A966">
        <v>482</v>
      </c>
      <c r="C966">
        <v>269.02450000000044</v>
      </c>
      <c r="K966">
        <f t="shared" si="17"/>
        <v>-0.97549999999955617</v>
      </c>
      <c r="S966">
        <f>(K966-K965)*1.60217646*(0.0000000000000000001)/(4/3*PI()*(($A966/10000000000)^3-($A965/10000000000)^3))</f>
        <v>-1812.8878435456941</v>
      </c>
      <c r="Z966" s="15"/>
      <c r="AA966" s="15">
        <f>(-S966/$AQ$4/$AQ$10+2*AA965/$Y$38/$Y$38+AA964*(1/($A966*0.0000000001*$Y$38)-1/($Y$38*$Y$38)))/(1/($A966*0.0000000001*$Y$38)+1/($Y$38*$Y$38))</f>
        <v>-1.4940534951699573</v>
      </c>
      <c r="AB966" s="15"/>
      <c r="AC966" s="15"/>
      <c r="AD966" s="15"/>
      <c r="AE966" s="15"/>
      <c r="AF966" s="15"/>
      <c r="AG966" s="22">
        <v>482</v>
      </c>
      <c r="AH966" s="22"/>
      <c r="AI966" s="22">
        <f>AA966-AA$1602-0.000000001</f>
        <v>-2.6328896178683674E-3</v>
      </c>
      <c r="AJ966" s="22"/>
      <c r="AK966" s="22"/>
      <c r="AL966" s="22"/>
      <c r="AM966" s="22"/>
      <c r="AN966" s="22"/>
      <c r="AP966" s="17"/>
      <c r="AQ966" s="17"/>
      <c r="AR966" s="17"/>
      <c r="AS966" s="17"/>
      <c r="AT966" s="17"/>
      <c r="AU966" s="17"/>
      <c r="AV966" s="17"/>
    </row>
    <row r="967" spans="1:48" x14ac:dyDescent="0.2">
      <c r="A967">
        <v>482.5</v>
      </c>
      <c r="C967">
        <v>269.05400000000049</v>
      </c>
      <c r="K967">
        <f t="shared" si="17"/>
        <v>-0.94599999999951478</v>
      </c>
      <c r="S967">
        <f>(K967-K966)*1.60217646*(0.0000000000000000001)/(4/3*PI()*(($A967/10000000000)^3-($A966/10000000000)^3))</f>
        <v>3234.5061605858582</v>
      </c>
      <c r="Z967" s="15"/>
      <c r="AA967" s="15">
        <f>(-S967/$AQ$4/$AQ$10+2*AA966/$Y$38/$Y$38+AA965*(1/($A967*0.0000000001*$Y$38)-1/($Y$38*$Y$38)))/(1/($A967*0.0000000001*$Y$38)+1/($Y$38*$Y$38))</f>
        <v>-1.4940469056324639</v>
      </c>
      <c r="AB967" s="15"/>
      <c r="AC967" s="15"/>
      <c r="AD967" s="15"/>
      <c r="AE967" s="15"/>
      <c r="AF967" s="15"/>
      <c r="AG967" s="22">
        <v>482.5</v>
      </c>
      <c r="AH967" s="22"/>
      <c r="AI967" s="22">
        <f>AA967-AA$1602-0.000000001</f>
        <v>-2.6263000803749274E-3</v>
      </c>
      <c r="AJ967" s="22"/>
      <c r="AK967" s="22"/>
      <c r="AL967" s="22"/>
      <c r="AM967" s="22"/>
      <c r="AN967" s="22"/>
      <c r="AP967" s="17"/>
      <c r="AQ967" s="17"/>
      <c r="AR967" s="17"/>
      <c r="AS967" s="17"/>
      <c r="AT967" s="17"/>
      <c r="AU967" s="17"/>
      <c r="AV967" s="17"/>
    </row>
    <row r="968" spans="1:48" x14ac:dyDescent="0.2">
      <c r="A968">
        <v>483</v>
      </c>
      <c r="C968">
        <v>269.0100000000005</v>
      </c>
      <c r="K968">
        <f t="shared" si="17"/>
        <v>-0.9899999999994975</v>
      </c>
      <c r="S968">
        <f>(K968-K967)*1.60217646*(0.0000000000000000001)/(4/3*PI()*(($A968/10000000000)^3-($A967/10000000000)^3))</f>
        <v>-4814.3598767909098</v>
      </c>
      <c r="Z968" s="15"/>
      <c r="AA968" s="15">
        <f>(-S968/$AQ$4/$AQ$10+2*AA967/$Y$38/$Y$38+AA966*(1/($A968*0.0000000001*$Y$38)-1/($Y$38*$Y$38)))/(1/($A968*0.0000000001*$Y$38)+1/($Y$38*$Y$38))</f>
        <v>-1.494040312770742</v>
      </c>
      <c r="AB968" s="15"/>
      <c r="AC968" s="15"/>
      <c r="AD968" s="15"/>
      <c r="AE968" s="15"/>
      <c r="AF968" s="15"/>
      <c r="AG968" s="22">
        <v>483</v>
      </c>
      <c r="AH968" s="22"/>
      <c r="AI968" s="22">
        <f>AA968-AA$1602-0.000000001</f>
        <v>-2.6197072186530394E-3</v>
      </c>
      <c r="AJ968" s="22"/>
      <c r="AK968" s="22"/>
      <c r="AL968" s="22"/>
      <c r="AM968" s="22"/>
      <c r="AN968" s="22"/>
      <c r="AP968" s="17"/>
      <c r="AQ968" s="17"/>
      <c r="AR968" s="17"/>
      <c r="AS968" s="17"/>
      <c r="AT968" s="17"/>
      <c r="AU968" s="17"/>
      <c r="AV968" s="17"/>
    </row>
    <row r="969" spans="1:48" x14ac:dyDescent="0.2">
      <c r="A969">
        <v>483.5</v>
      </c>
      <c r="C969">
        <v>268.98500000000047</v>
      </c>
      <c r="K969">
        <f t="shared" si="17"/>
        <v>-1.0149999999995316</v>
      </c>
      <c r="S969">
        <f>(K969-K968)*1.60217646*(0.0000000000000000001)/(4/3*PI()*(($A969/10000000000)^3-($A968/10000000000)^3))</f>
        <v>-2729.7741871229773</v>
      </c>
      <c r="Z969" s="15"/>
      <c r="AA969" s="15">
        <f>(-S969/$AQ$4/$AQ$10+2*AA968/$Y$38/$Y$38+AA967*(1/($A969*0.0000000001*$Y$38)-1/($Y$38*$Y$38)))/(1/($A969*0.0000000001*$Y$38)+1/($Y$38*$Y$38))</f>
        <v>-1.4940337239181303</v>
      </c>
      <c r="AB969" s="15"/>
      <c r="AC969" s="15"/>
      <c r="AD969" s="15"/>
      <c r="AE969" s="15"/>
      <c r="AF969" s="15"/>
      <c r="AG969" s="22">
        <v>483.5</v>
      </c>
      <c r="AH969" s="22"/>
      <c r="AI969" s="22">
        <f>AA969-AA$1602-0.000000001</f>
        <v>-2.6131183660413064E-3</v>
      </c>
      <c r="AJ969" s="22"/>
      <c r="AK969" s="22"/>
      <c r="AL969" s="22"/>
      <c r="AM969" s="22"/>
      <c r="AN969" s="22"/>
      <c r="AP969" s="17"/>
      <c r="AQ969" s="17"/>
      <c r="AR969" s="17"/>
      <c r="AS969" s="17"/>
      <c r="AT969" s="17"/>
      <c r="AU969" s="17"/>
      <c r="AV969" s="17"/>
    </row>
    <row r="970" spans="1:48" x14ac:dyDescent="0.2">
      <c r="A970">
        <v>484</v>
      </c>
      <c r="C970">
        <v>268.98750000000052</v>
      </c>
      <c r="K970">
        <f t="shared" si="17"/>
        <v>-1.012499999999477</v>
      </c>
      <c r="S970">
        <f>(K970-K969)*1.60217646*(0.0000000000000000001)/(4/3*PI()*(($A970/10000000000)^3-($A969/10000000000)^3))</f>
        <v>272.41341598745885</v>
      </c>
      <c r="Z970" s="15"/>
      <c r="AA970" s="15">
        <f>(-S970/$AQ$4/$AQ$10+2*AA969/$Y$38/$Y$38+AA968*(1/($A970*0.0000000001*$Y$38)-1/($Y$38*$Y$38)))/(1/($A970*0.0000000001*$Y$38)+1/($Y$38*$Y$38))</f>
        <v>-1.4940271496240674</v>
      </c>
      <c r="AB970" s="15"/>
      <c r="AC970" s="15"/>
      <c r="AD970" s="15"/>
      <c r="AE970" s="15"/>
      <c r="AF970" s="15"/>
      <c r="AG970" s="22">
        <v>484</v>
      </c>
      <c r="AH970" s="22"/>
      <c r="AI970" s="22">
        <f>AA970-AA$1602-0.000000001</f>
        <v>-2.6065440719783843E-3</v>
      </c>
      <c r="AJ970" s="22"/>
      <c r="AK970" s="22"/>
      <c r="AL970" s="22"/>
      <c r="AM970" s="22"/>
      <c r="AN970" s="22"/>
      <c r="AP970" s="17"/>
      <c r="AQ970" s="17"/>
      <c r="AR970" s="17"/>
      <c r="AS970" s="17"/>
      <c r="AT970" s="17"/>
      <c r="AU970" s="17"/>
      <c r="AV970" s="17"/>
    </row>
    <row r="971" spans="1:48" x14ac:dyDescent="0.2">
      <c r="A971">
        <v>484.5</v>
      </c>
      <c r="C971">
        <v>269.00650000000053</v>
      </c>
      <c r="K971">
        <f t="shared" si="17"/>
        <v>-0.99349999999947158</v>
      </c>
      <c r="S971">
        <f>(K971-K970)*1.60217646*(0.0000000000000000001)/(4/3*PI()*(($A971/10000000000)^3-($A970/10000000000)^3))</f>
        <v>2066.0688113555443</v>
      </c>
      <c r="Z971" s="15"/>
      <c r="AA971" s="15">
        <f>(-S971/$AQ$4/$AQ$10+2*AA970/$Y$38/$Y$38+AA969*(1/($A971*0.0000000001*$Y$38)-1/($Y$38*$Y$38)))/(1/($A971*0.0000000001*$Y$38)+1/($Y$38*$Y$38))</f>
        <v>-1.4940205961606288</v>
      </c>
      <c r="AB971" s="15"/>
      <c r="AC971" s="15"/>
      <c r="AD971" s="15"/>
      <c r="AE971" s="15"/>
      <c r="AF971" s="15"/>
      <c r="AG971" s="22">
        <v>484.5</v>
      </c>
      <c r="AH971" s="22"/>
      <c r="AI971" s="22">
        <f>AA971-AA$1602-0.000000001</f>
        <v>-2.5999906085397988E-3</v>
      </c>
      <c r="AJ971" s="22"/>
      <c r="AK971" s="22"/>
      <c r="AL971" s="22"/>
      <c r="AM971" s="22"/>
      <c r="AN971" s="22"/>
      <c r="AP971" s="17"/>
      <c r="AQ971" s="17"/>
      <c r="AR971" s="17"/>
      <c r="AS971" s="17"/>
      <c r="AT971" s="17"/>
      <c r="AU971" s="17"/>
      <c r="AV971" s="17"/>
    </row>
    <row r="972" spans="1:48" x14ac:dyDescent="0.2">
      <c r="A972">
        <v>485</v>
      </c>
      <c r="C972">
        <v>268.98450000000054</v>
      </c>
      <c r="K972">
        <f t="shared" si="17"/>
        <v>-1.0154999999994629</v>
      </c>
      <c r="S972">
        <f>(K972-K971)*1.60217646*(0.0000000000000000001)/(4/3*PI()*(($A972/10000000000)^3-($A971/10000000000)^3))</f>
        <v>-2387.3576472510363</v>
      </c>
      <c r="Z972" s="15"/>
      <c r="AA972" s="15">
        <f>(-S972/$AQ$4/$AQ$10+2*AA971/$Y$38/$Y$38+AA970*(1/($A972*0.0000000001*$Y$38)-1/($Y$38*$Y$38)))/(1/($A972*0.0000000001*$Y$38)+1/($Y$38*$Y$38))</f>
        <v>-1.4940140477888086</v>
      </c>
      <c r="AB972" s="15"/>
      <c r="AC972" s="15"/>
      <c r="AD972" s="15"/>
      <c r="AE972" s="15"/>
      <c r="AF972" s="15"/>
      <c r="AG972" s="22">
        <v>485</v>
      </c>
      <c r="AH972" s="22"/>
      <c r="AI972" s="22">
        <f>AA972-AA$1602-0.000000001</f>
        <v>-2.5934422367196734E-3</v>
      </c>
      <c r="AJ972" s="22"/>
      <c r="AK972" s="22"/>
      <c r="AL972" s="22"/>
      <c r="AM972" s="22"/>
      <c r="AN972" s="22"/>
      <c r="AP972" s="17"/>
      <c r="AQ972" s="17"/>
      <c r="AR972" s="17"/>
      <c r="AS972" s="17"/>
      <c r="AT972" s="17"/>
      <c r="AU972" s="17"/>
      <c r="AV972" s="17"/>
    </row>
    <row r="973" spans="1:48" x14ac:dyDescent="0.2">
      <c r="A973">
        <v>485.5</v>
      </c>
      <c r="C973">
        <v>269.02350000000052</v>
      </c>
      <c r="K973">
        <f t="shared" si="17"/>
        <v>-0.97649999999947568</v>
      </c>
      <c r="S973">
        <f>(K973-K972)*1.60217646*(0.0000000000000000001)/(4/3*PI()*(($A973/10000000000)^3-($A972/10000000000)^3))</f>
        <v>4223.4169512763456</v>
      </c>
      <c r="Z973" s="15"/>
      <c r="AA973" s="15">
        <f>(-S973/$AQ$4/$AQ$10+2*AA972/$Y$38/$Y$38+AA971*(1/($A973*0.0000000001*$Y$38)-1/($Y$38*$Y$38)))/(1/($A973*0.0000000001*$Y$38)+1/($Y$38*$Y$38))</f>
        <v>-1.4940075277632212</v>
      </c>
      <c r="AB973" s="15"/>
      <c r="AC973" s="15"/>
      <c r="AD973" s="15"/>
      <c r="AE973" s="15"/>
      <c r="AF973" s="15"/>
      <c r="AG973" s="22">
        <v>485.5</v>
      </c>
      <c r="AH973" s="22"/>
      <c r="AI973" s="22">
        <f>AA973-AA$1602-0.000000001</f>
        <v>-2.5869222111322425E-3</v>
      </c>
      <c r="AJ973" s="22"/>
      <c r="AK973" s="22"/>
      <c r="AL973" s="22"/>
      <c r="AM973" s="22"/>
      <c r="AN973" s="22"/>
      <c r="AP973" s="17"/>
      <c r="AQ973" s="17"/>
      <c r="AR973" s="17"/>
      <c r="AS973" s="17"/>
      <c r="AT973" s="17"/>
      <c r="AU973" s="17"/>
      <c r="AV973" s="17"/>
    </row>
    <row r="974" spans="1:48" x14ac:dyDescent="0.2">
      <c r="A974">
        <v>486</v>
      </c>
      <c r="C974">
        <v>269.06350000000054</v>
      </c>
      <c r="K974">
        <f t="shared" si="17"/>
        <v>-0.93649999999945521</v>
      </c>
      <c r="S974">
        <f>(K974-K973)*1.60217646*(0.0000000000000000001)/(4/3*PI()*(($A974/10000000000)^3-($A973/10000000000)^3))</f>
        <v>4322.7967138600852</v>
      </c>
      <c r="Z974" s="15"/>
      <c r="AA974" s="15">
        <f>(-S974/$AQ$4/$AQ$10+2*AA973/$Y$38/$Y$38+AA972*(1/($A974*0.0000000001*$Y$38)-1/($Y$38*$Y$38)))/(1/($A974*0.0000000001*$Y$38)+1/($Y$38*$Y$38))</f>
        <v>-1.4940010363617224</v>
      </c>
      <c r="AB974" s="15"/>
      <c r="AC974" s="15"/>
      <c r="AD974" s="15"/>
      <c r="AE974" s="15"/>
      <c r="AF974" s="15"/>
      <c r="AG974" s="22">
        <v>486</v>
      </c>
      <c r="AH974" s="22"/>
      <c r="AI974" s="22">
        <f>AA974-AA$1602-0.000000001</f>
        <v>-2.5804308096334665E-3</v>
      </c>
      <c r="AJ974" s="22"/>
      <c r="AK974" s="22"/>
      <c r="AL974" s="22"/>
      <c r="AM974" s="22"/>
      <c r="AN974" s="22"/>
      <c r="AP974" s="17"/>
      <c r="AQ974" s="17"/>
      <c r="AR974" s="17"/>
      <c r="AS974" s="17"/>
      <c r="AT974" s="17"/>
      <c r="AU974" s="17"/>
      <c r="AV974" s="17"/>
    </row>
    <row r="975" spans="1:48" x14ac:dyDescent="0.2">
      <c r="A975">
        <v>486.5</v>
      </c>
      <c r="C975">
        <v>269.07650000000052</v>
      </c>
      <c r="K975">
        <f t="shared" si="17"/>
        <v>-0.9234999999994784</v>
      </c>
      <c r="S975">
        <f>(K975-K974)*1.60217646*(0.0000000000000000001)/(4/3*PI()*(($A975/10000000000)^3-($A974/10000000000)^3))</f>
        <v>1402.021144875004</v>
      </c>
      <c r="Z975" s="15"/>
      <c r="AA975" s="15">
        <f>(-S975/$AQ$4/$AQ$10+2*AA974/$Y$38/$Y$38+AA973*(1/($A975*0.0000000001*$Y$38)-1/($Y$38*$Y$38)))/(1/($A975*0.0000000001*$Y$38)+1/($Y$38*$Y$38))</f>
        <v>-1.4939945632266369</v>
      </c>
      <c r="AB975" s="15"/>
      <c r="AC975" s="15"/>
      <c r="AD975" s="15"/>
      <c r="AE975" s="15"/>
      <c r="AF975" s="15"/>
      <c r="AG975" s="22">
        <v>486.5</v>
      </c>
      <c r="AH975" s="22"/>
      <c r="AI975" s="22">
        <f>AA975-AA$1602-0.000000001</f>
        <v>-2.5739576745479613E-3</v>
      </c>
      <c r="AJ975" s="22"/>
      <c r="AK975" s="22"/>
      <c r="AL975" s="22"/>
      <c r="AM975" s="22"/>
      <c r="AN975" s="22"/>
      <c r="AP975" s="17"/>
      <c r="AQ975" s="17"/>
      <c r="AR975" s="17"/>
      <c r="AS975" s="17"/>
      <c r="AT975" s="17"/>
      <c r="AU975" s="17"/>
      <c r="AV975" s="17"/>
    </row>
    <row r="976" spans="1:48" x14ac:dyDescent="0.2">
      <c r="A976">
        <v>487</v>
      </c>
      <c r="C976">
        <v>269.11300000000051</v>
      </c>
      <c r="K976">
        <f t="shared" si="17"/>
        <v>-0.88699999999948886</v>
      </c>
      <c r="S976">
        <f>(K976-K975)*1.60217646*(0.0000000000000000001)/(4/3*PI()*(($A976/10000000000)^3-($A975/10000000000)^3))</f>
        <v>3928.360939342665</v>
      </c>
      <c r="Z976" s="15"/>
      <c r="AA976" s="15">
        <f>(-S976/$AQ$4/$AQ$10+2*AA975/$Y$38/$Y$38+AA974*(1/($A976*0.0000000001*$Y$38)-1/($Y$38*$Y$38)))/(1/($A976*0.0000000001*$Y$38)+1/($Y$38*$Y$38))</f>
        <v>-1.4939881172030356</v>
      </c>
      <c r="AB976" s="15"/>
      <c r="AC976" s="15"/>
      <c r="AD976" s="15"/>
      <c r="AE976" s="15"/>
      <c r="AF976" s="15"/>
      <c r="AG976" s="22">
        <v>487</v>
      </c>
      <c r="AH976" s="22"/>
      <c r="AI976" s="22">
        <f>AA976-AA$1602-0.000000001</f>
        <v>-2.5675116509466249E-3</v>
      </c>
      <c r="AJ976" s="22"/>
      <c r="AK976" s="22"/>
      <c r="AL976" s="22"/>
      <c r="AM976" s="22"/>
      <c r="AN976" s="22"/>
      <c r="AP976" s="17"/>
      <c r="AQ976" s="17"/>
      <c r="AR976" s="17"/>
      <c r="AS976" s="17"/>
      <c r="AT976" s="17"/>
      <c r="AU976" s="17"/>
      <c r="AV976" s="17"/>
    </row>
    <row r="977" spans="1:48" x14ac:dyDescent="0.2">
      <c r="A977">
        <v>487.5</v>
      </c>
      <c r="C977">
        <v>269.06850000000054</v>
      </c>
      <c r="K977">
        <f t="shared" si="17"/>
        <v>-0.93149999999945976</v>
      </c>
      <c r="S977">
        <f>(K977-K976)*1.60217646*(0.0000000000000000001)/(4/3*PI()*(($A977/10000000000)^3-($A976/10000000000)^3))</f>
        <v>-4779.5472077206241</v>
      </c>
      <c r="Z977" s="15"/>
      <c r="AA977" s="15">
        <f>(-S977/$AQ$4/$AQ$10+2*AA976/$Y$38/$Y$38+AA975*(1/($A977*0.0000000001*$Y$38)-1/($Y$38*$Y$38)))/(1/($A977*0.0000000001*$Y$38)+1/($Y$38*$Y$38))</f>
        <v>-1.4939816675578714</v>
      </c>
      <c r="AB977" s="15"/>
      <c r="AC977" s="15"/>
      <c r="AD977" s="15"/>
      <c r="AE977" s="15"/>
      <c r="AF977" s="15"/>
      <c r="AG977" s="22">
        <v>487.5</v>
      </c>
      <c r="AH977" s="22"/>
      <c r="AI977" s="22">
        <f>AA977-AA$1602-0.000000001</f>
        <v>-2.5610620057824611E-3</v>
      </c>
      <c r="AJ977" s="22"/>
      <c r="AK977" s="22"/>
      <c r="AL977" s="22"/>
      <c r="AM977" s="22"/>
      <c r="AN977" s="22"/>
      <c r="AP977" s="17"/>
      <c r="AQ977" s="17"/>
      <c r="AR977" s="17"/>
      <c r="AS977" s="17"/>
      <c r="AT977" s="17"/>
      <c r="AU977" s="17"/>
      <c r="AV977" s="17"/>
    </row>
    <row r="978" spans="1:48" x14ac:dyDescent="0.2">
      <c r="A978">
        <v>488</v>
      </c>
      <c r="C978">
        <v>269.04950000000053</v>
      </c>
      <c r="K978">
        <f t="shared" si="17"/>
        <v>-0.95049999999946522</v>
      </c>
      <c r="S978">
        <f>(K978-K977)*1.60217646*(0.0000000000000000001)/(4/3*PI()*(($A978/10000000000)^3-($A977/10000000000)^3))</f>
        <v>-2036.5237771641889</v>
      </c>
      <c r="Z978" s="15"/>
      <c r="AA978" s="15">
        <f>(-S978/$AQ$4/$AQ$10+2*AA977/$Y$38/$Y$38+AA976*(1/($A978*0.0000000001*$Y$38)-1/($Y$38*$Y$38)))/(1/($A978*0.0000000001*$Y$38)+1/($Y$38*$Y$38))</f>
        <v>-1.4939752239442732</v>
      </c>
      <c r="AB978" s="15"/>
      <c r="AC978" s="15"/>
      <c r="AD978" s="15"/>
      <c r="AE978" s="15"/>
      <c r="AF978" s="15"/>
      <c r="AG978" s="22">
        <v>488</v>
      </c>
      <c r="AH978" s="22"/>
      <c r="AI978" s="22">
        <f>AA978-AA$1602-0.000000001</f>
        <v>-2.5546183921842107E-3</v>
      </c>
      <c r="AJ978" s="22"/>
      <c r="AK978" s="22"/>
      <c r="AL978" s="22"/>
      <c r="AM978" s="22"/>
      <c r="AN978" s="22"/>
      <c r="AP978" s="17"/>
      <c r="AQ978" s="17"/>
      <c r="AR978" s="17"/>
      <c r="AS978" s="17"/>
      <c r="AT978" s="17"/>
      <c r="AU978" s="17"/>
      <c r="AV978" s="17"/>
    </row>
    <row r="979" spans="1:48" x14ac:dyDescent="0.2">
      <c r="A979">
        <v>488.5</v>
      </c>
      <c r="C979">
        <v>269.02650000000057</v>
      </c>
      <c r="K979">
        <f t="shared" si="17"/>
        <v>-0.97349999999943293</v>
      </c>
      <c r="S979">
        <f>(K979-K978)*1.60217646*(0.0000000000000000001)/(4/3*PI()*(($A979/10000000000)^3-($A978/10000000000)^3))</f>
        <v>-2460.2190236264751</v>
      </c>
      <c r="Z979" s="15"/>
      <c r="AA979" s="15">
        <f>(-S979/$AQ$4/$AQ$10+2*AA978/$Y$38/$Y$38+AA977*(1/($A979*0.0000000001*$Y$38)-1/($Y$38*$Y$38)))/(1/($A979*0.0000000001*$Y$38)+1/($Y$38*$Y$38))</f>
        <v>-1.4939687848444019</v>
      </c>
      <c r="AB979" s="15"/>
      <c r="AC979" s="15"/>
      <c r="AD979" s="15"/>
      <c r="AE979" s="15"/>
      <c r="AF979" s="15"/>
      <c r="AG979" s="22">
        <v>488.5</v>
      </c>
      <c r="AH979" s="22"/>
      <c r="AI979" s="22">
        <f>AA979-AA$1602-0.000000001</f>
        <v>-2.5481792923129081E-3</v>
      </c>
      <c r="AJ979" s="22"/>
      <c r="AK979" s="22"/>
      <c r="AL979" s="22"/>
      <c r="AM979" s="22"/>
      <c r="AN979" s="22"/>
      <c r="AP979" s="17"/>
      <c r="AQ979" s="17"/>
      <c r="AR979" s="17"/>
      <c r="AS979" s="17"/>
      <c r="AT979" s="17"/>
      <c r="AU979" s="17"/>
      <c r="AV979" s="17"/>
    </row>
    <row r="980" spans="1:48" x14ac:dyDescent="0.2">
      <c r="A980">
        <v>489</v>
      </c>
      <c r="C980">
        <v>268.95200000000051</v>
      </c>
      <c r="K980">
        <f t="shared" si="17"/>
        <v>-1.0479999999994902</v>
      </c>
      <c r="S980">
        <f>(K980-K979)*1.60217646*(0.0000000000000000001)/(4/3*PI()*(($A980/10000000000)^3-($A979/10000000000)^3))</f>
        <v>-7952.673858547364</v>
      </c>
      <c r="Z980" s="15"/>
      <c r="AA980" s="15">
        <f>(-S980/$AQ$4/$AQ$10+2*AA979/$Y$38/$Y$38+AA978*(1/($A980*0.0000000001*$Y$38)-1/($Y$38*$Y$38)))/(1/($A980*0.0000000001*$Y$38)+1/($Y$38*$Y$38))</f>
        <v>-1.4939623308944554</v>
      </c>
      <c r="AB980" s="15"/>
      <c r="AC980" s="15"/>
      <c r="AD980" s="15"/>
      <c r="AE980" s="15"/>
      <c r="AF980" s="15"/>
      <c r="AG980" s="22">
        <v>489</v>
      </c>
      <c r="AH980" s="22"/>
      <c r="AI980" s="22">
        <f>AA980-AA$1602-0.000000001</f>
        <v>-2.5417253423664359E-3</v>
      </c>
      <c r="AJ980" s="22"/>
      <c r="AK980" s="22"/>
      <c r="AL980" s="22"/>
      <c r="AM980" s="22"/>
      <c r="AN980" s="22"/>
      <c r="AP980" s="17"/>
      <c r="AQ980" s="17"/>
      <c r="AR980" s="17"/>
      <c r="AS980" s="17"/>
      <c r="AT980" s="17"/>
      <c r="AU980" s="17"/>
      <c r="AV980" s="17"/>
    </row>
    <row r="981" spans="1:48" x14ac:dyDescent="0.2">
      <c r="A981">
        <v>489.5</v>
      </c>
      <c r="C981">
        <v>268.95450000000045</v>
      </c>
      <c r="K981">
        <f t="shared" si="17"/>
        <v>-1.0454999999995493</v>
      </c>
      <c r="S981">
        <f>(K981-K980)*1.60217646*(0.0000000000000000001)/(4/3*PI()*(($A981/10000000000)^3-($A980/10000000000)^3))</f>
        <v>266.32306507631563</v>
      </c>
      <c r="Z981" s="15"/>
      <c r="AA981" s="15">
        <f>(-S981/$AQ$4/$AQ$10+2*AA980/$Y$38/$Y$38+AA979*(1/($A981*0.0000000001*$Y$38)-1/($Y$38*$Y$38)))/(1/($A981*0.0000000001*$Y$38)+1/($Y$38*$Y$38))</f>
        <v>-1.4939558910536657</v>
      </c>
      <c r="AB981" s="15"/>
      <c r="AC981" s="15"/>
      <c r="AD981" s="15"/>
      <c r="AE981" s="15"/>
      <c r="AF981" s="15"/>
      <c r="AG981" s="22">
        <v>489.5</v>
      </c>
      <c r="AH981" s="22"/>
      <c r="AI981" s="22">
        <f>AA981-AA$1602-0.000000001</f>
        <v>-2.5352855015766955E-3</v>
      </c>
      <c r="AJ981" s="22"/>
      <c r="AK981" s="22"/>
      <c r="AL981" s="22"/>
      <c r="AM981" s="22"/>
      <c r="AN981" s="22"/>
      <c r="AP981" s="17"/>
      <c r="AQ981" s="17"/>
      <c r="AR981" s="17"/>
      <c r="AS981" s="17"/>
      <c r="AT981" s="17"/>
      <c r="AU981" s="17"/>
      <c r="AV981" s="17"/>
    </row>
    <row r="982" spans="1:48" x14ac:dyDescent="0.2">
      <c r="A982">
        <v>490</v>
      </c>
      <c r="C982">
        <v>268.98050000000052</v>
      </c>
      <c r="K982">
        <f t="shared" si="17"/>
        <v>-1.019499999999482</v>
      </c>
      <c r="S982">
        <f>(K982-K981)*1.60217646*(0.0000000000000000001)/(4/3*PI()*(($A982/10000000000)^3-($A981/10000000000)^3))</f>
        <v>2764.1073076525859</v>
      </c>
      <c r="Z982" s="15"/>
      <c r="AA982" s="15">
        <f>(-S982/$AQ$4/$AQ$10+2*AA981/$Y$38/$Y$38+AA980*(1/($A982*0.0000000001*$Y$38)-1/($Y$38*$Y$38)))/(1/($A982*0.0000000001*$Y$38)+1/($Y$38*$Y$38))</f>
        <v>-1.4939494740755497</v>
      </c>
      <c r="AB982" s="15"/>
      <c r="AC982" s="15"/>
      <c r="AD982" s="15"/>
      <c r="AE982" s="15"/>
      <c r="AF982" s="15"/>
      <c r="AG982" s="22">
        <v>490</v>
      </c>
      <c r="AH982" s="22"/>
      <c r="AI982" s="22">
        <f>AA982-AA$1602-0.000000001</f>
        <v>-2.5288685234607093E-3</v>
      </c>
      <c r="AJ982" s="22"/>
      <c r="AK982" s="22"/>
      <c r="AL982" s="22"/>
      <c r="AM982" s="22"/>
      <c r="AN982" s="22"/>
      <c r="AP982" s="17"/>
      <c r="AQ982" s="17"/>
      <c r="AR982" s="17"/>
      <c r="AS982" s="17"/>
      <c r="AT982" s="17"/>
      <c r="AU982" s="17"/>
      <c r="AV982" s="17"/>
    </row>
    <row r="983" spans="1:48" x14ac:dyDescent="0.2">
      <c r="A983">
        <v>490.5</v>
      </c>
      <c r="C983">
        <v>268.93300000000045</v>
      </c>
      <c r="K983">
        <f t="shared" si="17"/>
        <v>-1.0669999999995525</v>
      </c>
      <c r="S983">
        <f>(K983-K982)*1.60217646*(0.0000000000000000001)/(4/3*PI()*(($A983/10000000000)^3-($A982/10000000000)^3))</f>
        <v>-5039.516198739223</v>
      </c>
      <c r="Z983" s="15"/>
      <c r="AA983" s="15">
        <f>(-S983/$AQ$4/$AQ$10+2*AA982/$Y$38/$Y$38+AA981*(1/($A983*0.0000000001*$Y$38)-1/($Y$38*$Y$38)))/(1/($A983*0.0000000001*$Y$38)+1/($Y$38*$Y$38))</f>
        <v>-1.493943052420446</v>
      </c>
      <c r="AB983" s="15"/>
      <c r="AC983" s="15"/>
      <c r="AD983" s="15"/>
      <c r="AE983" s="15"/>
      <c r="AF983" s="15"/>
      <c r="AG983" s="22">
        <v>490.5</v>
      </c>
      <c r="AH983" s="22"/>
      <c r="AI983" s="22">
        <f>AA983-AA$1602-0.000000001</f>
        <v>-2.5224468683570371E-3</v>
      </c>
      <c r="AJ983" s="22"/>
      <c r="AK983" s="22"/>
      <c r="AL983" s="22"/>
      <c r="AM983" s="22"/>
      <c r="AN983" s="22"/>
      <c r="AP983" s="17"/>
      <c r="AQ983" s="17"/>
      <c r="AR983" s="17"/>
      <c r="AS983" s="17"/>
      <c r="AT983" s="17"/>
      <c r="AU983" s="17"/>
      <c r="AV983" s="17"/>
    </row>
    <row r="984" spans="1:48" x14ac:dyDescent="0.2">
      <c r="A984">
        <v>491</v>
      </c>
      <c r="C984">
        <v>268.89850000000041</v>
      </c>
      <c r="K984">
        <f t="shared" si="17"/>
        <v>-1.1014999999995894</v>
      </c>
      <c r="S984">
        <f>(K984-K983)*1.60217646*(0.0000000000000000001)/(4/3*PI()*(($A984/10000000000)^3-($A983/10000000000)^3))</f>
        <v>-3652.8254432328622</v>
      </c>
      <c r="Z984" s="15"/>
      <c r="AA984" s="15">
        <f>(-S984/$AQ$4/$AQ$10+2*AA983/$Y$38/$Y$38+AA982*(1/($A984*0.0000000001*$Y$38)-1/($Y$38*$Y$38)))/(1/($A984*0.0000000001*$Y$38)+1/($Y$38*$Y$38))</f>
        <v>-1.4939366309676647</v>
      </c>
      <c r="AB984" s="15"/>
      <c r="AC984" s="15"/>
      <c r="AD984" s="15"/>
      <c r="AE984" s="15"/>
      <c r="AF984" s="15"/>
      <c r="AG984" s="22">
        <v>491</v>
      </c>
      <c r="AH984" s="22"/>
      <c r="AI984" s="22">
        <f>AA984-AA$1602-0.000000001</f>
        <v>-2.516025415575746E-3</v>
      </c>
      <c r="AJ984" s="22"/>
      <c r="AK984" s="22"/>
      <c r="AL984" s="22"/>
      <c r="AM984" s="22"/>
      <c r="AN984" s="22"/>
      <c r="AP984" s="17"/>
      <c r="AQ984" s="17"/>
      <c r="AR984" s="17"/>
      <c r="AS984" s="17"/>
      <c r="AT984" s="17"/>
      <c r="AU984" s="17"/>
      <c r="AV984" s="17"/>
    </row>
    <row r="985" spans="1:48" x14ac:dyDescent="0.2">
      <c r="A985">
        <v>491.5</v>
      </c>
      <c r="C985">
        <v>268.81250000000045</v>
      </c>
      <c r="K985">
        <f t="shared" si="17"/>
        <v>-1.1874999999995453</v>
      </c>
      <c r="S985">
        <f>(K985-K984)*1.60217646*(0.0000000000000000001)/(4/3*PI()*(($A985/10000000000)^3-($A984/10000000000)^3))</f>
        <v>-9087.0677329165483</v>
      </c>
      <c r="Z985" s="15"/>
      <c r="AA985" s="15">
        <f>(-S985/$AQ$4/$AQ$10+2*AA984/$Y$38/$Y$38+AA983*(1/($A985*0.0000000001*$Y$38)-1/($Y$38*$Y$38)))/(1/($A985*0.0000000001*$Y$38)+1/($Y$38*$Y$38))</f>
        <v>-1.4939301905672824</v>
      </c>
      <c r="AB985" s="15"/>
      <c r="AC985" s="15"/>
      <c r="AD985" s="15"/>
      <c r="AE985" s="15"/>
      <c r="AF985" s="15"/>
      <c r="AG985" s="22">
        <v>491.5</v>
      </c>
      <c r="AH985" s="22"/>
      <c r="AI985" s="22">
        <f>AA985-AA$1602-0.000000001</f>
        <v>-2.5095850151934111E-3</v>
      </c>
      <c r="AJ985" s="22"/>
      <c r="AK985" s="22"/>
      <c r="AL985" s="22"/>
      <c r="AM985" s="22"/>
      <c r="AN985" s="22"/>
      <c r="AP985" s="17"/>
      <c r="AQ985" s="17"/>
      <c r="AR985" s="17"/>
      <c r="AS985" s="17"/>
      <c r="AT985" s="17"/>
      <c r="AU985" s="17"/>
      <c r="AV985" s="17"/>
    </row>
    <row r="986" spans="1:48" x14ac:dyDescent="0.2">
      <c r="A986">
        <v>492</v>
      </c>
      <c r="C986">
        <v>268.74650000000048</v>
      </c>
      <c r="K986">
        <f t="shared" si="17"/>
        <v>-1.2534999999995193</v>
      </c>
      <c r="S986">
        <f>(K986-K985)*1.60217646*(0.0000000000000000001)/(4/3*PI()*(($A986/10000000000)^3-($A985/10000000000)^3))</f>
        <v>-6959.6217895547015</v>
      </c>
      <c r="Z986" s="15"/>
      <c r="AA986" s="15">
        <f>(-S986/$AQ$4/$AQ$10+2*AA985/$Y$38/$Y$38+AA984*(1/($A986*0.0000000001*$Y$38)-1/($Y$38*$Y$38)))/(1/($A986*0.0000000001*$Y$38)+1/($Y$38*$Y$38))</f>
        <v>-1.4939237387361146</v>
      </c>
      <c r="AB986" s="15"/>
      <c r="AC986" s="15"/>
      <c r="AD986" s="15"/>
      <c r="AE986" s="15"/>
      <c r="AF986" s="15"/>
      <c r="AG986" s="22">
        <v>492</v>
      </c>
      <c r="AH986" s="22"/>
      <c r="AI986" s="22">
        <f>AA986-AA$1602-0.000000001</f>
        <v>-2.503133184025647E-3</v>
      </c>
      <c r="AJ986" s="22"/>
      <c r="AK986" s="22"/>
      <c r="AL986" s="22"/>
      <c r="AM986" s="22"/>
      <c r="AN986" s="22"/>
      <c r="AP986" s="17"/>
      <c r="AQ986" s="17"/>
      <c r="AR986" s="17"/>
      <c r="AS986" s="17"/>
      <c r="AT986" s="17"/>
      <c r="AU986" s="17"/>
      <c r="AV986" s="17"/>
    </row>
    <row r="987" spans="1:48" x14ac:dyDescent="0.2">
      <c r="A987">
        <v>492.5</v>
      </c>
      <c r="C987">
        <v>268.6785000000005</v>
      </c>
      <c r="K987">
        <f t="shared" si="17"/>
        <v>-1.321499999999503</v>
      </c>
      <c r="S987">
        <f>(K987-K986)*1.60217646*(0.0000000000000000001)/(4/3*PI()*(($A987/10000000000)^3-($A986/10000000000)^3))</f>
        <v>-7155.9599942547929</v>
      </c>
      <c r="Z987" s="15"/>
      <c r="AA987" s="15">
        <f>(-S987/$AQ$4/$AQ$10+2*AA986/$Y$38/$Y$38+AA985*(1/($A987*0.0000000001*$Y$38)-1/($Y$38*$Y$38)))/(1/($A987*0.0000000001*$Y$38)+1/($Y$38*$Y$38))</f>
        <v>-1.4939172747926701</v>
      </c>
      <c r="AB987" s="15"/>
      <c r="AC987" s="15"/>
      <c r="AD987" s="15"/>
      <c r="AE987" s="15"/>
      <c r="AF987" s="15"/>
      <c r="AG987" s="22">
        <v>492.5</v>
      </c>
      <c r="AH987" s="22"/>
      <c r="AI987" s="22">
        <f>AA987-AA$1602-0.000000001</f>
        <v>-2.4966692405811457E-3</v>
      </c>
      <c r="AJ987" s="22"/>
      <c r="AK987" s="22"/>
      <c r="AL987" s="22"/>
      <c r="AM987" s="22"/>
      <c r="AN987" s="22"/>
      <c r="AP987" s="17"/>
      <c r="AQ987" s="17"/>
      <c r="AR987" s="17"/>
      <c r="AS987" s="17"/>
      <c r="AT987" s="17"/>
      <c r="AU987" s="17"/>
      <c r="AV987" s="17"/>
    </row>
    <row r="988" spans="1:48" x14ac:dyDescent="0.2">
      <c r="A988">
        <v>493</v>
      </c>
      <c r="C988">
        <v>268.66800000000035</v>
      </c>
      <c r="K988">
        <f t="shared" si="17"/>
        <v>-1.3319999999996526</v>
      </c>
      <c r="S988">
        <f>(K988-K987)*1.60217646*(0.0000000000000000001)/(4/3*PI()*(($A988/10000000000)^3-($A987/10000000000)^3))</f>
        <v>-1102.7231045415174</v>
      </c>
      <c r="Z988" s="15"/>
      <c r="AA988" s="15">
        <f>(-S988/$AQ$4/$AQ$10+2*AA987/$Y$38/$Y$38+AA986*(1/($A988*0.0000000001*$Y$38)-1/($Y$38*$Y$38)))/(1/($A988*0.0000000001*$Y$38)+1/($Y$38*$Y$38))</f>
        <v>-1.4939108200642315</v>
      </c>
      <c r="AB988" s="15"/>
      <c r="AC988" s="15"/>
      <c r="AD988" s="15"/>
      <c r="AE988" s="15"/>
      <c r="AF988" s="15"/>
      <c r="AG988" s="22">
        <v>493</v>
      </c>
      <c r="AH988" s="22"/>
      <c r="AI988" s="22">
        <f>AA988-AA$1602-0.000000001</f>
        <v>-2.4902145121425139E-3</v>
      </c>
      <c r="AJ988" s="22"/>
      <c r="AK988" s="22"/>
      <c r="AL988" s="22"/>
      <c r="AM988" s="22"/>
      <c r="AN988" s="22"/>
      <c r="AP988" s="17"/>
      <c r="AQ988" s="17"/>
      <c r="AR988" s="17"/>
      <c r="AS988" s="17"/>
      <c r="AT988" s="17"/>
      <c r="AU988" s="17"/>
      <c r="AV988" s="17"/>
    </row>
    <row r="989" spans="1:48" x14ac:dyDescent="0.2">
      <c r="A989">
        <v>493.5</v>
      </c>
      <c r="C989">
        <v>268.62650000000042</v>
      </c>
      <c r="K989">
        <f t="shared" si="17"/>
        <v>-1.3734999999995807</v>
      </c>
      <c r="S989">
        <f>(K989-K988)*1.60217646*(0.0000000000000000001)/(4/3*PI()*(($A989/10000000000)^3-($A988/10000000000)^3))</f>
        <v>-4349.5502230440452</v>
      </c>
      <c r="Z989" s="15"/>
      <c r="AA989" s="15">
        <f>(-S989/$AQ$4/$AQ$10+2*AA988/$Y$38/$Y$38+AA987*(1/($A989*0.0000000001*$Y$38)-1/($Y$38*$Y$38)))/(1/($A989*0.0000000001*$Y$38)+1/($Y$38*$Y$38))</f>
        <v>-1.4939043630854119</v>
      </c>
      <c r="AB989" s="15"/>
      <c r="AC989" s="15"/>
      <c r="AD989" s="15"/>
      <c r="AE989" s="15"/>
      <c r="AF989" s="15"/>
      <c r="AG989" s="22">
        <v>493.5</v>
      </c>
      <c r="AH989" s="22"/>
      <c r="AI989" s="22">
        <f>AA989-AA$1602-0.000000001</f>
        <v>-2.4837575333228894E-3</v>
      </c>
      <c r="AJ989" s="22"/>
      <c r="AK989" s="22"/>
      <c r="AL989" s="22"/>
      <c r="AM989" s="22"/>
      <c r="AN989" s="22"/>
      <c r="AP989" s="17"/>
      <c r="AQ989" s="17"/>
      <c r="AR989" s="17"/>
      <c r="AS989" s="17"/>
      <c r="AT989" s="17"/>
      <c r="AU989" s="17"/>
      <c r="AV989" s="17"/>
    </row>
    <row r="990" spans="1:48" x14ac:dyDescent="0.2">
      <c r="A990">
        <v>494</v>
      </c>
      <c r="C990">
        <v>268.54850000000044</v>
      </c>
      <c r="K990">
        <f t="shared" si="17"/>
        <v>-1.4514999999995553</v>
      </c>
      <c r="S990">
        <f>(K990-K989)*1.60217646*(0.0000000000000000001)/(4/3*PI()*(($A990/10000000000)^3-($A989/10000000000)^3))</f>
        <v>-8158.5095552979492</v>
      </c>
      <c r="Z990" s="15"/>
      <c r="AA990" s="15">
        <f>(-S990/$AQ$4/$AQ$10+2*AA989/$Y$38/$Y$38+AA988*(1/($A990*0.0000000001*$Y$38)-1/($Y$38*$Y$38)))/(1/($A990*0.0000000001*$Y$38)+1/($Y$38*$Y$38))</f>
        <v>-1.4938978904345397</v>
      </c>
      <c r="AB990" s="15"/>
      <c r="AC990" s="15"/>
      <c r="AD990" s="15"/>
      <c r="AE990" s="15"/>
      <c r="AF990" s="15"/>
      <c r="AG990" s="22">
        <v>494</v>
      </c>
      <c r="AH990" s="22"/>
      <c r="AI990" s="22">
        <f>AA990-AA$1602-0.000000001</f>
        <v>-2.4772848824507203E-3</v>
      </c>
      <c r="AJ990" s="22"/>
      <c r="AK990" s="22"/>
      <c r="AL990" s="22"/>
      <c r="AM990" s="22"/>
      <c r="AN990" s="22"/>
      <c r="AP990" s="17"/>
      <c r="AQ990" s="17"/>
      <c r="AR990" s="17"/>
      <c r="AS990" s="17"/>
      <c r="AT990" s="17"/>
      <c r="AU990" s="17"/>
      <c r="AV990" s="17"/>
    </row>
    <row r="991" spans="1:48" x14ac:dyDescent="0.2">
      <c r="A991">
        <v>494.5</v>
      </c>
      <c r="C991">
        <v>268.46950000000044</v>
      </c>
      <c r="K991">
        <f t="shared" si="17"/>
        <v>-1.530499999999563</v>
      </c>
      <c r="S991">
        <f>(K991-K990)*1.60217646*(0.0000000000000000001)/(4/3*PI()*(($A991/10000000000)^3-($A990/10000000000)^3))</f>
        <v>-8246.395815446509</v>
      </c>
      <c r="Z991" s="15"/>
      <c r="AA991" s="15">
        <f>(-S991/$AQ$4/$AQ$10+2*AA990/$Y$38/$Y$38+AA989*(1/($A991*0.0000000001*$Y$38)-1/($Y$38*$Y$38)))/(1/($A991*0.0000000001*$Y$38)+1/($Y$38*$Y$38))</f>
        <v>-1.4938914018205711</v>
      </c>
      <c r="AB991" s="15"/>
      <c r="AC991" s="15"/>
      <c r="AD991" s="15"/>
      <c r="AE991" s="15"/>
      <c r="AF991" s="15"/>
      <c r="AG991" s="22">
        <v>494.5</v>
      </c>
      <c r="AH991" s="22"/>
      <c r="AI991" s="22">
        <f>AA991-AA$1602-0.000000001</f>
        <v>-2.4707962684821509E-3</v>
      </c>
      <c r="AJ991" s="22"/>
      <c r="AK991" s="22"/>
      <c r="AL991" s="22"/>
      <c r="AM991" s="22"/>
      <c r="AN991" s="22"/>
      <c r="AP991" s="17"/>
      <c r="AQ991" s="17"/>
      <c r="AR991" s="17"/>
      <c r="AS991" s="17"/>
      <c r="AT991" s="17"/>
      <c r="AU991" s="17"/>
      <c r="AV991" s="17"/>
    </row>
    <row r="992" spans="1:48" x14ac:dyDescent="0.2">
      <c r="A992">
        <v>495</v>
      </c>
      <c r="C992">
        <v>268.42950000000053</v>
      </c>
      <c r="K992">
        <f t="shared" si="17"/>
        <v>-1.5704999999994698</v>
      </c>
      <c r="S992">
        <f>(K992-K991)*1.60217646*(0.0000000000000000001)/(4/3*PI()*(($A992/10000000000)^3-($A991/10000000000)^3))</f>
        <v>-4166.9551572728797</v>
      </c>
      <c r="Z992" s="15"/>
      <c r="AA992" s="15">
        <f>(-S992/$AQ$4/$AQ$10+2*AA991/$Y$38/$Y$38+AA990*(1/($A992*0.0000000001*$Y$38)-1/($Y$38*$Y$38)))/(1/($A992*0.0000000001*$Y$38)+1/($Y$38*$Y$38))</f>
        <v>-1.4938849116280037</v>
      </c>
      <c r="AB992" s="15"/>
      <c r="AC992" s="15"/>
      <c r="AD992" s="15"/>
      <c r="AE992" s="15"/>
      <c r="AF992" s="15"/>
      <c r="AG992" s="22">
        <v>495</v>
      </c>
      <c r="AH992" s="22"/>
      <c r="AI992" s="22">
        <f>AA992-AA$1602-0.000000001</f>
        <v>-2.4643060759147743E-3</v>
      </c>
      <c r="AJ992" s="22"/>
      <c r="AK992" s="22"/>
      <c r="AL992" s="22"/>
      <c r="AM992" s="22"/>
      <c r="AN992" s="22"/>
      <c r="AP992" s="17"/>
      <c r="AQ992" s="17"/>
      <c r="AR992" s="17"/>
      <c r="AS992" s="17"/>
      <c r="AT992" s="17"/>
      <c r="AU992" s="17"/>
      <c r="AV992" s="17"/>
    </row>
    <row r="993" spans="1:48" x14ac:dyDescent="0.2">
      <c r="A993">
        <v>495.5</v>
      </c>
      <c r="C993">
        <v>268.42000000000047</v>
      </c>
      <c r="K993">
        <f t="shared" si="17"/>
        <v>-1.5799999999995293</v>
      </c>
      <c r="S993">
        <f>(K993-K992)*1.60217646*(0.0000000000000000001)/(4/3*PI()*(($A993/10000000000)^3-($A992/10000000000)^3))</f>
        <v>-987.65457132670474</v>
      </c>
      <c r="Z993" s="15"/>
      <c r="AA993" s="15">
        <f>(-S993/$AQ$4/$AQ$10+2*AA992/$Y$38/$Y$38+AA991*(1/($A993*0.0000000001*$Y$38)-1/($Y$38*$Y$38)))/(1/($A993*0.0000000001*$Y$38)+1/($Y$38*$Y$38))</f>
        <v>-1.4938784310425324</v>
      </c>
      <c r="AB993" s="15"/>
      <c r="AC993" s="15"/>
      <c r="AD993" s="15"/>
      <c r="AE993" s="15"/>
      <c r="AF993" s="15"/>
      <c r="AG993" s="22">
        <v>495.5</v>
      </c>
      <c r="AH993" s="22"/>
      <c r="AI993" s="22">
        <f>AA993-AA$1602-0.000000001</f>
        <v>-2.4578254904434054E-3</v>
      </c>
      <c r="AJ993" s="22"/>
      <c r="AK993" s="22"/>
      <c r="AL993" s="22"/>
      <c r="AM993" s="22"/>
      <c r="AN993" s="22"/>
      <c r="AP993" s="17"/>
      <c r="AQ993" s="17"/>
      <c r="AR993" s="17"/>
      <c r="AS993" s="17"/>
      <c r="AT993" s="17"/>
      <c r="AU993" s="17"/>
      <c r="AV993" s="17"/>
    </row>
    <row r="994" spans="1:48" x14ac:dyDescent="0.2">
      <c r="A994">
        <v>496</v>
      </c>
      <c r="C994">
        <v>268.35600000000039</v>
      </c>
      <c r="K994">
        <f t="shared" si="17"/>
        <v>-1.6439999999996076</v>
      </c>
      <c r="S994">
        <f>(K994-K993)*1.60217646*(0.0000000000000000001)/(4/3*PI()*(($A994/10000000000)^3-($A993/10000000000)^3))</f>
        <v>-6640.2582429758731</v>
      </c>
      <c r="Z994" s="15"/>
      <c r="AA994" s="15">
        <f>(-S994/$AQ$4/$AQ$10+2*AA993/$Y$38/$Y$38+AA992*(1/($A994*0.0000000001*$Y$38)-1/($Y$38*$Y$38)))/(1/($A994*0.0000000001*$Y$38)+1/($Y$38*$Y$38))</f>
        <v>-1.493871940126281</v>
      </c>
      <c r="AB994" s="15"/>
      <c r="AC994" s="15"/>
      <c r="AD994" s="15"/>
      <c r="AE994" s="15"/>
      <c r="AF994" s="15"/>
      <c r="AG994" s="22">
        <v>496</v>
      </c>
      <c r="AH994" s="22"/>
      <c r="AI994" s="22">
        <f>AA994-AA$1602-0.000000001</f>
        <v>-2.4513345741920271E-3</v>
      </c>
      <c r="AJ994" s="22"/>
      <c r="AK994" s="22"/>
      <c r="AL994" s="22"/>
      <c r="AM994" s="22"/>
      <c r="AN994" s="22"/>
      <c r="AP994" s="17"/>
      <c r="AQ994" s="17"/>
      <c r="AR994" s="17"/>
      <c r="AS994" s="17"/>
      <c r="AT994" s="17"/>
      <c r="AU994" s="17"/>
      <c r="AV994" s="17"/>
    </row>
    <row r="995" spans="1:48" x14ac:dyDescent="0.2">
      <c r="A995">
        <v>496.5</v>
      </c>
      <c r="C995">
        <v>268.26700000000045</v>
      </c>
      <c r="K995">
        <f t="shared" si="17"/>
        <v>-1.7329999999995493</v>
      </c>
      <c r="S995">
        <f>(K995-K994)*1.60217646*(0.0000000000000000001)/(4/3*PI()*(($A995/10000000000)^3-($A994/10000000000)^3))</f>
        <v>-9215.510718327625</v>
      </c>
      <c r="Z995" s="15"/>
      <c r="AA995" s="15">
        <f>(-S995/$AQ$4/$AQ$10+2*AA994/$Y$38/$Y$38+AA993*(1/($A995*0.0000000001*$Y$38)-1/($Y$38*$Y$38)))/(1/($A995*0.0000000001*$Y$38)+1/($Y$38*$Y$38))</f>
        <v>-1.4938654298182557</v>
      </c>
      <c r="AB995" s="15"/>
      <c r="AC995" s="15"/>
      <c r="AD995" s="15"/>
      <c r="AE995" s="15"/>
      <c r="AF995" s="15"/>
      <c r="AG995" s="22">
        <v>496.5</v>
      </c>
      <c r="AH995" s="22"/>
      <c r="AI995" s="22">
        <f>AA995-AA$1602-0.000000001</f>
        <v>-2.4448242661666846E-3</v>
      </c>
      <c r="AJ995" s="22"/>
      <c r="AK995" s="22"/>
      <c r="AL995" s="22"/>
      <c r="AM995" s="22"/>
      <c r="AN995" s="22"/>
      <c r="AP995" s="17"/>
      <c r="AQ995" s="17"/>
      <c r="AR995" s="17"/>
      <c r="AS995" s="17"/>
      <c r="AT995" s="17"/>
      <c r="AU995" s="17"/>
      <c r="AV995" s="17"/>
    </row>
    <row r="996" spans="1:48" x14ac:dyDescent="0.2">
      <c r="A996">
        <v>497</v>
      </c>
      <c r="C996">
        <v>268.23750000000064</v>
      </c>
      <c r="K996">
        <f t="shared" si="17"/>
        <v>-1.7624999999993634</v>
      </c>
      <c r="S996">
        <f>(K996-K995)*1.60217646*(0.0000000000000000001)/(4/3*PI()*(($A996/10000000000)^3-($A995/10000000000)^3))</f>
        <v>-3048.4333624577948</v>
      </c>
      <c r="Z996" s="15"/>
      <c r="AA996" s="15">
        <f>(-S996/$AQ$4/$AQ$10+2*AA995/$Y$38/$Y$38+AA994*(1/($A996*0.0000000001*$Y$38)-1/($Y$38*$Y$38)))/(1/($A996*0.0000000001*$Y$38)+1/($Y$38*$Y$38))</f>
        <v>-1.4938589218613578</v>
      </c>
      <c r="AB996" s="15"/>
      <c r="AC996" s="15"/>
      <c r="AD996" s="15"/>
      <c r="AE996" s="15"/>
      <c r="AF996" s="15"/>
      <c r="AG996" s="22">
        <v>497</v>
      </c>
      <c r="AH996" s="22"/>
      <c r="AI996" s="22">
        <f>AA996-AA$1602-0.000000001</f>
        <v>-2.4383163092688569E-3</v>
      </c>
      <c r="AJ996" s="22"/>
      <c r="AK996" s="22"/>
      <c r="AL996" s="22"/>
      <c r="AM996" s="22"/>
      <c r="AN996" s="22"/>
      <c r="AP996" s="17"/>
      <c r="AQ996" s="17"/>
      <c r="AR996" s="17"/>
      <c r="AS996" s="17"/>
      <c r="AT996" s="17"/>
      <c r="AU996" s="17"/>
      <c r="AV996" s="17"/>
    </row>
    <row r="997" spans="1:48" x14ac:dyDescent="0.2">
      <c r="A997">
        <v>497.5</v>
      </c>
      <c r="C997">
        <v>268.18500000000057</v>
      </c>
      <c r="K997">
        <f t="shared" si="17"/>
        <v>-1.8149999999994293</v>
      </c>
      <c r="S997">
        <f>(K997-K996)*1.60217646*(0.0000000000000000001)/(4/3*PI()*(($A997/10000000000)^3-($A996/10000000000)^3))</f>
        <v>-5414.2731412123603</v>
      </c>
      <c r="Z997" s="15"/>
      <c r="AA997" s="15">
        <f>(-S997/$AQ$4/$AQ$10+2*AA996/$Y$38/$Y$38+AA995*(1/($A997*0.0000000001*$Y$38)-1/($Y$38*$Y$38)))/(1/($A997*0.0000000001*$Y$38)+1/($Y$38*$Y$38))</f>
        <v>-1.4938524079065116</v>
      </c>
      <c r="AB997" s="15"/>
      <c r="AC997" s="15"/>
      <c r="AD997" s="15"/>
      <c r="AE997" s="15"/>
      <c r="AF997" s="15"/>
      <c r="AG997" s="22">
        <v>497.5</v>
      </c>
      <c r="AH997" s="22"/>
      <c r="AI997" s="22">
        <f>AA997-AA$1602-0.000000001</f>
        <v>-2.431802354422669E-3</v>
      </c>
      <c r="AJ997" s="22"/>
      <c r="AK997" s="22"/>
      <c r="AL997" s="22"/>
      <c r="AM997" s="22"/>
      <c r="AN997" s="22"/>
      <c r="AP997" s="17"/>
      <c r="AQ997" s="17"/>
      <c r="AR997" s="17"/>
      <c r="AS997" s="17"/>
      <c r="AT997" s="17"/>
      <c r="AU997" s="17"/>
      <c r="AV997" s="17"/>
    </row>
    <row r="998" spans="1:48" x14ac:dyDescent="0.2">
      <c r="A998">
        <v>498</v>
      </c>
      <c r="C998">
        <v>268.16450000000054</v>
      </c>
      <c r="K998">
        <f t="shared" si="17"/>
        <v>-1.8354999999994561</v>
      </c>
      <c r="S998">
        <f>(K998-K997)*1.60217646*(0.0000000000000000001)/(4/3*PI()*(($A998/10000000000)^3-($A997/10000000000)^3))</f>
        <v>-2109.8994812228739</v>
      </c>
      <c r="Z998" s="15"/>
      <c r="AA998" s="15">
        <f>(-S998/$AQ$4/$AQ$10+2*AA997/$Y$38/$Y$38+AA996*(1/($A998*0.0000000001*$Y$38)-1/($Y$38*$Y$38)))/(1/($A998*0.0000000001*$Y$38)+1/($Y$38*$Y$38))</f>
        <v>-1.4938458995888466</v>
      </c>
      <c r="AB998" s="15"/>
      <c r="AC998" s="15"/>
      <c r="AD998" s="15"/>
      <c r="AE998" s="15"/>
      <c r="AF998" s="15"/>
      <c r="AG998" s="22">
        <v>498</v>
      </c>
      <c r="AH998" s="22"/>
      <c r="AI998" s="22">
        <f>AA998-AA$1602-0.000000001</f>
        <v>-2.4252940367576474E-3</v>
      </c>
      <c r="AJ998" s="22"/>
      <c r="AK998" s="22"/>
      <c r="AL998" s="22"/>
      <c r="AM998" s="22"/>
      <c r="AN998" s="22"/>
      <c r="AP998" s="17"/>
      <c r="AQ998" s="17"/>
      <c r="AR998" s="17"/>
      <c r="AS998" s="17"/>
      <c r="AT998" s="17"/>
      <c r="AU998" s="17"/>
      <c r="AV998" s="17"/>
    </row>
    <row r="999" spans="1:48" x14ac:dyDescent="0.2">
      <c r="A999">
        <v>498.5</v>
      </c>
      <c r="C999">
        <v>268.09550000000047</v>
      </c>
      <c r="K999">
        <f t="shared" si="17"/>
        <v>-1.9044999999995298</v>
      </c>
      <c r="S999">
        <f>(K999-K998)*1.60217646*(0.0000000000000000001)/(4/3*PI()*(($A999/10000000000)^3-($A998/10000000000)^3))</f>
        <v>-7087.3669291327797</v>
      </c>
      <c r="Z999" s="15"/>
      <c r="AA999" s="15">
        <f>(-S999/$AQ$4/$AQ$10+2*AA998/$Y$38/$Y$38+AA997*(1/($A999*0.0000000001*$Y$38)-1/($Y$38*$Y$38)))/(1/($A999*0.0000000001*$Y$38)+1/($Y$38*$Y$38))</f>
        <v>-1.4938393793559881</v>
      </c>
      <c r="AB999" s="15"/>
      <c r="AC999" s="15"/>
      <c r="AD999" s="15"/>
      <c r="AE999" s="15"/>
      <c r="AF999" s="15"/>
      <c r="AG999" s="22">
        <v>498.5</v>
      </c>
      <c r="AH999" s="22"/>
      <c r="AI999" s="22">
        <f>AA999-AA$1602-0.000000001</f>
        <v>-2.4187738038991273E-3</v>
      </c>
      <c r="AJ999" s="22"/>
      <c r="AK999" s="22"/>
      <c r="AL999" s="22"/>
      <c r="AM999" s="22"/>
      <c r="AN999" s="22"/>
      <c r="AP999" s="17"/>
      <c r="AQ999" s="17"/>
      <c r="AR999" s="17"/>
      <c r="AS999" s="17"/>
      <c r="AT999" s="17"/>
      <c r="AU999" s="17"/>
      <c r="AV999" s="17"/>
    </row>
    <row r="1000" spans="1:48" x14ac:dyDescent="0.2">
      <c r="A1000">
        <v>499</v>
      </c>
      <c r="C1000">
        <v>268.05350000000044</v>
      </c>
      <c r="K1000">
        <f t="shared" si="17"/>
        <v>-1.9464999999995598</v>
      </c>
      <c r="S1000">
        <f>(K1000-K999)*1.60217646*(0.0000000000000000001)/(4/3*PI()*(($A1000/10000000000)^3-($A999/10000000000)^3))</f>
        <v>-4305.4040483692588</v>
      </c>
      <c r="Z1000" s="15"/>
      <c r="AA1000" s="15">
        <f>(-S1000/$AQ$4/$AQ$10+2*AA999/$Y$38/$Y$38+AA998*(1/($A1000*0.0000000001*$Y$38)-1/($Y$38*$Y$38)))/(1/($A1000*0.0000000001*$Y$38)+1/($Y$38*$Y$38))</f>
        <v>-1.4938328570153048</v>
      </c>
      <c r="AB1000" s="15"/>
      <c r="AC1000" s="15"/>
      <c r="AD1000" s="15"/>
      <c r="AE1000" s="15"/>
      <c r="AF1000" s="15"/>
      <c r="AG1000" s="22">
        <v>499</v>
      </c>
      <c r="AH1000" s="22"/>
      <c r="AI1000" s="22">
        <f>AA1000-AA$1602-0.000000001</f>
        <v>-2.4122514632158036E-3</v>
      </c>
      <c r="AJ1000" s="22"/>
      <c r="AK1000" s="22"/>
      <c r="AL1000" s="22"/>
      <c r="AM1000" s="22"/>
      <c r="AN1000" s="22"/>
      <c r="AP1000" s="17"/>
      <c r="AQ1000" s="17"/>
      <c r="AR1000" s="17"/>
      <c r="AS1000" s="17"/>
      <c r="AT1000" s="17"/>
      <c r="AU1000" s="17"/>
      <c r="AV1000" s="17"/>
    </row>
    <row r="1001" spans="1:48" x14ac:dyDescent="0.2">
      <c r="A1001">
        <v>499.5</v>
      </c>
      <c r="C1001">
        <v>268.05600000000038</v>
      </c>
      <c r="K1001">
        <f t="shared" si="17"/>
        <v>-1.9439999999996189</v>
      </c>
      <c r="S1001">
        <f>(K1001-K1000)*1.60217646*(0.0000000000000000001)/(4/3*PI()*(($A1001/10000000000)^3-($A1000/10000000000)^3))</f>
        <v>255.760989501284</v>
      </c>
      <c r="Z1001" s="15"/>
      <c r="AA1001" s="15">
        <f>(-S1001/$AQ$4/$AQ$10+2*AA1000/$Y$38/$Y$38+AA999*(1/($A1001*0.0000000001*$Y$38)-1/($Y$38*$Y$38)))/(1/($A1001*0.0000000001*$Y$38)+1/($Y$38*$Y$38))</f>
        <v>-1.4938263486199583</v>
      </c>
      <c r="AB1001" s="15"/>
      <c r="AC1001" s="15"/>
      <c r="AD1001" s="15"/>
      <c r="AE1001" s="15"/>
      <c r="AF1001" s="15"/>
      <c r="AG1001" s="22">
        <v>499.5</v>
      </c>
      <c r="AH1001" s="22"/>
      <c r="AI1001" s="22">
        <f>AA1001-AA$1602-0.000000001</f>
        <v>-2.4057430678693652E-3</v>
      </c>
      <c r="AJ1001" s="22"/>
      <c r="AK1001" s="22"/>
      <c r="AL1001" s="22"/>
      <c r="AM1001" s="22"/>
      <c r="AN1001" s="22"/>
      <c r="AP1001" s="17"/>
      <c r="AQ1001" s="17"/>
      <c r="AR1001" s="17"/>
      <c r="AS1001" s="17"/>
      <c r="AT1001" s="17"/>
      <c r="AU1001" s="17"/>
      <c r="AV1001" s="17"/>
    </row>
    <row r="1002" spans="1:48" s="10" customFormat="1" x14ac:dyDescent="0.2">
      <c r="A1002" s="10">
        <v>500</v>
      </c>
      <c r="C1002" s="10">
        <v>268.00200000000029</v>
      </c>
      <c r="K1002" s="10">
        <f t="shared" ref="K1002:K1065" si="18">C1002-270</f>
        <v>-1.9979999999997062</v>
      </c>
      <c r="S1002" s="10">
        <f>(K1002-K1001)*1.60217646*(0.0000000000000000001)/(4/3*PI()*(($A1002/10000000000)^3-($A1001/10000000000)^3))</f>
        <v>-5513.3885023082294</v>
      </c>
      <c r="Z1002" s="16"/>
      <c r="AA1002" s="16">
        <f>(-S1002/$AQ$4/$AQ$10+2*AA1001/$Y$38/$Y$38+AA1000*(1/($A1002*0.0000000001*$Y$38)-1/($Y$38*$Y$38)))/(1/($A1002*0.0000000001*$Y$38)+1/($Y$38*$Y$38))</f>
        <v>-1.4938198338131359</v>
      </c>
      <c r="AB1002" s="16"/>
      <c r="AC1002" s="16"/>
      <c r="AD1002" s="16"/>
      <c r="AE1002" s="16"/>
      <c r="AF1002" s="16"/>
      <c r="AG1002" s="22">
        <v>500</v>
      </c>
      <c r="AH1002" s="22"/>
      <c r="AI1002" s="22">
        <f>AA1002-AA$1602-0.000000001</f>
        <v>-2.39922826104691E-3</v>
      </c>
      <c r="AJ1002" s="22"/>
      <c r="AK1002" s="22"/>
      <c r="AL1002" s="22"/>
      <c r="AM1002" s="22"/>
      <c r="AN1002" s="22"/>
      <c r="AO1002"/>
      <c r="AP1002" s="17"/>
      <c r="AQ1002" s="17"/>
      <c r="AR1002" s="17"/>
      <c r="AS1002" s="17"/>
      <c r="AT1002" s="17"/>
      <c r="AU1002" s="17"/>
      <c r="AV1002" s="17"/>
    </row>
    <row r="1003" spans="1:48" x14ac:dyDescent="0.2">
      <c r="A1003">
        <v>500.5</v>
      </c>
      <c r="C1003">
        <v>267.9325000000004</v>
      </c>
      <c r="K1003">
        <f t="shared" si="18"/>
        <v>-2.0674999999995975</v>
      </c>
      <c r="S1003">
        <f>(K1003-K1002)*1.60217646*(0.0000000000000000001)/(4/3*PI()*(($A1003/10000000000)^3-($A1002/10000000000)^3))</f>
        <v>-7081.7575140302743</v>
      </c>
      <c r="Z1003" s="15"/>
      <c r="AA1003" s="15">
        <f>(-S1003/$AQ$4/$AQ$10+2*AA1002/$Y$38/$Y$38+AA1001*(1/($A1003*0.0000000001*$Y$38)-1/($Y$38*$Y$38)))/(1/($A1003*0.0000000001*$Y$38)+1/($Y$38*$Y$38))</f>
        <v>-1.4938133070716588</v>
      </c>
      <c r="AB1003" s="15"/>
      <c r="AC1003" s="15"/>
      <c r="AD1003" s="15"/>
      <c r="AE1003" s="15"/>
      <c r="AF1003" s="15"/>
      <c r="AG1003" s="22">
        <v>500.5</v>
      </c>
      <c r="AH1003" s="22"/>
      <c r="AI1003" s="22">
        <f>AA1003-AA$1602-0.000000001</f>
        <v>-2.3927015195698569E-3</v>
      </c>
      <c r="AJ1003" s="22"/>
      <c r="AK1003" s="22"/>
      <c r="AL1003" s="22"/>
      <c r="AM1003" s="22"/>
      <c r="AN1003" s="22"/>
      <c r="AP1003" s="17"/>
      <c r="AQ1003" s="17"/>
      <c r="AR1003" s="17"/>
      <c r="AS1003" s="17"/>
      <c r="AT1003" s="17"/>
      <c r="AU1003" s="17"/>
      <c r="AV1003" s="17"/>
    </row>
    <row r="1004" spans="1:48" x14ac:dyDescent="0.2">
      <c r="A1004">
        <v>501</v>
      </c>
      <c r="C1004">
        <v>267.86550000000045</v>
      </c>
      <c r="K1004">
        <f t="shared" si="18"/>
        <v>-2.134499999999548</v>
      </c>
      <c r="S1004">
        <f>(K1004-K1003)*1.60217646*(0.0000000000000000001)/(4/3*PI()*(($A1004/10000000000)^3-($A1003/10000000000)^3))</f>
        <v>-6813.3912571389883</v>
      </c>
      <c r="Z1004" s="15"/>
      <c r="AA1004" s="15">
        <f>(-S1004/$AQ$4/$AQ$10+2*AA1003/$Y$38/$Y$38+AA1002*(1/($A1004*0.0000000001*$Y$38)-1/($Y$38*$Y$38)))/(1/($A1004*0.0000000001*$Y$38)+1/($Y$38*$Y$38))</f>
        <v>-1.4938067693513828</v>
      </c>
      <c r="AB1004" s="15"/>
      <c r="AC1004" s="15"/>
      <c r="AD1004" s="15"/>
      <c r="AE1004" s="15"/>
      <c r="AF1004" s="15"/>
      <c r="AG1004" s="22">
        <v>501</v>
      </c>
      <c r="AH1004" s="22"/>
      <c r="AI1004" s="22">
        <f>AA1004-AA$1602-0.000000001</f>
        <v>-2.3861637992938227E-3</v>
      </c>
      <c r="AJ1004" s="22"/>
      <c r="AK1004" s="22"/>
      <c r="AL1004" s="22"/>
      <c r="AM1004" s="22"/>
      <c r="AN1004" s="22"/>
      <c r="AP1004" s="17"/>
      <c r="AQ1004" s="17"/>
      <c r="AR1004" s="17"/>
      <c r="AS1004" s="17"/>
      <c r="AT1004" s="17"/>
      <c r="AU1004" s="17"/>
      <c r="AV1004" s="17"/>
    </row>
    <row r="1005" spans="1:48" x14ac:dyDescent="0.2">
      <c r="A1005">
        <v>501.5</v>
      </c>
      <c r="C1005">
        <v>267.80800000000039</v>
      </c>
      <c r="K1005">
        <f t="shared" si="18"/>
        <v>-2.1919999999996094</v>
      </c>
      <c r="S1005">
        <f>(K1005-K1004)*1.60217646*(0.0000000000000000001)/(4/3*PI()*(($A1005/10000000000)^3-($A1004/10000000000)^3))</f>
        <v>-5835.6537483565298</v>
      </c>
      <c r="Z1005" s="15"/>
      <c r="AA1005" s="15">
        <f>(-S1005/$AQ$4/$AQ$10+2*AA1004/$Y$38/$Y$38+AA1003*(1/($A1005*0.0000000001*$Y$38)-1/($Y$38*$Y$38)))/(1/($A1005*0.0000000001*$Y$38)+1/($Y$38*$Y$38))</f>
        <v>-1.4938002241042807</v>
      </c>
      <c r="AB1005" s="15"/>
      <c r="AC1005" s="15"/>
      <c r="AD1005" s="15"/>
      <c r="AE1005" s="15"/>
      <c r="AF1005" s="15"/>
      <c r="AG1005" s="22">
        <v>501.5</v>
      </c>
      <c r="AH1005" s="22"/>
      <c r="AI1005" s="22">
        <f>AA1005-AA$1602-0.000000001</f>
        <v>-2.3796185521917372E-3</v>
      </c>
      <c r="AJ1005" s="22"/>
      <c r="AK1005" s="22"/>
      <c r="AL1005" s="22"/>
      <c r="AM1005" s="22"/>
      <c r="AN1005" s="22"/>
      <c r="AP1005" s="17"/>
      <c r="AQ1005" s="17"/>
      <c r="AR1005" s="17"/>
      <c r="AS1005" s="17"/>
      <c r="AT1005" s="17"/>
      <c r="AU1005" s="17"/>
      <c r="AV1005" s="17"/>
    </row>
    <row r="1006" spans="1:48" x14ac:dyDescent="0.2">
      <c r="A1006">
        <v>502</v>
      </c>
      <c r="C1006">
        <v>267.8035000000005</v>
      </c>
      <c r="K1006">
        <f t="shared" si="18"/>
        <v>-2.196499999999503</v>
      </c>
      <c r="S1006">
        <f>(K1006-K1005)*1.60217646*(0.0000000000000000001)/(4/3*PI()*(($A1006/10000000000)^3-($A1005/10000000000)^3))</f>
        <v>-455.79356951461097</v>
      </c>
      <c r="Z1006" s="15"/>
      <c r="AA1006" s="15">
        <f>(-S1006/$AQ$4/$AQ$10+2*AA1005/$Y$38/$Y$38+AA1004*(1/($A1006*0.0000000001*$Y$38)-1/($Y$38*$Y$38)))/(1/($A1006*0.0000000001*$Y$38)+1/($Y$38*$Y$38))</f>
        <v>-1.4937936902774742</v>
      </c>
      <c r="AB1006" s="15"/>
      <c r="AC1006" s="15"/>
      <c r="AD1006" s="15"/>
      <c r="AE1006" s="15"/>
      <c r="AF1006" s="15"/>
      <c r="AG1006" s="22">
        <v>502</v>
      </c>
      <c r="AH1006" s="22"/>
      <c r="AI1006" s="22">
        <f>AA1006-AA$1602-0.000000001</f>
        <v>-2.3730847253852498E-3</v>
      </c>
      <c r="AJ1006" s="22"/>
      <c r="AK1006" s="22"/>
      <c r="AL1006" s="22"/>
      <c r="AM1006" s="22"/>
      <c r="AN1006" s="22"/>
      <c r="AP1006" s="17"/>
      <c r="AQ1006" s="17"/>
      <c r="AR1006" s="17"/>
      <c r="AS1006" s="17"/>
      <c r="AT1006" s="17"/>
      <c r="AU1006" s="17"/>
      <c r="AV1006" s="17"/>
    </row>
    <row r="1007" spans="1:48" x14ac:dyDescent="0.2">
      <c r="A1007">
        <v>502.5</v>
      </c>
      <c r="C1007">
        <v>267.74850000000043</v>
      </c>
      <c r="K1007">
        <f t="shared" si="18"/>
        <v>-2.2514999999995666</v>
      </c>
      <c r="S1007">
        <f>(K1007-K1006)*1.60217646*(0.0000000000000000001)/(4/3*PI()*(($A1007/10000000000)^3-($A1006/10000000000)^3))</f>
        <v>-5559.7241082269111</v>
      </c>
      <c r="Z1007" s="15"/>
      <c r="AA1007" s="15">
        <f>(-S1007/$AQ$4/$AQ$10+2*AA1006/$Y$38/$Y$38+AA1005*(1/($A1007*0.0000000001*$Y$38)-1/($Y$38*$Y$38)))/(1/($A1007*0.0000000001*$Y$38)+1/($Y$38*$Y$38))</f>
        <v>-1.4937871498618533</v>
      </c>
      <c r="AB1007" s="15"/>
      <c r="AC1007" s="15"/>
      <c r="AD1007" s="15"/>
      <c r="AE1007" s="15"/>
      <c r="AF1007" s="15"/>
      <c r="AG1007" s="22">
        <v>502.5</v>
      </c>
      <c r="AH1007" s="22"/>
      <c r="AI1007" s="22">
        <f>AA1007-AA$1602-0.000000001</f>
        <v>-2.3665443097643795E-3</v>
      </c>
      <c r="AJ1007" s="22"/>
      <c r="AK1007" s="22"/>
      <c r="AL1007" s="22"/>
      <c r="AM1007" s="22"/>
      <c r="AN1007" s="22"/>
      <c r="AP1007" s="17"/>
      <c r="AQ1007" s="17"/>
      <c r="AR1007" s="17"/>
      <c r="AS1007" s="17"/>
      <c r="AT1007" s="17"/>
      <c r="AU1007" s="17"/>
      <c r="AV1007" s="17"/>
    </row>
    <row r="1008" spans="1:48" x14ac:dyDescent="0.2">
      <c r="A1008">
        <v>503</v>
      </c>
      <c r="C1008">
        <v>267.73100000000039</v>
      </c>
      <c r="K1008">
        <f t="shared" si="18"/>
        <v>-2.2689999999996076</v>
      </c>
      <c r="S1008">
        <f>(K1008-K1007)*1.60217646*(0.0000000000000000001)/(4/3*PI()*(($A1008/10000000000)^3-($A1007/10000000000)^3))</f>
        <v>-1765.4862216850199</v>
      </c>
      <c r="Z1008" s="15"/>
      <c r="AA1008" s="15">
        <f>(-S1008/$AQ$4/$AQ$10+2*AA1007/$Y$38/$Y$38+AA1006*(1/($A1008*0.0000000001*$Y$38)-1/($Y$38*$Y$38)))/(1/($A1008*0.0000000001*$Y$38)+1/($Y$38*$Y$38))</f>
        <v>-1.4937806162189808</v>
      </c>
      <c r="AB1008" s="15"/>
      <c r="AC1008" s="15"/>
      <c r="AD1008" s="15"/>
      <c r="AE1008" s="15"/>
      <c r="AF1008" s="15"/>
      <c r="AG1008" s="22">
        <v>503</v>
      </c>
      <c r="AH1008" s="22"/>
      <c r="AI1008" s="22">
        <f>AA1008-AA$1602-0.000000001</f>
        <v>-2.3600106668918712E-3</v>
      </c>
      <c r="AJ1008" s="22"/>
      <c r="AK1008" s="22"/>
      <c r="AL1008" s="22"/>
      <c r="AM1008" s="22"/>
      <c r="AN1008" s="22"/>
      <c r="AP1008" s="17"/>
      <c r="AQ1008" s="17"/>
      <c r="AR1008" s="17"/>
      <c r="AS1008" s="17"/>
      <c r="AT1008" s="17"/>
      <c r="AU1008" s="17"/>
      <c r="AV1008" s="17"/>
    </row>
    <row r="1009" spans="1:48" x14ac:dyDescent="0.2">
      <c r="A1009">
        <v>503.5</v>
      </c>
      <c r="C1009">
        <v>267.7380000000004</v>
      </c>
      <c r="K1009">
        <f t="shared" si="18"/>
        <v>-2.2619999999996026</v>
      </c>
      <c r="S1009">
        <f>(K1009-K1008)*1.60217646*(0.0000000000000000001)/(4/3*PI()*(($A1009/10000000000)^3-($A1008/10000000000)^3))</f>
        <v>704.79191815389322</v>
      </c>
      <c r="Z1009" s="15"/>
      <c r="AA1009" s="15">
        <f>(-S1009/$AQ$4/$AQ$10+2*AA1008/$Y$38/$Y$38+AA1007*(1/($A1009*0.0000000001*$Y$38)-1/($Y$38*$Y$38)))/(1/($A1009*0.0000000001*$Y$38)+1/($Y$38*$Y$38))</f>
        <v>-1.4937740980216103</v>
      </c>
      <c r="AB1009" s="15"/>
      <c r="AC1009" s="15"/>
      <c r="AD1009" s="15"/>
      <c r="AE1009" s="15"/>
      <c r="AF1009" s="15"/>
      <c r="AG1009" s="22">
        <v>503.5</v>
      </c>
      <c r="AH1009" s="22"/>
      <c r="AI1009" s="22">
        <f>AA1009-AA$1602-0.000000001</f>
        <v>-2.3534924695213515E-3</v>
      </c>
      <c r="AJ1009" s="22"/>
      <c r="AK1009" s="22"/>
      <c r="AL1009" s="22"/>
      <c r="AM1009" s="22"/>
      <c r="AN1009" s="22"/>
      <c r="AP1009" s="17"/>
      <c r="AQ1009" s="17"/>
      <c r="AR1009" s="17"/>
      <c r="AS1009" s="17"/>
      <c r="AT1009" s="17"/>
      <c r="AU1009" s="17"/>
      <c r="AV1009" s="17"/>
    </row>
    <row r="1010" spans="1:48" x14ac:dyDescent="0.2">
      <c r="A1010">
        <v>504</v>
      </c>
      <c r="C1010">
        <v>267.72000000000048</v>
      </c>
      <c r="K1010">
        <f t="shared" si="18"/>
        <v>-2.279999999999518</v>
      </c>
      <c r="S1010">
        <f>(K1010-K1009)*1.60217646*(0.0000000000000000001)/(4/3*PI()*(($A1010/10000000000)^3-($A1009/10000000000)^3))</f>
        <v>-1808.7261992901635</v>
      </c>
      <c r="Z1010" s="15"/>
      <c r="AA1010" s="15">
        <f>(-S1010/$AQ$4/$AQ$10+2*AA1009/$Y$38/$Y$38+AA1008*(1/($A1010*0.0000000001*$Y$38)-1/($Y$38*$Y$38)))/(1/($A1010*0.0000000001*$Y$38)+1/($Y$38*$Y$38))</f>
        <v>-1.4937675863749185</v>
      </c>
      <c r="AB1010" s="15"/>
      <c r="AC1010" s="15"/>
      <c r="AD1010" s="15"/>
      <c r="AE1010" s="15"/>
      <c r="AF1010" s="15"/>
      <c r="AG1010" s="22">
        <v>504</v>
      </c>
      <c r="AH1010" s="22"/>
      <c r="AI1010" s="22">
        <f>AA1010-AA$1602-0.000000001</f>
        <v>-2.3469808228294979E-3</v>
      </c>
      <c r="AJ1010" s="22"/>
      <c r="AK1010" s="22"/>
      <c r="AL1010" s="22"/>
      <c r="AM1010" s="22"/>
      <c r="AN1010" s="22"/>
      <c r="AP1010" s="17"/>
      <c r="AQ1010" s="17"/>
      <c r="AR1010" s="17"/>
      <c r="AS1010" s="17"/>
      <c r="AT1010" s="17"/>
      <c r="AU1010" s="17"/>
      <c r="AV1010" s="17"/>
    </row>
    <row r="1011" spans="1:48" x14ac:dyDescent="0.2">
      <c r="A1011">
        <v>504.5</v>
      </c>
      <c r="C1011">
        <v>267.66200000000049</v>
      </c>
      <c r="K1011">
        <f t="shared" si="18"/>
        <v>-2.3379999999995107</v>
      </c>
      <c r="S1011">
        <f>(K1011-K1010)*1.60217646*(0.0000000000000000001)/(4/3*PI()*(($A1011/10000000000)^3-($A1010/10000000000)^3))</f>
        <v>-5816.5654919613007</v>
      </c>
      <c r="Z1011" s="15"/>
      <c r="AA1011" s="15">
        <f>(-S1011/$AQ$4/$AQ$10+2*AA1010/$Y$38/$Y$38+AA1009*(1/($A1011*0.0000000001*$Y$38)-1/($Y$38*$Y$38)))/(1/($A1011*0.0000000001*$Y$38)+1/($Y$38*$Y$38))</f>
        <v>-1.4937610671395007</v>
      </c>
      <c r="AB1011" s="15"/>
      <c r="AC1011" s="15"/>
      <c r="AD1011" s="15"/>
      <c r="AE1011" s="15"/>
      <c r="AF1011" s="15"/>
      <c r="AG1011" s="22">
        <v>504.5</v>
      </c>
      <c r="AH1011" s="22"/>
      <c r="AI1011" s="22">
        <f>AA1011-AA$1602-0.000000001</f>
        <v>-2.3404615874117744E-3</v>
      </c>
      <c r="AJ1011" s="22"/>
      <c r="AK1011" s="22"/>
      <c r="AL1011" s="22"/>
      <c r="AM1011" s="22"/>
      <c r="AN1011" s="22"/>
      <c r="AP1011" s="17"/>
      <c r="AQ1011" s="17"/>
      <c r="AR1011" s="17"/>
      <c r="AS1011" s="17"/>
      <c r="AT1011" s="17"/>
      <c r="AU1011" s="17"/>
      <c r="AV1011" s="17"/>
    </row>
    <row r="1012" spans="1:48" x14ac:dyDescent="0.2">
      <c r="A1012">
        <v>505</v>
      </c>
      <c r="C1012">
        <v>267.63300000000055</v>
      </c>
      <c r="K1012">
        <f t="shared" si="18"/>
        <v>-2.3669999999994502</v>
      </c>
      <c r="S1012">
        <f>(K1012-K1011)*1.60217646*(0.0000000000000000001)/(4/3*PI()*(($A1012/10000000000)^3-($A1011/10000000000)^3))</f>
        <v>-2902.5237721238523</v>
      </c>
      <c r="Z1012" s="15"/>
      <c r="AA1012" s="15">
        <f>(-S1012/$AQ$4/$AQ$10+2*AA1011/$Y$38/$Y$38+AA1010*(1/($A1012*0.0000000001*$Y$38)-1/($Y$38*$Y$38)))/(1/($A1012*0.0000000001*$Y$38)+1/($Y$38*$Y$38))</f>
        <v>-1.4937545505794234</v>
      </c>
      <c r="AB1012" s="15"/>
      <c r="AC1012" s="15"/>
      <c r="AD1012" s="15"/>
      <c r="AE1012" s="15"/>
      <c r="AF1012" s="15"/>
      <c r="AG1012" s="22">
        <v>505</v>
      </c>
      <c r="AH1012" s="22"/>
      <c r="AI1012" s="22">
        <f>AA1012-AA$1602-0.000000001</f>
        <v>-2.3339450273344446E-3</v>
      </c>
      <c r="AJ1012" s="22"/>
      <c r="AK1012" s="22"/>
      <c r="AL1012" s="22"/>
      <c r="AM1012" s="22"/>
      <c r="AN1012" s="22"/>
      <c r="AP1012" s="17"/>
      <c r="AQ1012" s="17"/>
      <c r="AR1012" s="17"/>
      <c r="AS1012" s="17"/>
      <c r="AT1012" s="17"/>
      <c r="AU1012" s="17"/>
      <c r="AV1012" s="17"/>
    </row>
    <row r="1013" spans="1:48" x14ac:dyDescent="0.2">
      <c r="A1013">
        <v>505.5</v>
      </c>
      <c r="C1013">
        <v>267.58300000000042</v>
      </c>
      <c r="K1013">
        <f t="shared" si="18"/>
        <v>-2.4169999999995753</v>
      </c>
      <c r="S1013">
        <f>(K1013-K1012)*1.60217646*(0.0000000000000000001)/(4/3*PI()*(($A1013/10000000000)^3-($A1012/10000000000)^3))</f>
        <v>-4994.4515296936124</v>
      </c>
      <c r="Z1013" s="15"/>
      <c r="AA1013" s="15">
        <f>(-S1013/$AQ$4/$AQ$10+2*AA1012/$Y$38/$Y$38+AA1011*(1/($A1013*0.0000000001*$Y$38)-1/($Y$38*$Y$38)))/(1/($A1013*0.0000000001*$Y$38)+1/($Y$38*$Y$38))</f>
        <v>-1.4937480293098926</v>
      </c>
      <c r="AB1013" s="15"/>
      <c r="AC1013" s="15"/>
      <c r="AD1013" s="15"/>
      <c r="AE1013" s="15"/>
      <c r="AF1013" s="15"/>
      <c r="AG1013" s="22">
        <v>505.5</v>
      </c>
      <c r="AH1013" s="22"/>
      <c r="AI1013" s="22">
        <f>AA1013-AA$1602-0.000000001</f>
        <v>-2.327423757803621E-3</v>
      </c>
      <c r="AJ1013" s="22"/>
      <c r="AK1013" s="22"/>
      <c r="AL1013" s="22"/>
      <c r="AM1013" s="22"/>
      <c r="AN1013" s="22"/>
      <c r="AP1013" s="17"/>
      <c r="AQ1013" s="17"/>
      <c r="AR1013" s="17"/>
      <c r="AS1013" s="17"/>
      <c r="AT1013" s="17"/>
      <c r="AU1013" s="17"/>
      <c r="AV1013" s="17"/>
    </row>
    <row r="1014" spans="1:48" x14ac:dyDescent="0.2">
      <c r="A1014">
        <v>506</v>
      </c>
      <c r="C1014">
        <v>267.54100000000045</v>
      </c>
      <c r="K1014">
        <f t="shared" si="18"/>
        <v>-2.4589999999995484</v>
      </c>
      <c r="S1014">
        <f>(K1014-K1013)*1.60217646*(0.0000000000000000001)/(4/3*PI()*(($A1014/10000000000)^3-($A1013/10000000000)^3))</f>
        <v>-4187.0481032722946</v>
      </c>
      <c r="Z1014" s="15"/>
      <c r="AA1014" s="15">
        <f>(-S1014/$AQ$4/$AQ$10+2*AA1013/$Y$38/$Y$38+AA1012*(1/($A1014*0.0000000001*$Y$38)-1/($Y$38*$Y$38)))/(1/($A1014*0.0000000001*$Y$38)+1/($Y$38*$Y$38))</f>
        <v>-1.4937415061707613</v>
      </c>
      <c r="AB1014" s="15"/>
      <c r="AC1014" s="15"/>
      <c r="AD1014" s="15"/>
      <c r="AE1014" s="15"/>
      <c r="AF1014" s="15"/>
      <c r="AG1014" s="22">
        <v>506</v>
      </c>
      <c r="AH1014" s="22"/>
      <c r="AI1014" s="22">
        <f>AA1014-AA$1602-0.000000001</f>
        <v>-2.3209006186723229E-3</v>
      </c>
      <c r="AJ1014" s="22"/>
      <c r="AK1014" s="22"/>
      <c r="AL1014" s="22"/>
      <c r="AM1014" s="22"/>
      <c r="AN1014" s="22"/>
      <c r="AP1014" s="17"/>
      <c r="AQ1014" s="17"/>
      <c r="AR1014" s="17"/>
      <c r="AS1014" s="17"/>
      <c r="AT1014" s="17"/>
      <c r="AU1014" s="17"/>
      <c r="AV1014" s="17"/>
    </row>
    <row r="1015" spans="1:48" x14ac:dyDescent="0.2">
      <c r="A1015">
        <v>506.5</v>
      </c>
      <c r="C1015">
        <v>267.52000000000038</v>
      </c>
      <c r="K1015">
        <f t="shared" si="18"/>
        <v>-2.4799999999996203</v>
      </c>
      <c r="S1015">
        <f>(K1015-K1014)*1.60217646*(0.0000000000000000001)/(4/3*PI()*(($A1015/10000000000)^3-($A1014/10000000000)^3))</f>
        <v>-2089.3907379808902</v>
      </c>
      <c r="Z1015" s="15"/>
      <c r="AA1015" s="15">
        <f>(-S1015/$AQ$4/$AQ$10+2*AA1014/$Y$38/$Y$38+AA1013*(1/($A1015*0.0000000001*$Y$38)-1/($Y$38*$Y$38)))/(1/($A1015*0.0000000001*$Y$38)+1/($Y$38*$Y$38))</f>
        <v>-1.49373498853995</v>
      </c>
      <c r="AB1015" s="15"/>
      <c r="AC1015" s="15"/>
      <c r="AD1015" s="15"/>
      <c r="AE1015" s="15"/>
      <c r="AF1015" s="15"/>
      <c r="AG1015" s="22">
        <v>506.5</v>
      </c>
      <c r="AH1015" s="22"/>
      <c r="AI1015" s="22">
        <f>AA1015-AA$1602-0.000000001</f>
        <v>-2.3143829878610471E-3</v>
      </c>
      <c r="AJ1015" s="22"/>
      <c r="AK1015" s="22"/>
      <c r="AL1015" s="22"/>
      <c r="AM1015" s="22"/>
      <c r="AN1015" s="22"/>
      <c r="AP1015" s="17"/>
      <c r="AQ1015" s="17"/>
      <c r="AR1015" s="17"/>
      <c r="AS1015" s="17"/>
      <c r="AT1015" s="17"/>
      <c r="AU1015" s="17"/>
      <c r="AV1015" s="17"/>
    </row>
    <row r="1016" spans="1:48" x14ac:dyDescent="0.2">
      <c r="A1016">
        <v>507</v>
      </c>
      <c r="C1016">
        <v>267.43950000000041</v>
      </c>
      <c r="K1016">
        <f t="shared" si="18"/>
        <v>-2.5604999999995925</v>
      </c>
      <c r="S1016">
        <f>(K1016-K1015)*1.60217646*(0.0000000000000000001)/(4/3*PI()*(($A1016/10000000000)^3-($A1015/10000000000)^3))</f>
        <v>-7993.5336699947638</v>
      </c>
      <c r="Z1016" s="15"/>
      <c r="AA1016" s="15">
        <f>(-S1016/$AQ$4/$AQ$10+2*AA1015/$Y$38/$Y$38+AA1014*(1/($A1016*0.0000000001*$Y$38)-1/($Y$38*$Y$38)))/(1/($A1016*0.0000000001*$Y$38)+1/($Y$38*$Y$38))</f>
        <v>-1.4937284556023389</v>
      </c>
      <c r="AB1016" s="15"/>
      <c r="AC1016" s="15"/>
      <c r="AD1016" s="15"/>
      <c r="AE1016" s="15"/>
      <c r="AF1016" s="15"/>
      <c r="AG1016" s="22">
        <v>507</v>
      </c>
      <c r="AH1016" s="22"/>
      <c r="AI1016" s="22">
        <f>AA1016-AA$1602-0.000000001</f>
        <v>-2.3078500502499437E-3</v>
      </c>
      <c r="AJ1016" s="22"/>
      <c r="AK1016" s="22"/>
      <c r="AL1016" s="22"/>
      <c r="AM1016" s="22"/>
      <c r="AN1016" s="22"/>
      <c r="AP1016" s="17"/>
      <c r="AQ1016" s="17"/>
      <c r="AR1016" s="17"/>
      <c r="AS1016" s="17"/>
      <c r="AT1016" s="17"/>
      <c r="AU1016" s="17"/>
      <c r="AV1016" s="17"/>
    </row>
    <row r="1017" spans="1:48" x14ac:dyDescent="0.2">
      <c r="A1017">
        <v>507.5</v>
      </c>
      <c r="C1017">
        <v>267.37550000000039</v>
      </c>
      <c r="K1017">
        <f t="shared" si="18"/>
        <v>-2.6244999999996139</v>
      </c>
      <c r="S1017">
        <f>(K1017-K1016)*1.60217646*(0.0000000000000000001)/(4/3*PI()*(($A1017/10000000000)^3-($A1016/10000000000)^3))</f>
        <v>-6342.5851387540752</v>
      </c>
      <c r="Z1017" s="15"/>
      <c r="AA1017" s="15">
        <f>(-S1017/$AQ$4/$AQ$10+2*AA1016/$Y$38/$Y$38+AA1015*(1/($A1017*0.0000000001*$Y$38)-1/($Y$38*$Y$38)))/(1/($A1017*0.0000000001*$Y$38)+1/($Y$38*$Y$38))</f>
        <v>-1.4937219131892532</v>
      </c>
      <c r="AB1017" s="15"/>
      <c r="AC1017" s="15"/>
      <c r="AD1017" s="15"/>
      <c r="AE1017" s="15"/>
      <c r="AF1017" s="15"/>
      <c r="AG1017" s="22">
        <v>507.5</v>
      </c>
      <c r="AH1017" s="22"/>
      <c r="AI1017" s="22">
        <f>AA1017-AA$1602-0.000000001</f>
        <v>-2.3013076371642131E-3</v>
      </c>
      <c r="AJ1017" s="22"/>
      <c r="AK1017" s="22"/>
      <c r="AL1017" s="22"/>
      <c r="AM1017" s="22"/>
      <c r="AN1017" s="22"/>
      <c r="AP1017" s="17"/>
      <c r="AQ1017" s="17"/>
      <c r="AR1017" s="17"/>
      <c r="AS1017" s="17"/>
      <c r="AT1017" s="17"/>
      <c r="AU1017" s="17"/>
      <c r="AV1017" s="17"/>
    </row>
    <row r="1018" spans="1:48" x14ac:dyDescent="0.2">
      <c r="A1018">
        <v>508</v>
      </c>
      <c r="C1018">
        <v>267.34500000000037</v>
      </c>
      <c r="K1018">
        <f t="shared" si="18"/>
        <v>-2.6549999999996317</v>
      </c>
      <c r="S1018">
        <f>(K1018-K1017)*1.60217646*(0.0000000000000000001)/(4/3*PI()*(($A1018/10000000000)^3-($A1017/10000000000)^3))</f>
        <v>-3016.6881568556614</v>
      </c>
      <c r="Z1018" s="15"/>
      <c r="AA1018" s="15">
        <f>(-S1018/$AQ$4/$AQ$10+2*AA1017/$Y$38/$Y$38+AA1016*(1/($A1018*0.0000000001*$Y$38)-1/($Y$38*$Y$38)))/(1/($A1018*0.0000000001*$Y$38)+1/($Y$38*$Y$38))</f>
        <v>-1.4937153730189094</v>
      </c>
      <c r="AB1018" s="15"/>
      <c r="AC1018" s="15"/>
      <c r="AD1018" s="15"/>
      <c r="AE1018" s="15"/>
      <c r="AF1018" s="15"/>
      <c r="AG1018" s="22">
        <v>508</v>
      </c>
      <c r="AH1018" s="22"/>
      <c r="AI1018" s="22">
        <f>AA1018-AA$1602-0.000000001</f>
        <v>-2.2947674668204747E-3</v>
      </c>
      <c r="AJ1018" s="22"/>
      <c r="AK1018" s="22"/>
      <c r="AL1018" s="22"/>
      <c r="AM1018" s="22"/>
      <c r="AN1018" s="22"/>
      <c r="AP1018" s="17"/>
      <c r="AQ1018" s="17"/>
      <c r="AR1018" s="17"/>
      <c r="AS1018" s="17"/>
      <c r="AT1018" s="17"/>
      <c r="AU1018" s="17"/>
      <c r="AV1018" s="17"/>
    </row>
    <row r="1019" spans="1:48" x14ac:dyDescent="0.2">
      <c r="A1019">
        <v>508.5</v>
      </c>
      <c r="C1019">
        <v>267.31100000000038</v>
      </c>
      <c r="K1019">
        <f t="shared" si="18"/>
        <v>-2.6889999999996235</v>
      </c>
      <c r="S1019">
        <f>(K1019-K1018)*1.60217646*(0.0000000000000000001)/(4/3*PI()*(($A1019/10000000000)^3-($A1018/10000000000)^3))</f>
        <v>-3356.2521836700175</v>
      </c>
      <c r="Z1019" s="15"/>
      <c r="AA1019" s="15">
        <f>(-S1019/$AQ$4/$AQ$10+2*AA1018/$Y$38/$Y$38+AA1017*(1/($A1019*0.0000000001*$Y$38)-1/($Y$38*$Y$38)))/(1/($A1019*0.0000000001*$Y$38)+1/($Y$38*$Y$38))</f>
        <v>-1.4937088338784661</v>
      </c>
      <c r="AB1019" s="15"/>
      <c r="AC1019" s="15"/>
      <c r="AD1019" s="15"/>
      <c r="AE1019" s="15"/>
      <c r="AF1019" s="15"/>
      <c r="AG1019" s="22">
        <v>508.5</v>
      </c>
      <c r="AH1019" s="22"/>
      <c r="AI1019" s="22">
        <f>AA1019-AA$1602-0.000000001</f>
        <v>-2.2882283263771235E-3</v>
      </c>
      <c r="AJ1019" s="22"/>
      <c r="AK1019" s="22"/>
      <c r="AL1019" s="22"/>
      <c r="AM1019" s="22"/>
      <c r="AN1019" s="22"/>
      <c r="AP1019" s="17"/>
      <c r="AQ1019" s="17"/>
      <c r="AR1019" s="17"/>
      <c r="AS1019" s="17"/>
      <c r="AT1019" s="17"/>
      <c r="AU1019" s="17"/>
      <c r="AV1019" s="17"/>
    </row>
    <row r="1020" spans="1:48" x14ac:dyDescent="0.2">
      <c r="A1020">
        <v>509</v>
      </c>
      <c r="C1020">
        <v>267.3005000000004</v>
      </c>
      <c r="K1020">
        <f t="shared" si="18"/>
        <v>-2.6994999999996026</v>
      </c>
      <c r="S1020">
        <f>(K1020-K1019)*1.60217646*(0.0000000000000000001)/(4/3*PI()*(($A1020/10000000000)^3-($A1019/10000000000)^3))</f>
        <v>-1034.4533201786674</v>
      </c>
      <c r="Z1020" s="15"/>
      <c r="AA1020" s="15">
        <f>(-S1020/$AQ$4/$AQ$10+2*AA1019/$Y$38/$Y$38+AA1018*(1/($A1020*0.0000000001*$Y$38)-1/($Y$38*$Y$38)))/(1/($A1020*0.0000000001*$Y$38)+1/($Y$38*$Y$38))</f>
        <v>-1.4937023039295834</v>
      </c>
      <c r="AB1020" s="15"/>
      <c r="AC1020" s="15"/>
      <c r="AD1020" s="15"/>
      <c r="AE1020" s="15"/>
      <c r="AF1020" s="15"/>
      <c r="AG1020" s="22">
        <v>509</v>
      </c>
      <c r="AH1020" s="22"/>
      <c r="AI1020" s="22">
        <f>AA1020-AA$1602-0.000000001</f>
        <v>-2.281698377494396E-3</v>
      </c>
      <c r="AJ1020" s="22"/>
      <c r="AK1020" s="22"/>
      <c r="AL1020" s="22"/>
      <c r="AM1020" s="22"/>
      <c r="AN1020" s="22"/>
      <c r="AP1020" s="17"/>
      <c r="AQ1020" s="17"/>
      <c r="AR1020" s="17"/>
      <c r="AS1020" s="17"/>
      <c r="AT1020" s="17"/>
      <c r="AU1020" s="17"/>
      <c r="AV1020" s="17"/>
    </row>
    <row r="1021" spans="1:48" x14ac:dyDescent="0.2">
      <c r="A1021">
        <v>509.5</v>
      </c>
      <c r="C1021">
        <v>267.34000000000043</v>
      </c>
      <c r="K1021">
        <f t="shared" si="18"/>
        <v>-2.6599999999995703</v>
      </c>
      <c r="S1021">
        <f>(K1021-K1020)*1.60217646*(0.0000000000000000001)/(4/3*PI()*(($A1021/10000000000)^3-($A1020/10000000000)^3))</f>
        <v>3883.8769641508125</v>
      </c>
      <c r="Z1021" s="15"/>
      <c r="AA1021" s="15">
        <f>(-S1021/$AQ$4/$AQ$10+2*AA1020/$Y$38/$Y$38+AA1019*(1/($A1021*0.0000000001*$Y$38)-1/($Y$38*$Y$38)))/(1/($A1021*0.0000000001*$Y$38)+1/($Y$38*$Y$38))</f>
        <v>-1.4936958004617551</v>
      </c>
      <c r="AB1021" s="15"/>
      <c r="AC1021" s="15"/>
      <c r="AD1021" s="15"/>
      <c r="AE1021" s="15"/>
      <c r="AF1021" s="15"/>
      <c r="AG1021" s="22">
        <v>509.5</v>
      </c>
      <c r="AH1021" s="22"/>
      <c r="AI1021" s="22">
        <f>AA1021-AA$1602-0.000000001</f>
        <v>-2.2751949096661288E-3</v>
      </c>
      <c r="AJ1021" s="22"/>
      <c r="AK1021" s="22"/>
      <c r="AL1021" s="22"/>
      <c r="AM1021" s="22"/>
      <c r="AN1021" s="22"/>
      <c r="AP1021" s="17"/>
      <c r="AQ1021" s="17"/>
      <c r="AR1021" s="17"/>
      <c r="AS1021" s="17"/>
      <c r="AT1021" s="17"/>
      <c r="AU1021" s="17"/>
      <c r="AV1021" s="17"/>
    </row>
    <row r="1022" spans="1:48" x14ac:dyDescent="0.2">
      <c r="A1022">
        <v>510</v>
      </c>
      <c r="C1022">
        <v>267.33500000000049</v>
      </c>
      <c r="K1022">
        <f t="shared" si="18"/>
        <v>-2.6649999999995089</v>
      </c>
      <c r="S1022">
        <f>(K1022-K1021)*1.60217646*(0.0000000000000000001)/(4/3*PI()*(($A1022/10000000000)^3-($A1021/10000000000)^3))</f>
        <v>-490.66601538165264</v>
      </c>
      <c r="Z1022" s="15"/>
      <c r="AA1022" s="15">
        <f>(-S1022/$AQ$4/$AQ$10+2*AA1021/$Y$38/$Y$38+AA1020*(1/($A1022*0.0000000001*$Y$38)-1/($Y$38*$Y$38)))/(1/($A1022*0.0000000001*$Y$38)+1/($Y$38*$Y$38))</f>
        <v>-1.4936893080054334</v>
      </c>
      <c r="AB1022" s="15"/>
      <c r="AC1022" s="15"/>
      <c r="AD1022" s="15"/>
      <c r="AE1022" s="15"/>
      <c r="AF1022" s="15"/>
      <c r="AG1022" s="22">
        <v>510</v>
      </c>
      <c r="AH1022" s="22"/>
      <c r="AI1022" s="22">
        <f>AA1022-AA$1602-0.000000001</f>
        <v>-2.2687024533444571E-3</v>
      </c>
      <c r="AJ1022" s="22"/>
      <c r="AK1022" s="22"/>
      <c r="AL1022" s="22"/>
      <c r="AM1022" s="22"/>
      <c r="AN1022" s="22"/>
      <c r="AP1022" s="17"/>
      <c r="AQ1022" s="17"/>
      <c r="AR1022" s="17"/>
      <c r="AS1022" s="17"/>
      <c r="AT1022" s="17"/>
      <c r="AU1022" s="17"/>
      <c r="AV1022" s="17"/>
    </row>
    <row r="1023" spans="1:48" x14ac:dyDescent="0.2">
      <c r="A1023">
        <v>510.5</v>
      </c>
      <c r="C1023">
        <v>267.29950000000048</v>
      </c>
      <c r="K1023">
        <f t="shared" si="18"/>
        <v>-2.7004999999995221</v>
      </c>
      <c r="S1023">
        <f>(K1023-K1022)*1.60217646*(0.0000000000000000001)/(4/3*PI()*(($A1023/10000000000)^3-($A1022/10000000000)^3))</f>
        <v>-3476.9045611750221</v>
      </c>
      <c r="Z1023" s="15"/>
      <c r="AA1023" s="15">
        <f>(-S1023/$AQ$4/$AQ$10+2*AA1022/$Y$38/$Y$38+AA1021*(1/($A1023*0.0000000001*$Y$38)-1/($Y$38*$Y$38)))/(1/($A1023*0.0000000001*$Y$38)+1/($Y$38*$Y$38))</f>
        <v>-1.4936828160104196</v>
      </c>
      <c r="AB1023" s="15"/>
      <c r="AC1023" s="15"/>
      <c r="AD1023" s="15"/>
      <c r="AE1023" s="15"/>
      <c r="AF1023" s="15"/>
      <c r="AG1023" s="22">
        <v>510.5</v>
      </c>
      <c r="AH1023" s="22"/>
      <c r="AI1023" s="22">
        <f>AA1023-AA$1602-0.000000001</f>
        <v>-2.2622104583306661E-3</v>
      </c>
      <c r="AJ1023" s="22"/>
      <c r="AK1023" s="22"/>
      <c r="AL1023" s="22"/>
      <c r="AM1023" s="22"/>
      <c r="AN1023" s="22"/>
      <c r="AP1023" s="17"/>
      <c r="AQ1023" s="17"/>
      <c r="AR1023" s="17"/>
      <c r="AS1023" s="17"/>
      <c r="AT1023" s="17"/>
      <c r="AU1023" s="17"/>
      <c r="AV1023" s="17"/>
    </row>
    <row r="1024" spans="1:48" x14ac:dyDescent="0.2">
      <c r="A1024">
        <v>511</v>
      </c>
      <c r="C1024">
        <v>267.28800000000047</v>
      </c>
      <c r="K1024">
        <f t="shared" si="18"/>
        <v>-2.7119999999995343</v>
      </c>
      <c r="S1024">
        <f>(K1024-K1023)*1.60217646*(0.0000000000000000001)/(4/3*PI()*(($A1024/10000000000)^3-($A1023/10000000000)^3))</f>
        <v>-1124.1170455100955</v>
      </c>
      <c r="Z1024" s="15"/>
      <c r="AA1024" s="15">
        <f>(-S1024/$AQ$4/$AQ$10+2*AA1023/$Y$38/$Y$38+AA1022*(1/($A1024*0.0000000001*$Y$38)-1/($Y$38*$Y$38)))/(1/($A1024*0.0000000001*$Y$38)+1/($Y$38*$Y$38))</f>
        <v>-1.4936763327488427</v>
      </c>
      <c r="AB1024" s="15"/>
      <c r="AC1024" s="15"/>
      <c r="AD1024" s="15"/>
      <c r="AE1024" s="15"/>
      <c r="AF1024" s="15"/>
      <c r="AG1024" s="22">
        <v>511</v>
      </c>
      <c r="AH1024" s="22"/>
      <c r="AI1024" s="22">
        <f>AA1024-AA$1602-0.000000001</f>
        <v>-2.2557271967537378E-3</v>
      </c>
      <c r="AJ1024" s="22"/>
      <c r="AK1024" s="22"/>
      <c r="AL1024" s="22"/>
      <c r="AM1024" s="22"/>
      <c r="AN1024" s="22"/>
      <c r="AP1024" s="17"/>
      <c r="AQ1024" s="17"/>
      <c r="AR1024" s="17"/>
      <c r="AS1024" s="17"/>
      <c r="AT1024" s="17"/>
      <c r="AU1024" s="17"/>
      <c r="AV1024" s="17"/>
    </row>
    <row r="1025" spans="1:48" x14ac:dyDescent="0.2">
      <c r="A1025">
        <v>511.5</v>
      </c>
      <c r="C1025">
        <v>267.23850000000044</v>
      </c>
      <c r="K1025">
        <f t="shared" si="18"/>
        <v>-2.7614999999995575</v>
      </c>
      <c r="S1025">
        <f>(K1025-K1024)*1.60217646*(0.0000000000000000001)/(4/3*PI()*(($A1025/10000000000)^3-($A1024/10000000000)^3))</f>
        <v>-4829.1311536413432</v>
      </c>
      <c r="Z1025" s="15"/>
      <c r="AA1025" s="15">
        <f>(-S1025/$AQ$4/$AQ$10+2*AA1024/$Y$38/$Y$38+AA1023*(1/($A1025*0.0000000001*$Y$38)-1/($Y$38*$Y$38)))/(1/($A1025*0.0000000001*$Y$38)+1/($Y$38*$Y$38))</f>
        <v>-1.4936698451438368</v>
      </c>
      <c r="AB1025" s="15"/>
      <c r="AC1025" s="15"/>
      <c r="AD1025" s="15"/>
      <c r="AE1025" s="15"/>
      <c r="AF1025" s="15"/>
      <c r="AG1025" s="22">
        <v>511.5</v>
      </c>
      <c r="AH1025" s="22"/>
      <c r="AI1025" s="22">
        <f>AA1025-AA$1602-0.000000001</f>
        <v>-2.2492395917478596E-3</v>
      </c>
      <c r="AJ1025" s="22"/>
      <c r="AK1025" s="22"/>
      <c r="AL1025" s="22"/>
      <c r="AM1025" s="22"/>
      <c r="AN1025" s="22"/>
      <c r="AP1025" s="17"/>
      <c r="AQ1025" s="17"/>
      <c r="AR1025" s="17"/>
      <c r="AS1025" s="17"/>
      <c r="AT1025" s="17"/>
      <c r="AU1025" s="17"/>
      <c r="AV1025" s="17"/>
    </row>
    <row r="1026" spans="1:48" x14ac:dyDescent="0.2">
      <c r="A1026">
        <v>512</v>
      </c>
      <c r="C1026">
        <v>267.18300000000045</v>
      </c>
      <c r="K1026">
        <f t="shared" si="18"/>
        <v>-2.8169999999995525</v>
      </c>
      <c r="S1026">
        <f>(K1026-K1025)*1.60217646*(0.0000000000000000001)/(4/3*PI()*(($A1026/10000000000)^3-($A1025/10000000000)^3))</f>
        <v>-5403.9052307462071</v>
      </c>
      <c r="Z1026" s="15"/>
      <c r="AA1026" s="15">
        <f>(-S1026/$AQ$4/$AQ$10+2*AA1025/$Y$38/$Y$38+AA1024*(1/($A1026*0.0000000001*$Y$38)-1/($Y$38*$Y$38)))/(1/($A1026*0.0000000001*$Y$38)+1/($Y$38*$Y$38))</f>
        <v>-1.4936633511674069</v>
      </c>
      <c r="AB1026" s="15"/>
      <c r="AC1026" s="15"/>
      <c r="AD1026" s="15"/>
      <c r="AE1026" s="15"/>
      <c r="AF1026" s="15"/>
      <c r="AG1026" s="22">
        <v>512</v>
      </c>
      <c r="AH1026" s="22"/>
      <c r="AI1026" s="22">
        <f>AA1026-AA$1602-0.000000001</f>
        <v>-2.2427456153179264E-3</v>
      </c>
      <c r="AJ1026" s="22"/>
      <c r="AK1026" s="22"/>
      <c r="AL1026" s="22"/>
      <c r="AM1026" s="22"/>
      <c r="AN1026" s="22"/>
      <c r="AP1026" s="17"/>
      <c r="AQ1026" s="17"/>
      <c r="AR1026" s="17"/>
      <c r="AS1026" s="17"/>
      <c r="AT1026" s="17"/>
      <c r="AU1026" s="17"/>
      <c r="AV1026" s="17"/>
    </row>
    <row r="1027" spans="1:48" x14ac:dyDescent="0.2">
      <c r="A1027">
        <v>512.5</v>
      </c>
      <c r="C1027">
        <v>267.15250000000049</v>
      </c>
      <c r="K1027">
        <f t="shared" si="18"/>
        <v>-2.8474999999995134</v>
      </c>
      <c r="S1027">
        <f>(K1027-K1026)*1.60217646*(0.0000000000000000001)/(4/3*PI()*(($A1027/10000000000)^3-($A1026/10000000000)^3))</f>
        <v>-2963.9191239136539</v>
      </c>
      <c r="Z1027" s="15"/>
      <c r="AA1027" s="15">
        <f>(-S1027/$AQ$4/$AQ$10+2*AA1026/$Y$38/$Y$38+AA1025*(1/($A1027*0.0000000001*$Y$38)-1/($Y$38*$Y$38)))/(1/($A1027*0.0000000001*$Y$38)+1/($Y$38*$Y$38))</f>
        <v>-1.4936568594121777</v>
      </c>
      <c r="AB1027" s="15"/>
      <c r="AC1027" s="15"/>
      <c r="AD1027" s="15"/>
      <c r="AE1027" s="15"/>
      <c r="AF1027" s="15"/>
      <c r="AG1027" s="22">
        <v>512.5</v>
      </c>
      <c r="AH1027" s="22"/>
      <c r="AI1027" s="22">
        <f>AA1027-AA$1602-0.000000001</f>
        <v>-2.236253860088772E-3</v>
      </c>
      <c r="AJ1027" s="22"/>
      <c r="AK1027" s="22"/>
      <c r="AL1027" s="22"/>
      <c r="AM1027" s="22"/>
      <c r="AN1027" s="22"/>
      <c r="AP1027" s="17"/>
      <c r="AQ1027" s="17"/>
      <c r="AR1027" s="17"/>
      <c r="AS1027" s="17"/>
      <c r="AT1027" s="17"/>
      <c r="AU1027" s="17"/>
      <c r="AV1027" s="17"/>
    </row>
    <row r="1028" spans="1:48" x14ac:dyDescent="0.2">
      <c r="A1028">
        <v>513</v>
      </c>
      <c r="C1028">
        <v>267.10200000000043</v>
      </c>
      <c r="K1028">
        <f t="shared" si="18"/>
        <v>-2.8979999999995698</v>
      </c>
      <c r="S1028">
        <f>(K1028-K1027)*1.60217646*(0.0000000000000000001)/(4/3*PI()*(($A1028/10000000000)^3-($A1027/10000000000)^3))</f>
        <v>-4897.9064273495806</v>
      </c>
      <c r="Z1028" s="15"/>
      <c r="AA1028" s="15">
        <f>(-S1028/$AQ$4/$AQ$10+2*AA1027/$Y$38/$Y$38+AA1026*(1/($A1028*0.0000000001*$Y$38)-1/($Y$38*$Y$38)))/(1/($A1028*0.0000000001*$Y$38)+1/($Y$38*$Y$38))</f>
        <v>-1.4936503630508255</v>
      </c>
      <c r="AB1028" s="15"/>
      <c r="AC1028" s="15"/>
      <c r="AD1028" s="15"/>
      <c r="AE1028" s="15"/>
      <c r="AF1028" s="15"/>
      <c r="AG1028" s="22">
        <v>513</v>
      </c>
      <c r="AH1028" s="22"/>
      <c r="AI1028" s="22">
        <f>AA1028-AA$1602-0.000000001</f>
        <v>-2.2297574987365791E-3</v>
      </c>
      <c r="AJ1028" s="22"/>
      <c r="AK1028" s="22"/>
      <c r="AL1028" s="22"/>
      <c r="AM1028" s="22"/>
      <c r="AN1028" s="22"/>
      <c r="AP1028" s="17"/>
      <c r="AQ1028" s="17"/>
      <c r="AR1028" s="17"/>
      <c r="AS1028" s="17"/>
      <c r="AT1028" s="17"/>
      <c r="AU1028" s="17"/>
      <c r="AV1028" s="17"/>
    </row>
    <row r="1029" spans="1:48" x14ac:dyDescent="0.2">
      <c r="A1029">
        <v>513.5</v>
      </c>
      <c r="C1029">
        <v>267.05950000000047</v>
      </c>
      <c r="K1029">
        <f t="shared" si="18"/>
        <v>-2.9404999999995312</v>
      </c>
      <c r="S1029">
        <f>(K1029-K1028)*1.60217646*(0.0000000000000000001)/(4/3*PI()*(($A1029/10000000000)^3-($A1028/10000000000)^3))</f>
        <v>-4113.973196423558</v>
      </c>
      <c r="Z1029" s="15"/>
      <c r="AA1029" s="15">
        <f>(-S1029/$AQ$4/$AQ$10+2*AA1028/$Y$38/$Y$38+AA1027*(1/($A1029*0.0000000001*$Y$38)-1/($Y$38*$Y$38)))/(1/($A1029*0.0000000001*$Y$38)+1/($Y$38*$Y$38))</f>
        <v>-1.493643864840672</v>
      </c>
      <c r="AB1029" s="15"/>
      <c r="AC1029" s="15"/>
      <c r="AD1029" s="15"/>
      <c r="AE1029" s="15"/>
      <c r="AF1029" s="15"/>
      <c r="AG1029" s="22">
        <v>513.5</v>
      </c>
      <c r="AH1029" s="22"/>
      <c r="AI1029" s="22">
        <f>AA1029-AA$1602-0.000000001</f>
        <v>-2.223259288583052E-3</v>
      </c>
      <c r="AJ1029" s="22"/>
      <c r="AK1029" s="22"/>
      <c r="AL1029" s="22"/>
      <c r="AM1029" s="22"/>
      <c r="AN1029" s="22"/>
      <c r="AP1029" s="17"/>
      <c r="AQ1029" s="17"/>
      <c r="AR1029" s="17"/>
      <c r="AS1029" s="17"/>
      <c r="AT1029" s="17"/>
      <c r="AU1029" s="17"/>
      <c r="AV1029" s="17"/>
    </row>
    <row r="1030" spans="1:48" x14ac:dyDescent="0.2">
      <c r="A1030">
        <v>514</v>
      </c>
      <c r="C1030">
        <v>267.08500000000055</v>
      </c>
      <c r="K1030">
        <f t="shared" si="18"/>
        <v>-2.914999999999452</v>
      </c>
      <c r="S1030">
        <f>(K1030-K1029)*1.60217646*(0.0000000000000000001)/(4/3*PI()*(($A1030/10000000000)^3-($A1029/10000000000)^3))</f>
        <v>2463.5816160382815</v>
      </c>
      <c r="Z1030" s="15"/>
      <c r="AA1030" s="15">
        <f>(-S1030/$AQ$4/$AQ$10+2*AA1029/$Y$38/$Y$38+AA1028*(1/($A1030*0.0000000001*$Y$38)-1/($Y$38*$Y$38)))/(1/($A1030*0.0000000001*$Y$38)+1/($Y$38*$Y$38))</f>
        <v>-1.4936373879363436</v>
      </c>
      <c r="AB1030" s="15"/>
      <c r="AC1030" s="15"/>
      <c r="AD1030" s="15"/>
      <c r="AE1030" s="15"/>
      <c r="AF1030" s="15"/>
      <c r="AG1030" s="22">
        <v>514</v>
      </c>
      <c r="AH1030" s="22"/>
      <c r="AI1030" s="22">
        <f>AA1030-AA$1602-0.000000001</f>
        <v>-2.216782384254629E-3</v>
      </c>
      <c r="AJ1030" s="22"/>
      <c r="AK1030" s="22"/>
      <c r="AL1030" s="22"/>
      <c r="AM1030" s="22"/>
      <c r="AN1030" s="22"/>
      <c r="AP1030" s="17"/>
      <c r="AQ1030" s="17"/>
      <c r="AR1030" s="17"/>
      <c r="AS1030" s="17"/>
      <c r="AT1030" s="17"/>
      <c r="AU1030" s="17"/>
      <c r="AV1030" s="17"/>
    </row>
    <row r="1031" spans="1:48" x14ac:dyDescent="0.2">
      <c r="A1031">
        <v>514.5</v>
      </c>
      <c r="C1031">
        <v>267.09100000000058</v>
      </c>
      <c r="K1031">
        <f t="shared" si="18"/>
        <v>-2.9089999999994234</v>
      </c>
      <c r="S1031">
        <f>(K1031-K1030)*1.60217646*(0.0000000000000000001)/(4/3*PI()*(($A1031/10000000000)^3-($A1030/10000000000)^3))</f>
        <v>578.53960355061383</v>
      </c>
      <c r="Z1031" s="15"/>
      <c r="AA1031" s="15">
        <f>(-S1031/$AQ$4/$AQ$10+2*AA1030/$Y$38/$Y$38+AA1029*(1/($A1031*0.0000000001*$Y$38)-1/($Y$38*$Y$38)))/(1/($A1031*0.0000000001*$Y$38)+1/($Y$38*$Y$38))</f>
        <v>-1.4936309256458997</v>
      </c>
      <c r="AB1031" s="15"/>
      <c r="AC1031" s="15"/>
      <c r="AD1031" s="15"/>
      <c r="AE1031" s="15"/>
      <c r="AF1031" s="15"/>
      <c r="AG1031" s="22">
        <v>514.5</v>
      </c>
      <c r="AH1031" s="22"/>
      <c r="AI1031" s="22">
        <f>AA1031-AA$1602-0.000000001</f>
        <v>-2.210320093810753E-3</v>
      </c>
      <c r="AJ1031" s="22"/>
      <c r="AK1031" s="22"/>
      <c r="AL1031" s="22"/>
      <c r="AM1031" s="22"/>
      <c r="AN1031" s="22"/>
      <c r="AP1031" s="17"/>
      <c r="AQ1031" s="17"/>
      <c r="AR1031" s="17"/>
      <c r="AS1031" s="17"/>
      <c r="AT1031" s="17"/>
      <c r="AU1031" s="17"/>
      <c r="AV1031" s="17"/>
    </row>
    <row r="1032" spans="1:48" x14ac:dyDescent="0.2">
      <c r="A1032">
        <v>515</v>
      </c>
      <c r="C1032">
        <v>267.13650000000052</v>
      </c>
      <c r="K1032">
        <f t="shared" si="18"/>
        <v>-2.8634999999994761</v>
      </c>
      <c r="S1032">
        <f>(K1032-K1031)*1.60217646*(0.0000000000000000001)/(4/3*PI()*(($A1032/10000000000)^3-($A1031/10000000000)^3))</f>
        <v>4378.7397140577023</v>
      </c>
      <c r="Z1032" s="15"/>
      <c r="AA1032" s="15">
        <f>(-S1032/$AQ$4/$AQ$10+2*AA1031/$Y$38/$Y$38+AA1030*(1/($A1032*0.0000000001*$Y$38)-1/($Y$38*$Y$38)))/(1/($A1032*0.0000000001*$Y$38)+1/($Y$38*$Y$38))</f>
        <v>-1.4936244913114953</v>
      </c>
      <c r="AB1032" s="15"/>
      <c r="AC1032" s="15"/>
      <c r="AD1032" s="15"/>
      <c r="AE1032" s="15"/>
      <c r="AF1032" s="15"/>
      <c r="AG1032" s="22">
        <v>515</v>
      </c>
      <c r="AH1032" s="22"/>
      <c r="AI1032" s="22">
        <f>AA1032-AA$1602-0.000000001</f>
        <v>-2.2038857594063603E-3</v>
      </c>
      <c r="AJ1032" s="22"/>
      <c r="AK1032" s="22"/>
      <c r="AL1032" s="22"/>
      <c r="AM1032" s="22"/>
      <c r="AN1032" s="22"/>
      <c r="AP1032" s="17"/>
      <c r="AQ1032" s="17"/>
      <c r="AR1032" s="17"/>
      <c r="AS1032" s="17"/>
      <c r="AT1032" s="17"/>
      <c r="AU1032" s="17"/>
      <c r="AV1032" s="17"/>
    </row>
    <row r="1033" spans="1:48" x14ac:dyDescent="0.2">
      <c r="A1033">
        <v>515.5</v>
      </c>
      <c r="C1033">
        <v>267.13850000000042</v>
      </c>
      <c r="K1033">
        <f t="shared" si="18"/>
        <v>-2.8614999999995803</v>
      </c>
      <c r="S1033">
        <f>(K1033-K1032)*1.60217646*(0.0000000000000000001)/(4/3*PI()*(($A1033/10000000000)^3-($A1032/10000000000)^3))</f>
        <v>192.09870576030212</v>
      </c>
      <c r="Z1033" s="15"/>
      <c r="AA1033" s="15">
        <f>(-S1033/$AQ$4/$AQ$10+2*AA1032/$Y$38/$Y$38+AA1031*(1/($A1033*0.0000000001*$Y$38)-1/($Y$38*$Y$38)))/(1/($A1033*0.0000000001*$Y$38)+1/($Y$38*$Y$38))</f>
        <v>-1.4936180701232229</v>
      </c>
      <c r="AB1033" s="15"/>
      <c r="AC1033" s="15"/>
      <c r="AD1033" s="15"/>
      <c r="AE1033" s="15"/>
      <c r="AF1033" s="15"/>
      <c r="AG1033" s="22">
        <v>515.5</v>
      </c>
      <c r="AH1033" s="22"/>
      <c r="AI1033" s="22">
        <f>AA1033-AA$1602-0.000000001</f>
        <v>-2.1974645711339284E-3</v>
      </c>
      <c r="AJ1033" s="22"/>
      <c r="AK1033" s="22"/>
      <c r="AL1033" s="22"/>
      <c r="AM1033" s="22"/>
      <c r="AN1033" s="22"/>
      <c r="AP1033" s="17"/>
      <c r="AQ1033" s="17"/>
      <c r="AR1033" s="17"/>
      <c r="AS1033" s="17"/>
      <c r="AT1033" s="17"/>
      <c r="AU1033" s="17"/>
      <c r="AV1033" s="17"/>
    </row>
    <row r="1034" spans="1:48" x14ac:dyDescent="0.2">
      <c r="A1034">
        <v>516</v>
      </c>
      <c r="C1034">
        <v>267.13400000000058</v>
      </c>
      <c r="K1034">
        <f t="shared" si="18"/>
        <v>-2.865999999999417</v>
      </c>
      <c r="S1034">
        <f>(K1034-K1033)*1.60217646*(0.0000000000000000001)/(4/3*PI()*(($A1034/10000000000)^3-($A1033/10000000000)^3))</f>
        <v>-431.38444852460481</v>
      </c>
      <c r="Z1034" s="15"/>
      <c r="AA1034" s="15">
        <f>(-S1034/$AQ$4/$AQ$10+2*AA1033/$Y$38/$Y$38+AA1032*(1/($A1034*0.0000000001*$Y$38)-1/($Y$38*$Y$38)))/(1/($A1034*0.0000000001*$Y$38)+1/($Y$38*$Y$38))</f>
        <v>-1.4936116598479103</v>
      </c>
      <c r="AB1034" s="15"/>
      <c r="AC1034" s="15"/>
      <c r="AD1034" s="15"/>
      <c r="AE1034" s="15"/>
      <c r="AF1034" s="15"/>
      <c r="AG1034" s="22">
        <v>516</v>
      </c>
      <c r="AH1034" s="22"/>
      <c r="AI1034" s="22">
        <f>AA1034-AA$1602-0.000000001</f>
        <v>-2.1910542958213657E-3</v>
      </c>
      <c r="AJ1034" s="22"/>
      <c r="AK1034" s="22"/>
      <c r="AL1034" s="22"/>
      <c r="AM1034" s="22"/>
      <c r="AN1034" s="22"/>
      <c r="AP1034" s="17"/>
      <c r="AQ1034" s="17"/>
      <c r="AR1034" s="17"/>
      <c r="AS1034" s="17"/>
      <c r="AT1034" s="17"/>
      <c r="AU1034" s="17"/>
      <c r="AV1034" s="17"/>
    </row>
    <row r="1035" spans="1:48" x14ac:dyDescent="0.2">
      <c r="A1035">
        <v>516.5</v>
      </c>
      <c r="C1035">
        <v>267.09250000000054</v>
      </c>
      <c r="K1035">
        <f t="shared" si="18"/>
        <v>-2.9074999999994589</v>
      </c>
      <c r="S1035">
        <f>(K1035-K1034)*1.60217646*(0.0000000000000000001)/(4/3*PI()*(($A1035/10000000000)^3-($A1034/10000000000)^3))</f>
        <v>-3970.6207849158286</v>
      </c>
      <c r="Z1035" s="15"/>
      <c r="AA1035" s="15">
        <f>(-S1035/$AQ$4/$AQ$10+2*AA1034/$Y$38/$Y$38+AA1033*(1/($A1035*0.0000000001*$Y$38)-1/($Y$38*$Y$38)))/(1/($A1035*0.0000000001*$Y$38)+1/($Y$38*$Y$38))</f>
        <v>-1.4936052479886932</v>
      </c>
      <c r="AB1035" s="15"/>
      <c r="AC1035" s="15"/>
      <c r="AD1035" s="15"/>
      <c r="AE1035" s="15"/>
      <c r="AF1035" s="15"/>
      <c r="AG1035" s="22">
        <v>516.5</v>
      </c>
      <c r="AH1035" s="22"/>
      <c r="AI1035" s="22">
        <f>AA1035-AA$1602-0.000000001</f>
        <v>-2.1846424366042398E-3</v>
      </c>
      <c r="AJ1035" s="22"/>
      <c r="AK1035" s="22"/>
      <c r="AL1035" s="22"/>
      <c r="AM1035" s="22"/>
      <c r="AN1035" s="22"/>
      <c r="AP1035" s="17"/>
      <c r="AQ1035" s="17"/>
      <c r="AR1035" s="17"/>
      <c r="AS1035" s="17"/>
      <c r="AT1035" s="17"/>
      <c r="AU1035" s="17"/>
      <c r="AV1035" s="17"/>
    </row>
    <row r="1036" spans="1:48" x14ac:dyDescent="0.2">
      <c r="A1036">
        <v>517</v>
      </c>
      <c r="C1036">
        <v>267.11400000000049</v>
      </c>
      <c r="K1036">
        <f t="shared" si="18"/>
        <v>-2.8859999999995125</v>
      </c>
      <c r="S1036">
        <f>(K1036-K1035)*1.60217646*(0.0000000000000000001)/(4/3*PI()*(($A1036/10000000000)^3-($A1035/10000000000)^3))</f>
        <v>2053.0897445570786</v>
      </c>
      <c r="Z1036" s="15"/>
      <c r="AA1036" s="15">
        <f>(-S1036/$AQ$4/$AQ$10+2*AA1035/$Y$38/$Y$38+AA1034*(1/($A1036*0.0000000001*$Y$38)-1/($Y$38*$Y$38)))/(1/($A1036*0.0000000001*$Y$38)+1/($Y$38*$Y$38))</f>
        <v>-1.4935988557496853</v>
      </c>
      <c r="AB1036" s="15"/>
      <c r="AC1036" s="15"/>
      <c r="AD1036" s="15"/>
      <c r="AE1036" s="15"/>
      <c r="AF1036" s="15"/>
      <c r="AG1036" s="22">
        <v>517</v>
      </c>
      <c r="AH1036" s="22"/>
      <c r="AI1036" s="22">
        <f>AA1036-AA$1602-0.000000001</f>
        <v>-2.1782501975963491E-3</v>
      </c>
      <c r="AJ1036" s="22"/>
      <c r="AK1036" s="22"/>
      <c r="AL1036" s="22"/>
      <c r="AM1036" s="22"/>
      <c r="AN1036" s="22"/>
      <c r="AP1036" s="17"/>
      <c r="AQ1036" s="17"/>
      <c r="AR1036" s="17"/>
      <c r="AS1036" s="17"/>
      <c r="AT1036" s="17"/>
      <c r="AU1036" s="17"/>
      <c r="AV1036" s="17"/>
    </row>
    <row r="1037" spans="1:48" x14ac:dyDescent="0.2">
      <c r="A1037">
        <v>517.5</v>
      </c>
      <c r="C1037">
        <v>267.15100000000052</v>
      </c>
      <c r="K1037">
        <f t="shared" si="18"/>
        <v>-2.848999999999478</v>
      </c>
      <c r="S1037">
        <f>(K1037-K1036)*1.60217646*(0.0000000000000000001)/(4/3*PI()*(($A1037/10000000000)^3-($A1036/10000000000)^3))</f>
        <v>3526.3967273031367</v>
      </c>
      <c r="Z1037" s="15"/>
      <c r="AA1037" s="15">
        <f>(-S1037/$AQ$4/$AQ$10+2*AA1036/$Y$38/$Y$38+AA1035*(1/($A1037*0.0000000001*$Y$38)-1/($Y$38*$Y$38)))/(1/($A1037*0.0000000001*$Y$38)+1/($Y$38*$Y$38))</f>
        <v>-1.4935924882694467</v>
      </c>
      <c r="AB1037" s="15"/>
      <c r="AC1037" s="15"/>
      <c r="AD1037" s="15"/>
      <c r="AE1037" s="15"/>
      <c r="AF1037" s="15"/>
      <c r="AG1037" s="22">
        <v>517.5</v>
      </c>
      <c r="AH1037" s="22"/>
      <c r="AI1037" s="22">
        <f>AA1037-AA$1602-0.000000001</f>
        <v>-2.1718827173577153E-3</v>
      </c>
      <c r="AJ1037" s="22"/>
      <c r="AK1037" s="22"/>
      <c r="AL1037" s="22"/>
      <c r="AM1037" s="22"/>
      <c r="AN1037" s="22"/>
      <c r="AP1037" s="17"/>
      <c r="AQ1037" s="17"/>
      <c r="AR1037" s="17"/>
      <c r="AS1037" s="17"/>
      <c r="AT1037" s="17"/>
      <c r="AU1037" s="17"/>
      <c r="AV1037" s="17"/>
    </row>
    <row r="1038" spans="1:48" x14ac:dyDescent="0.2">
      <c r="A1038">
        <v>518</v>
      </c>
      <c r="C1038">
        <v>267.1710000000005</v>
      </c>
      <c r="K1038">
        <f t="shared" si="18"/>
        <v>-2.8289999999994961</v>
      </c>
      <c r="S1038">
        <f>(K1038-K1037)*1.60217646*(0.0000000000000000001)/(4/3*PI()*(($A1038/10000000000)^3-($A1037/10000000000)^3))</f>
        <v>1902.4805479580668</v>
      </c>
      <c r="Z1038" s="15"/>
      <c r="AA1038" s="15">
        <f>(-S1038/$AQ$4/$AQ$10+2*AA1037/$Y$38/$Y$38+AA1036*(1/($A1038*0.0000000001*$Y$38)-1/($Y$38*$Y$38)))/(1/($A1038*0.0000000001*$Y$38)+1/($Y$38*$Y$38))</f>
        <v>-1.4935861397695589</v>
      </c>
      <c r="AB1038" s="15"/>
      <c r="AC1038" s="15"/>
      <c r="AD1038" s="15"/>
      <c r="AE1038" s="15"/>
      <c r="AF1038" s="15"/>
      <c r="AG1038" s="22">
        <v>518</v>
      </c>
      <c r="AH1038" s="22"/>
      <c r="AI1038" s="22">
        <f>AA1038-AA$1602-0.000000001</f>
        <v>-2.1655342174699281E-3</v>
      </c>
      <c r="AJ1038" s="22"/>
      <c r="AK1038" s="22"/>
      <c r="AL1038" s="22"/>
      <c r="AM1038" s="22"/>
      <c r="AN1038" s="22"/>
      <c r="AP1038" s="17"/>
      <c r="AQ1038" s="17"/>
      <c r="AR1038" s="17"/>
      <c r="AS1038" s="17"/>
      <c r="AT1038" s="17"/>
      <c r="AU1038" s="17"/>
      <c r="AV1038" s="17"/>
    </row>
    <row r="1039" spans="1:48" x14ac:dyDescent="0.2">
      <c r="A1039">
        <v>518.5</v>
      </c>
      <c r="C1039">
        <v>267.20750000000055</v>
      </c>
      <c r="K1039">
        <f t="shared" si="18"/>
        <v>-2.7924999999994498</v>
      </c>
      <c r="S1039">
        <f>(K1039-K1038)*1.60217646*(0.0000000000000000001)/(4/3*PI()*(($A1039/10000000000)^3-($A1038/10000000000)^3))</f>
        <v>3465.3307108846029</v>
      </c>
      <c r="Z1039" s="15"/>
      <c r="AA1039" s="15">
        <f>(-S1039/$AQ$4/$AQ$10+2*AA1038/$Y$38/$Y$38+AA1037*(1/($A1039*0.0000000001*$Y$38)-1/($Y$38*$Y$38)))/(1/($A1039*0.0000000001*$Y$38)+1/($Y$38*$Y$38))</f>
        <v>-1.493579815705361</v>
      </c>
      <c r="AB1039" s="15"/>
      <c r="AC1039" s="15"/>
      <c r="AD1039" s="15"/>
      <c r="AE1039" s="15"/>
      <c r="AF1039" s="15"/>
      <c r="AG1039" s="22">
        <v>518.5</v>
      </c>
      <c r="AH1039" s="22"/>
      <c r="AI1039" s="22">
        <f>AA1039-AA$1602-0.000000001</f>
        <v>-2.1592101532720569E-3</v>
      </c>
      <c r="AJ1039" s="22"/>
      <c r="AK1039" s="22"/>
      <c r="AL1039" s="22"/>
      <c r="AM1039" s="22"/>
      <c r="AN1039" s="22"/>
      <c r="AP1039" s="17"/>
      <c r="AQ1039" s="17"/>
      <c r="AR1039" s="17"/>
      <c r="AS1039" s="17"/>
      <c r="AT1039" s="17"/>
      <c r="AU1039" s="17"/>
      <c r="AV1039" s="17"/>
    </row>
    <row r="1040" spans="1:48" x14ac:dyDescent="0.2">
      <c r="A1040">
        <v>519</v>
      </c>
      <c r="C1040">
        <v>267.2055000000006</v>
      </c>
      <c r="K1040">
        <f t="shared" si="18"/>
        <v>-2.7944999999994025</v>
      </c>
      <c r="S1040">
        <f>(K1040-K1039)*1.60217646*(0.0000000000000000001)/(4/3*PI()*(($A1040/10000000000)^3-($A1039/10000000000)^3))</f>
        <v>-189.51527534683811</v>
      </c>
      <c r="Z1040" s="15"/>
      <c r="AA1040" s="15">
        <f>(-S1040/$AQ$4/$AQ$10+2*AA1039/$Y$38/$Y$38+AA1038*(1/($A1040*0.0000000001*$Y$38)-1/($Y$38*$Y$38)))/(1/($A1040*0.0000000001*$Y$38)+1/($Y$38*$Y$38))</f>
        <v>-1.4935735031471329</v>
      </c>
      <c r="AB1040" s="15"/>
      <c r="AC1040" s="15"/>
      <c r="AD1040" s="15"/>
      <c r="AE1040" s="15"/>
      <c r="AF1040" s="15"/>
      <c r="AG1040" s="22">
        <v>519</v>
      </c>
      <c r="AH1040" s="22"/>
      <c r="AI1040" s="22">
        <f>AA1040-AA$1602-0.000000001</f>
        <v>-2.1528975950439182E-3</v>
      </c>
      <c r="AJ1040" s="22"/>
      <c r="AK1040" s="22"/>
      <c r="AL1040" s="22"/>
      <c r="AM1040" s="22"/>
      <c r="AN1040" s="22"/>
      <c r="AP1040" s="17"/>
      <c r="AQ1040" s="17"/>
      <c r="AR1040" s="17"/>
      <c r="AS1040" s="17"/>
      <c r="AT1040" s="17"/>
      <c r="AU1040" s="17"/>
      <c r="AV1040" s="17"/>
    </row>
    <row r="1041" spans="1:48" x14ac:dyDescent="0.2">
      <c r="A1041">
        <v>519.5</v>
      </c>
      <c r="C1041">
        <v>267.18900000000048</v>
      </c>
      <c r="K1041">
        <f t="shared" si="18"/>
        <v>-2.8109999999995239</v>
      </c>
      <c r="S1041">
        <f>(K1041-K1040)*1.60217646*(0.0000000000000000001)/(4/3*PI()*(($A1041/10000000000)^3-($A1040/10000000000)^3))</f>
        <v>-1560.4913959844887</v>
      </c>
      <c r="Z1041" s="15"/>
      <c r="AA1041" s="15">
        <f>(-S1041/$AQ$4/$AQ$10+2*AA1040/$Y$38/$Y$38+AA1039*(1/($A1041*0.0000000001*$Y$38)-1/($Y$38*$Y$38)))/(1/($A1041*0.0000000001*$Y$38)+1/($Y$38*$Y$38))</f>
        <v>-1.4935671972330018</v>
      </c>
      <c r="AB1041" s="15"/>
      <c r="AC1041" s="15"/>
      <c r="AD1041" s="15"/>
      <c r="AE1041" s="15"/>
      <c r="AF1041" s="15"/>
      <c r="AG1041" s="22">
        <v>519.5</v>
      </c>
      <c r="AH1041" s="22"/>
      <c r="AI1041" s="22">
        <f>AA1041-AA$1602-0.000000001</f>
        <v>-2.1465916809128298E-3</v>
      </c>
      <c r="AJ1041" s="22"/>
      <c r="AK1041" s="22"/>
      <c r="AL1041" s="22"/>
      <c r="AM1041" s="22"/>
      <c r="AN1041" s="22"/>
      <c r="AP1041" s="17"/>
      <c r="AQ1041" s="17"/>
      <c r="AR1041" s="17"/>
      <c r="AS1041" s="17"/>
      <c r="AT1041" s="17"/>
      <c r="AU1041" s="17"/>
      <c r="AV1041" s="17"/>
    </row>
    <row r="1042" spans="1:48" x14ac:dyDescent="0.2">
      <c r="A1042">
        <v>520</v>
      </c>
      <c r="C1042">
        <v>267.23400000000049</v>
      </c>
      <c r="K1042">
        <f t="shared" si="18"/>
        <v>-2.765999999999508</v>
      </c>
      <c r="S1042">
        <f>(K1042-K1041)*1.60217646*(0.0000000000000000001)/(4/3*PI()*(($A1042/10000000000)^3-($A1041/10000000000)^3))</f>
        <v>4247.701232473466</v>
      </c>
      <c r="Z1042" s="15"/>
      <c r="AA1042" s="15">
        <f>(-S1042/$AQ$4/$AQ$10+2*AA1041/$Y$38/$Y$38+AA1040*(1/($A1042*0.0000000001*$Y$38)-1/($Y$38*$Y$38)))/(1/($A1042*0.0000000001*$Y$38)+1/($Y$38*$Y$38))</f>
        <v>-1.4935609183927308</v>
      </c>
      <c r="AB1042" s="15"/>
      <c r="AC1042" s="15"/>
      <c r="AD1042" s="15"/>
      <c r="AE1042" s="15"/>
      <c r="AF1042" s="15"/>
      <c r="AG1042" s="22">
        <v>520</v>
      </c>
      <c r="AH1042" s="22"/>
      <c r="AI1042" s="22">
        <f>AA1042-AA$1602-0.000000001</f>
        <v>-2.1403128406417842E-3</v>
      </c>
      <c r="AJ1042" s="22"/>
      <c r="AK1042" s="22"/>
      <c r="AL1042" s="22"/>
      <c r="AM1042" s="22"/>
      <c r="AN1042" s="22"/>
      <c r="AP1042" s="17"/>
      <c r="AQ1042" s="17"/>
      <c r="AR1042" s="17"/>
      <c r="AS1042" s="17"/>
      <c r="AT1042" s="17"/>
      <c r="AU1042" s="17"/>
      <c r="AV1042" s="17"/>
    </row>
    <row r="1043" spans="1:48" x14ac:dyDescent="0.2">
      <c r="A1043">
        <v>520.5</v>
      </c>
      <c r="C1043">
        <v>267.24850000000049</v>
      </c>
      <c r="K1043">
        <f t="shared" si="18"/>
        <v>-2.7514999999995098</v>
      </c>
      <c r="S1043">
        <f>(K1043-K1042)*1.60217646*(0.0000000000000000001)/(4/3*PI()*(($A1043/10000000000)^3-($A1042/10000000000)^3))</f>
        <v>1366.0741371700676</v>
      </c>
      <c r="Z1043" s="15"/>
      <c r="AA1043" s="15">
        <f>(-S1043/$AQ$4/$AQ$10+2*AA1042/$Y$38/$Y$38+AA1041*(1/($A1043*0.0000000001*$Y$38)-1/($Y$38*$Y$38)))/(1/($A1043*0.0000000001*$Y$38)+1/($Y$38*$Y$38))</f>
        <v>-1.4935546564147635</v>
      </c>
      <c r="AB1043" s="15"/>
      <c r="AC1043" s="15"/>
      <c r="AD1043" s="15"/>
      <c r="AE1043" s="15"/>
      <c r="AF1043" s="15"/>
      <c r="AG1043" s="22">
        <v>520.5</v>
      </c>
      <c r="AH1043" s="22"/>
      <c r="AI1043" s="22">
        <f>AA1043-AA$1602-0.000000001</f>
        <v>-2.134050862674514E-3</v>
      </c>
      <c r="AJ1043" s="22"/>
      <c r="AK1043" s="22"/>
      <c r="AL1043" s="22"/>
      <c r="AM1043" s="22"/>
      <c r="AN1043" s="22"/>
      <c r="AP1043" s="17"/>
      <c r="AQ1043" s="17"/>
      <c r="AR1043" s="17"/>
      <c r="AS1043" s="17"/>
      <c r="AT1043" s="17"/>
      <c r="AU1043" s="17"/>
      <c r="AV1043" s="17"/>
    </row>
    <row r="1044" spans="1:48" x14ac:dyDescent="0.2">
      <c r="A1044">
        <v>521</v>
      </c>
      <c r="C1044">
        <v>267.24050000000051</v>
      </c>
      <c r="K1044">
        <f t="shared" si="18"/>
        <v>-2.7594999999994911</v>
      </c>
      <c r="S1044">
        <f>(K1044-K1043)*1.60217646*(0.0000000000000000001)/(4/3*PI()*(($A1044/10000000000)^3-($A1043/10000000000)^3))</f>
        <v>-752.24944258025414</v>
      </c>
      <c r="Z1044" s="15"/>
      <c r="AA1044" s="15">
        <f>(-S1044/$AQ$4/$AQ$10+2*AA1043/$Y$38/$Y$38+AA1042*(1/($A1044*0.0000000001*$Y$38)-1/($Y$38*$Y$38)))/(1/($A1044*0.0000000001*$Y$38)+1/($Y$38*$Y$38))</f>
        <v>-1.4935484037952895</v>
      </c>
      <c r="AB1044" s="15"/>
      <c r="AC1044" s="15"/>
      <c r="AD1044" s="15"/>
      <c r="AE1044" s="15"/>
      <c r="AF1044" s="15"/>
      <c r="AG1044" s="22">
        <v>521</v>
      </c>
      <c r="AH1044" s="22"/>
      <c r="AI1044" s="22">
        <f>AA1044-AA$1602-0.000000001</f>
        <v>-2.1277982432005575E-3</v>
      </c>
      <c r="AJ1044" s="22"/>
      <c r="AK1044" s="22"/>
      <c r="AL1044" s="22"/>
      <c r="AM1044" s="22"/>
      <c r="AN1044" s="22"/>
      <c r="AP1044" s="17"/>
      <c r="AQ1044" s="17"/>
      <c r="AR1044" s="17"/>
      <c r="AS1044" s="17"/>
      <c r="AT1044" s="17"/>
      <c r="AU1044" s="17"/>
      <c r="AV1044" s="17"/>
    </row>
    <row r="1045" spans="1:48" x14ac:dyDescent="0.2">
      <c r="A1045">
        <v>521.5</v>
      </c>
      <c r="C1045">
        <v>267.25900000000047</v>
      </c>
      <c r="K1045">
        <f t="shared" si="18"/>
        <v>-2.7409999999995307</v>
      </c>
      <c r="S1045">
        <f>(K1045-K1044)*1.60217646*(0.0000000000000000001)/(4/3*PI()*(($A1045/10000000000)^3-($A1044/10000000000)^3))</f>
        <v>1736.2411191841607</v>
      </c>
      <c r="Z1045" s="15"/>
      <c r="AA1045" s="15">
        <f>(-S1045/$AQ$4/$AQ$10+2*AA1044/$Y$38/$Y$38+AA1043*(1/($A1045*0.0000000001*$Y$38)-1/($Y$38*$Y$38)))/(1/($A1045*0.0000000001*$Y$38)+1/($Y$38*$Y$38))</f>
        <v>-1.493542169268397</v>
      </c>
      <c r="AB1045" s="15"/>
      <c r="AC1045" s="15"/>
      <c r="AD1045" s="15"/>
      <c r="AE1045" s="15"/>
      <c r="AF1045" s="15"/>
      <c r="AG1045" s="22">
        <v>521.5</v>
      </c>
      <c r="AH1045" s="22"/>
      <c r="AI1045" s="22">
        <f>AA1045-AA$1602-0.000000001</f>
        <v>-2.1215637163080341E-3</v>
      </c>
      <c r="AJ1045" s="22"/>
      <c r="AK1045" s="22"/>
      <c r="AL1045" s="22"/>
      <c r="AM1045" s="22"/>
      <c r="AN1045" s="22"/>
      <c r="AP1045" s="17"/>
      <c r="AQ1045" s="17"/>
      <c r="AR1045" s="17"/>
      <c r="AS1045" s="17"/>
      <c r="AT1045" s="17"/>
      <c r="AU1045" s="17"/>
      <c r="AV1045" s="17"/>
    </row>
    <row r="1046" spans="1:48" x14ac:dyDescent="0.2">
      <c r="A1046">
        <v>522</v>
      </c>
      <c r="C1046">
        <v>267.24550000000039</v>
      </c>
      <c r="K1046">
        <f t="shared" si="18"/>
        <v>-2.7544999999996094</v>
      </c>
      <c r="S1046">
        <f>(K1046-K1045)*1.60217646*(0.0000000000000000001)/(4/3*PI()*(($A1046/10000000000)^3-($A1045/10000000000)^3))</f>
        <v>-1264.5595856947994</v>
      </c>
      <c r="Z1046" s="15"/>
      <c r="AA1046" s="15">
        <f>(-S1046/$AQ$4/$AQ$10+2*AA1045/$Y$38/$Y$38+AA1044*(1/($A1046*0.0000000001*$Y$38)-1/($Y$38*$Y$38)))/(1/($A1046*0.0000000001*$Y$38)+1/($Y$38*$Y$38))</f>
        <v>-1.4935359422203107</v>
      </c>
      <c r="AB1046" s="15"/>
      <c r="AC1046" s="15"/>
      <c r="AD1046" s="15"/>
      <c r="AE1046" s="15"/>
      <c r="AF1046" s="15"/>
      <c r="AG1046" s="22">
        <v>522</v>
      </c>
      <c r="AH1046" s="22"/>
      <c r="AI1046" s="22">
        <f>AA1046-AA$1602-0.000000001</f>
        <v>-2.1153366682217516E-3</v>
      </c>
      <c r="AJ1046" s="22"/>
      <c r="AK1046" s="22"/>
      <c r="AL1046" s="22"/>
      <c r="AM1046" s="22"/>
      <c r="AN1046" s="22"/>
      <c r="AP1046" s="17"/>
      <c r="AQ1046" s="17"/>
      <c r="AR1046" s="17"/>
      <c r="AS1046" s="17"/>
      <c r="AT1046" s="17"/>
      <c r="AU1046" s="17"/>
      <c r="AV1046" s="17"/>
    </row>
    <row r="1047" spans="1:48" x14ac:dyDescent="0.2">
      <c r="A1047">
        <v>522.5</v>
      </c>
      <c r="C1047">
        <v>267.19600000000048</v>
      </c>
      <c r="K1047">
        <f t="shared" si="18"/>
        <v>-2.8039999999995189</v>
      </c>
      <c r="S1047">
        <f>(K1047-K1046)*1.60217646*(0.0000000000000000001)/(4/3*PI()*(($A1047/10000000000)^3-($A1046/10000000000)^3))</f>
        <v>-4627.84438120094</v>
      </c>
      <c r="Z1047" s="15"/>
      <c r="AA1047" s="15">
        <f>(-S1047/$AQ$4/$AQ$10+2*AA1046/$Y$38/$Y$38+AA1045*(1/($A1047*0.0000000001*$Y$38)-1/($Y$38*$Y$38)))/(1/($A1047*0.0000000001*$Y$38)+1/($Y$38*$Y$38))</f>
        <v>-1.4935297107810839</v>
      </c>
      <c r="AB1047" s="15"/>
      <c r="AC1047" s="15"/>
      <c r="AD1047" s="15"/>
      <c r="AE1047" s="15"/>
      <c r="AF1047" s="15"/>
      <c r="AG1047" s="22">
        <v>522.5</v>
      </c>
      <c r="AH1047" s="22"/>
      <c r="AI1047" s="22">
        <f>AA1047-AA$1602-0.000000001</f>
        <v>-2.1091052289949068E-3</v>
      </c>
      <c r="AJ1047" s="22"/>
      <c r="AK1047" s="22"/>
      <c r="AL1047" s="22"/>
      <c r="AM1047" s="22"/>
      <c r="AN1047" s="22"/>
      <c r="AP1047" s="17"/>
      <c r="AQ1047" s="17"/>
      <c r="AR1047" s="17"/>
      <c r="AS1047" s="17"/>
      <c r="AT1047" s="17"/>
      <c r="AU1047" s="17"/>
      <c r="AV1047" s="17"/>
    </row>
    <row r="1048" spans="1:48" x14ac:dyDescent="0.2">
      <c r="A1048">
        <v>523</v>
      </c>
      <c r="C1048">
        <v>267.21700000000044</v>
      </c>
      <c r="K1048">
        <f t="shared" si="18"/>
        <v>-2.7829999999995607</v>
      </c>
      <c r="S1048">
        <f>(K1048-K1047)*1.60217646*(0.0000000000000000001)/(4/3*PI()*(($A1048/10000000000)^3-($A1047/10000000000)^3))</f>
        <v>1959.5739473648075</v>
      </c>
      <c r="Z1048" s="15"/>
      <c r="AA1048" s="15">
        <f>(-S1048/$AQ$4/$AQ$10+2*AA1047/$Y$38/$Y$38+AA1046*(1/($A1048*0.0000000001*$Y$38)-1/($Y$38*$Y$38)))/(1/($A1048*0.0000000001*$Y$38)+1/($Y$38*$Y$38))</f>
        <v>-1.4935234981461702</v>
      </c>
      <c r="AB1048" s="15"/>
      <c r="AC1048" s="15"/>
      <c r="AD1048" s="15"/>
      <c r="AE1048" s="15"/>
      <c r="AF1048" s="15"/>
      <c r="AG1048" s="22">
        <v>523</v>
      </c>
      <c r="AH1048" s="22"/>
      <c r="AI1048" s="22">
        <f>AA1048-AA$1602-0.000000001</f>
        <v>-2.1028925940812797E-3</v>
      </c>
      <c r="AJ1048" s="22"/>
      <c r="AK1048" s="22"/>
      <c r="AL1048" s="22"/>
      <c r="AM1048" s="22"/>
      <c r="AN1048" s="22"/>
      <c r="AP1048" s="17"/>
      <c r="AQ1048" s="17"/>
      <c r="AR1048" s="17"/>
      <c r="AS1048" s="17"/>
      <c r="AT1048" s="17"/>
      <c r="AU1048" s="17"/>
      <c r="AV1048" s="17"/>
    </row>
    <row r="1049" spans="1:48" x14ac:dyDescent="0.2">
      <c r="A1049">
        <v>523.5</v>
      </c>
      <c r="C1049">
        <v>267.25050000000033</v>
      </c>
      <c r="K1049">
        <f t="shared" si="18"/>
        <v>-2.7494999999996708</v>
      </c>
      <c r="S1049">
        <f>(K1049-K1048)*1.60217646*(0.0000000000000000001)/(4/3*PI()*(($A1049/10000000000)^3-($A1048/10000000000)^3))</f>
        <v>3120.0156911920099</v>
      </c>
      <c r="Z1049" s="15"/>
      <c r="AA1049" s="15">
        <f>(-S1049/$AQ$4/$AQ$10+2*AA1048/$Y$38/$Y$38+AA1047*(1/($A1049*0.0000000001*$Y$38)-1/($Y$38*$Y$38)))/(1/($A1049*0.0000000001*$Y$38)+1/($Y$38*$Y$38))</f>
        <v>-1.4935173083549824</v>
      </c>
      <c r="AB1049" s="15"/>
      <c r="AC1049" s="15"/>
      <c r="AD1049" s="15"/>
      <c r="AE1049" s="15"/>
      <c r="AF1049" s="15"/>
      <c r="AG1049" s="22">
        <v>523.5</v>
      </c>
      <c r="AH1049" s="22"/>
      <c r="AI1049" s="22">
        <f>AA1049-AA$1602-0.000000001</f>
        <v>-2.0967028028934524E-3</v>
      </c>
      <c r="AJ1049" s="22"/>
      <c r="AK1049" s="22"/>
      <c r="AL1049" s="22"/>
      <c r="AM1049" s="22"/>
      <c r="AN1049" s="22"/>
      <c r="AP1049" s="17"/>
      <c r="AQ1049" s="17"/>
      <c r="AR1049" s="17"/>
      <c r="AS1049" s="17"/>
      <c r="AT1049" s="17"/>
      <c r="AU1049" s="17"/>
      <c r="AV1049" s="17"/>
    </row>
    <row r="1050" spans="1:48" x14ac:dyDescent="0.2">
      <c r="A1050">
        <v>524</v>
      </c>
      <c r="C1050">
        <v>267.24300000000028</v>
      </c>
      <c r="K1050">
        <f t="shared" si="18"/>
        <v>-2.7569999999997208</v>
      </c>
      <c r="S1050">
        <f>(K1050-K1049)*1.60217646*(0.0000000000000000001)/(4/3*PI()*(($A1050/10000000000)^3-($A1049/10000000000)^3))</f>
        <v>-697.17793983897229</v>
      </c>
      <c r="Z1050" s="15"/>
      <c r="AA1050" s="15">
        <f>(-S1050/$AQ$4/$AQ$10+2*AA1049/$Y$38/$Y$38+AA1048*(1/($A1050*0.0000000001*$Y$38)-1/($Y$38*$Y$38)))/(1/($A1050*0.0000000001*$Y$38)+1/($Y$38*$Y$38))</f>
        <v>-1.4935111279099054</v>
      </c>
      <c r="AB1050" s="15"/>
      <c r="AC1050" s="15"/>
      <c r="AD1050" s="15"/>
      <c r="AE1050" s="15"/>
      <c r="AF1050" s="15"/>
      <c r="AG1050" s="22">
        <v>524</v>
      </c>
      <c r="AH1050" s="22"/>
      <c r="AI1050" s="22">
        <f>AA1050-AA$1602-0.000000001</f>
        <v>-2.0905223578163994E-3</v>
      </c>
      <c r="AJ1050" s="22"/>
      <c r="AK1050" s="22"/>
      <c r="AL1050" s="22"/>
      <c r="AM1050" s="22"/>
      <c r="AN1050" s="22"/>
      <c r="AP1050" s="17"/>
      <c r="AQ1050" s="17"/>
      <c r="AR1050" s="17"/>
      <c r="AS1050" s="17"/>
      <c r="AT1050" s="17"/>
      <c r="AU1050" s="17"/>
      <c r="AV1050" s="17"/>
    </row>
    <row r="1051" spans="1:48" x14ac:dyDescent="0.2">
      <c r="A1051">
        <v>524.5</v>
      </c>
      <c r="C1051">
        <v>267.18550000000039</v>
      </c>
      <c r="K1051">
        <f t="shared" si="18"/>
        <v>-2.8144999999996116</v>
      </c>
      <c r="S1051">
        <f>(K1051-K1050)*1.60217646*(0.0000000000000000001)/(4/3*PI()*(($A1051/10000000000)^3-($A1050/10000000000)^3))</f>
        <v>-5334.8401585127176</v>
      </c>
      <c r="Z1051" s="15"/>
      <c r="AA1051" s="15">
        <f>(-S1051/$AQ$4/$AQ$10+2*AA1050/$Y$38/$Y$38+AA1049*(1/($A1051*0.0000000001*$Y$38)-1/($Y$38*$Y$38)))/(1/($A1051*0.0000000001*$Y$38)+1/($Y$38*$Y$38))</f>
        <v>-1.4935049404497185</v>
      </c>
      <c r="AB1051" s="15"/>
      <c r="AC1051" s="15"/>
      <c r="AD1051" s="15"/>
      <c r="AE1051" s="15"/>
      <c r="AF1051" s="15"/>
      <c r="AG1051" s="22">
        <v>524.5</v>
      </c>
      <c r="AH1051" s="22"/>
      <c r="AI1051" s="22">
        <f>AA1051-AA$1602-0.000000001</f>
        <v>-2.0843348976295199E-3</v>
      </c>
      <c r="AJ1051" s="22"/>
      <c r="AK1051" s="22"/>
      <c r="AL1051" s="22"/>
      <c r="AM1051" s="22"/>
      <c r="AN1051" s="22"/>
      <c r="AP1051" s="17"/>
      <c r="AQ1051" s="17"/>
      <c r="AR1051" s="17"/>
      <c r="AS1051" s="17"/>
      <c r="AT1051" s="17"/>
      <c r="AU1051" s="17"/>
      <c r="AV1051" s="17"/>
    </row>
    <row r="1052" spans="1:48" x14ac:dyDescent="0.2">
      <c r="A1052">
        <v>525</v>
      </c>
      <c r="C1052">
        <v>267.24000000000035</v>
      </c>
      <c r="K1052">
        <f t="shared" si="18"/>
        <v>-2.7599999999996498</v>
      </c>
      <c r="S1052">
        <f>(K1052-K1051)*1.60217646*(0.0000000000000000001)/(4/3*PI()*(($A1052/10000000000)^3-($A1051/10000000000)^3))</f>
        <v>5046.8692450515809</v>
      </c>
      <c r="Z1052" s="15"/>
      <c r="AA1052" s="15">
        <f>(-S1052/$AQ$4/$AQ$10+2*AA1051/$Y$38/$Y$38+AA1050*(1/($A1052*0.0000000001*$Y$38)-1/($Y$38*$Y$38)))/(1/($A1052*0.0000000001*$Y$38)+1/($Y$38*$Y$38))</f>
        <v>-1.4934987825372288</v>
      </c>
      <c r="AB1052" s="15"/>
      <c r="AC1052" s="15"/>
      <c r="AD1052" s="15"/>
      <c r="AE1052" s="15"/>
      <c r="AF1052" s="15"/>
      <c r="AG1052" s="22">
        <v>525</v>
      </c>
      <c r="AH1052" s="22"/>
      <c r="AI1052" s="22">
        <f>AA1052-AA$1602-0.000000001</f>
        <v>-2.0781769851398184E-3</v>
      </c>
      <c r="AJ1052" s="22"/>
      <c r="AK1052" s="22"/>
      <c r="AL1052" s="22"/>
      <c r="AM1052" s="22"/>
      <c r="AN1052" s="22"/>
      <c r="AP1052" s="17"/>
      <c r="AQ1052" s="17"/>
      <c r="AR1052" s="17"/>
      <c r="AS1052" s="17"/>
      <c r="AT1052" s="17"/>
      <c r="AU1052" s="17"/>
      <c r="AV1052" s="17"/>
    </row>
    <row r="1053" spans="1:48" x14ac:dyDescent="0.2">
      <c r="A1053">
        <v>525.5</v>
      </c>
      <c r="C1053">
        <v>267.30900000000025</v>
      </c>
      <c r="K1053">
        <f t="shared" si="18"/>
        <v>-2.6909999999997467</v>
      </c>
      <c r="S1053">
        <f>(K1053-K1052)*1.60217646*(0.0000000000000000001)/(4/3*PI()*(($A1053/10000000000)^3-($A1052/10000000000)^3))</f>
        <v>6377.4551634740137</v>
      </c>
      <c r="Z1053" s="15"/>
      <c r="AA1053" s="15">
        <f>(-S1053/$AQ$4/$AQ$10+2*AA1052/$Y$38/$Y$38+AA1051*(1/($A1053*0.0000000001*$Y$38)-1/($Y$38*$Y$38)))/(1/($A1053*0.0000000001*$Y$38)+1/($Y$38*$Y$38))</f>
        <v>-1.4934926587909385</v>
      </c>
      <c r="AB1053" s="15"/>
      <c r="AC1053" s="15"/>
      <c r="AD1053" s="15"/>
      <c r="AE1053" s="15"/>
      <c r="AF1053" s="15"/>
      <c r="AG1053" s="22">
        <v>525.5</v>
      </c>
      <c r="AH1053" s="22"/>
      <c r="AI1053" s="22">
        <f>AA1053-AA$1602-0.000000001</f>
        <v>-2.0720532388495421E-3</v>
      </c>
      <c r="AJ1053" s="22"/>
      <c r="AK1053" s="22"/>
      <c r="AL1053" s="22"/>
      <c r="AM1053" s="22"/>
      <c r="AN1053" s="22"/>
      <c r="AP1053" s="17"/>
      <c r="AQ1053" s="17"/>
      <c r="AR1053" s="17"/>
      <c r="AS1053" s="17"/>
      <c r="AT1053" s="17"/>
      <c r="AU1053" s="17"/>
      <c r="AV1053" s="17"/>
    </row>
    <row r="1054" spans="1:48" x14ac:dyDescent="0.2">
      <c r="A1054">
        <v>526</v>
      </c>
      <c r="C1054">
        <v>267.34900000000016</v>
      </c>
      <c r="K1054">
        <f t="shared" si="18"/>
        <v>-2.6509999999998399</v>
      </c>
      <c r="S1054">
        <f>(K1054-K1053)*1.60217646*(0.0000000000000000001)/(4/3*PI()*(($A1054/10000000000)^3-($A1053/10000000000)^3))</f>
        <v>3690.0467986366848</v>
      </c>
      <c r="Z1054" s="15"/>
      <c r="AA1054" s="15">
        <f>(-S1054/$AQ$4/$AQ$10+2*AA1053/$Y$38/$Y$38+AA1052*(1/($A1054*0.0000000001*$Y$38)-1/($Y$38*$Y$38)))/(1/($A1054*0.0000000001*$Y$38)+1/($Y$38*$Y$38))</f>
        <v>-1.4934865596707474</v>
      </c>
      <c r="AB1054" s="15"/>
      <c r="AC1054" s="15"/>
      <c r="AD1054" s="15"/>
      <c r="AE1054" s="15"/>
      <c r="AF1054" s="15"/>
      <c r="AG1054" s="22">
        <v>526</v>
      </c>
      <c r="AH1054" s="22"/>
      <c r="AI1054" s="22">
        <f>AA1054-AA$1602-0.000000001</f>
        <v>-2.0659541186584256E-3</v>
      </c>
      <c r="AJ1054" s="22"/>
      <c r="AK1054" s="22"/>
      <c r="AL1054" s="22"/>
      <c r="AM1054" s="22"/>
      <c r="AN1054" s="22"/>
      <c r="AP1054" s="17"/>
      <c r="AQ1054" s="17"/>
      <c r="AR1054" s="17"/>
      <c r="AS1054" s="17"/>
      <c r="AT1054" s="17"/>
      <c r="AU1054" s="17"/>
      <c r="AV1054" s="17"/>
    </row>
    <row r="1055" spans="1:48" x14ac:dyDescent="0.2">
      <c r="A1055">
        <v>526.5</v>
      </c>
      <c r="C1055">
        <v>267.40450000000033</v>
      </c>
      <c r="K1055">
        <f t="shared" si="18"/>
        <v>-2.5954999999996744</v>
      </c>
      <c r="S1055">
        <f>(K1055-K1054)*1.60217646*(0.0000000000000000001)/(4/3*PI()*(($A1055/10000000000)^3-($A1054/10000000000)^3))</f>
        <v>5110.2154537577981</v>
      </c>
      <c r="Z1055" s="15"/>
      <c r="AA1055" s="15">
        <f>(-S1055/$AQ$4/$AQ$10+2*AA1054/$Y$38/$Y$38+AA1053*(1/($A1055*0.0000000001*$Y$38)-1/($Y$38*$Y$38)))/(1/($A1055*0.0000000001*$Y$38)+1/($Y$38*$Y$38))</f>
        <v>-1.4934804901202436</v>
      </c>
      <c r="AB1055" s="15"/>
      <c r="AC1055" s="15"/>
      <c r="AD1055" s="15"/>
      <c r="AE1055" s="15"/>
      <c r="AF1055" s="15"/>
      <c r="AG1055" s="22">
        <v>526.5</v>
      </c>
      <c r="AH1055" s="22"/>
      <c r="AI1055" s="22">
        <f>AA1055-AA$1602-0.000000001</f>
        <v>-2.0598845681546745E-3</v>
      </c>
      <c r="AJ1055" s="22"/>
      <c r="AK1055" s="22"/>
      <c r="AL1055" s="22"/>
      <c r="AM1055" s="22"/>
      <c r="AN1055" s="22"/>
      <c r="AP1055" s="17"/>
      <c r="AQ1055" s="17"/>
      <c r="AR1055" s="17"/>
      <c r="AS1055" s="17"/>
      <c r="AT1055" s="17"/>
      <c r="AU1055" s="17"/>
      <c r="AV1055" s="17"/>
    </row>
    <row r="1056" spans="1:48" x14ac:dyDescent="0.2">
      <c r="A1056">
        <v>527</v>
      </c>
      <c r="C1056">
        <v>267.41750000000036</v>
      </c>
      <c r="K1056">
        <f t="shared" si="18"/>
        <v>-2.5824999999996407</v>
      </c>
      <c r="S1056">
        <f>(K1056-K1055)*1.60217646*(0.0000000000000000001)/(4/3*PI()*(($A1056/10000000000)^3-($A1055/10000000000)^3))</f>
        <v>1194.7160809181082</v>
      </c>
      <c r="Z1056" s="15"/>
      <c r="AA1056" s="15">
        <f>(-S1056/$AQ$4/$AQ$10+2*AA1055/$Y$38/$Y$38+AA1054*(1/($A1056*0.0000000001*$Y$38)-1/($Y$38*$Y$38)))/(1/($A1056*0.0000000001*$Y$38)+1/($Y$38*$Y$38))</f>
        <v>-1.4934744362833761</v>
      </c>
      <c r="AB1056" s="15"/>
      <c r="AC1056" s="15"/>
      <c r="AD1056" s="15"/>
      <c r="AE1056" s="15"/>
      <c r="AF1056" s="15"/>
      <c r="AG1056" s="22">
        <v>527</v>
      </c>
      <c r="AH1056" s="22"/>
      <c r="AI1056" s="22">
        <f>AA1056-AA$1602-0.000000001</f>
        <v>-2.0538307312870934E-3</v>
      </c>
      <c r="AJ1056" s="22"/>
      <c r="AK1056" s="22"/>
      <c r="AL1056" s="22"/>
      <c r="AM1056" s="22"/>
      <c r="AN1056" s="22"/>
      <c r="AP1056" s="17"/>
      <c r="AQ1056" s="17"/>
      <c r="AR1056" s="17"/>
      <c r="AS1056" s="17"/>
      <c r="AT1056" s="17"/>
      <c r="AU1056" s="17"/>
      <c r="AV1056" s="17"/>
    </row>
    <row r="1057" spans="1:48" x14ac:dyDescent="0.2">
      <c r="A1057">
        <v>527.5</v>
      </c>
      <c r="C1057">
        <v>267.42150000000026</v>
      </c>
      <c r="K1057">
        <f t="shared" si="18"/>
        <v>-2.5784999999997353</v>
      </c>
      <c r="S1057">
        <f>(K1057-K1056)*1.60217646*(0.0000000000000000001)/(4/3*PI()*(($A1057/10000000000)^3-($A1056/10000000000)^3))</f>
        <v>366.90806675616693</v>
      </c>
      <c r="Z1057" s="15"/>
      <c r="AA1057" s="15">
        <f>(-S1057/$AQ$4/$AQ$10+2*AA1056/$Y$38/$Y$38+AA1055*(1/($A1057*0.0000000001*$Y$38)-1/($Y$38*$Y$38)))/(1/($A1057*0.0000000001*$Y$38)+1/($Y$38*$Y$38))</f>
        <v>-1.4934683952042338</v>
      </c>
      <c r="AB1057" s="15"/>
      <c r="AC1057" s="15"/>
      <c r="AD1057" s="15"/>
      <c r="AE1057" s="15"/>
      <c r="AF1057" s="15"/>
      <c r="AG1057" s="22">
        <v>527.5</v>
      </c>
      <c r="AH1057" s="22"/>
      <c r="AI1057" s="22">
        <f>AA1057-AA$1602-0.000000001</f>
        <v>-2.0477896521448329E-3</v>
      </c>
      <c r="AJ1057" s="22"/>
      <c r="AK1057" s="22"/>
      <c r="AL1057" s="22"/>
      <c r="AM1057" s="22"/>
      <c r="AN1057" s="22"/>
      <c r="AP1057" s="17"/>
      <c r="AQ1057" s="17"/>
      <c r="AR1057" s="17"/>
      <c r="AS1057" s="17"/>
      <c r="AT1057" s="17"/>
      <c r="AU1057" s="17"/>
      <c r="AV1057" s="17"/>
    </row>
    <row r="1058" spans="1:48" x14ac:dyDescent="0.2">
      <c r="A1058">
        <v>528</v>
      </c>
      <c r="C1058">
        <v>267.4535000000003</v>
      </c>
      <c r="K1058">
        <f t="shared" si="18"/>
        <v>-2.5464999999996962</v>
      </c>
      <c r="S1058">
        <f>(K1058-K1057)*1.60217646*(0.0000000000000000001)/(4/3*PI()*(($A1058/10000000000)^3-($A1057/10000000000)^3))</f>
        <v>2929.7053226523944</v>
      </c>
      <c r="Z1058" s="15"/>
      <c r="AA1058" s="15">
        <f>(-S1058/$AQ$4/$AQ$10+2*AA1057/$Y$38/$Y$38+AA1056*(1/($A1058*0.0000000001*$Y$38)-1/($Y$38*$Y$38)))/(1/($A1058*0.0000000001*$Y$38)+1/($Y$38*$Y$38))</f>
        <v>-1.493462375873138</v>
      </c>
      <c r="AB1058" s="15"/>
      <c r="AC1058" s="15"/>
      <c r="AD1058" s="15"/>
      <c r="AE1058" s="15"/>
      <c r="AF1058" s="15"/>
      <c r="AG1058" s="22">
        <v>528</v>
      </c>
      <c r="AH1058" s="22"/>
      <c r="AI1058" s="22">
        <f>AA1058-AA$1602-0.000000001</f>
        <v>-2.0417703210490472E-3</v>
      </c>
      <c r="AJ1058" s="22"/>
      <c r="AK1058" s="22"/>
      <c r="AL1058" s="22"/>
      <c r="AM1058" s="22"/>
      <c r="AN1058" s="22"/>
      <c r="AP1058" s="17"/>
      <c r="AQ1058" s="17"/>
      <c r="AR1058" s="17"/>
      <c r="AS1058" s="17"/>
      <c r="AT1058" s="17"/>
      <c r="AU1058" s="17"/>
      <c r="AV1058" s="17"/>
    </row>
    <row r="1059" spans="1:48" x14ac:dyDescent="0.2">
      <c r="A1059">
        <v>528.5</v>
      </c>
      <c r="C1059">
        <v>267.44550000000032</v>
      </c>
      <c r="K1059">
        <f t="shared" si="18"/>
        <v>-2.5544999999996776</v>
      </c>
      <c r="S1059">
        <f>(K1059-K1058)*1.60217646*(0.0000000000000000001)/(4/3*PI()*(($A1059/10000000000)^3-($A1058/10000000000)^3))</f>
        <v>-731.0404723598615</v>
      </c>
      <c r="Z1059" s="15"/>
      <c r="AA1059" s="15">
        <f>(-S1059/$AQ$4/$AQ$10+2*AA1058/$Y$38/$Y$38+AA1057*(1/($A1059*0.0000000001*$Y$38)-1/($Y$38*$Y$38)))/(1/($A1059*0.0000000001*$Y$38)+1/($Y$38*$Y$38))</f>
        <v>-1.4934563653462603</v>
      </c>
      <c r="AB1059" s="15"/>
      <c r="AC1059" s="15"/>
      <c r="AD1059" s="15"/>
      <c r="AE1059" s="15"/>
      <c r="AF1059" s="15"/>
      <c r="AG1059" s="22">
        <v>528.5</v>
      </c>
      <c r="AH1059" s="22"/>
      <c r="AI1059" s="22">
        <f>AA1059-AA$1602-0.000000001</f>
        <v>-2.0357597941712828E-3</v>
      </c>
      <c r="AJ1059" s="22"/>
      <c r="AK1059" s="22"/>
      <c r="AL1059" s="22"/>
      <c r="AM1059" s="22"/>
      <c r="AN1059" s="22"/>
      <c r="AP1059" s="17"/>
      <c r="AQ1059" s="17"/>
      <c r="AR1059" s="17"/>
      <c r="AS1059" s="17"/>
      <c r="AT1059" s="17"/>
      <c r="AU1059" s="17"/>
      <c r="AV1059" s="17"/>
    </row>
    <row r="1060" spans="1:48" x14ac:dyDescent="0.2">
      <c r="A1060">
        <v>529</v>
      </c>
      <c r="C1060">
        <v>267.47700000000043</v>
      </c>
      <c r="K1060">
        <f t="shared" si="18"/>
        <v>-2.5229999999995698</v>
      </c>
      <c r="S1060">
        <f>(K1060-K1059)*1.60217646*(0.0000000000000000001)/(4/3*PI()*(($A1060/10000000000)^3-($A1059/10000000000)^3))</f>
        <v>2873.0305158844712</v>
      </c>
      <c r="Z1060" s="15"/>
      <c r="AA1060" s="15">
        <f>(-S1060/$AQ$4/$AQ$10+2*AA1059/$Y$38/$Y$38+AA1058*(1/($A1060*0.0000000001*$Y$38)-1/($Y$38*$Y$38)))/(1/($A1060*0.0000000001*$Y$38)+1/($Y$38*$Y$38))</f>
        <v>-1.4934503762885698</v>
      </c>
      <c r="AB1060" s="15"/>
      <c r="AC1060" s="15"/>
      <c r="AD1060" s="15"/>
      <c r="AE1060" s="15"/>
      <c r="AF1060" s="15"/>
      <c r="AG1060" s="22">
        <v>529</v>
      </c>
      <c r="AH1060" s="22"/>
      <c r="AI1060" s="22">
        <f>AA1060-AA$1602-0.000000001</f>
        <v>-2.0297707364808353E-3</v>
      </c>
      <c r="AJ1060" s="22"/>
      <c r="AK1060" s="22"/>
      <c r="AL1060" s="22"/>
      <c r="AM1060" s="22"/>
      <c r="AN1060" s="22"/>
      <c r="AP1060" s="17"/>
      <c r="AQ1060" s="17"/>
      <c r="AR1060" s="17"/>
      <c r="AS1060" s="17"/>
      <c r="AT1060" s="17"/>
      <c r="AU1060" s="17"/>
      <c r="AV1060" s="17"/>
    </row>
    <row r="1061" spans="1:48" x14ac:dyDescent="0.2">
      <c r="A1061">
        <v>529.5</v>
      </c>
      <c r="C1061">
        <v>267.51650000000041</v>
      </c>
      <c r="K1061">
        <f t="shared" si="18"/>
        <v>-2.4834999999995944</v>
      </c>
      <c r="S1061">
        <f>(K1061-K1060)*1.60217646*(0.0000000000000000001)/(4/3*PI()*(($A1061/10000000000)^3-($A1060/10000000000)^3))</f>
        <v>3595.8851162665237</v>
      </c>
      <c r="Z1061" s="15"/>
      <c r="AA1061" s="15">
        <f>(-S1061/$AQ$4/$AQ$10+2*AA1060/$Y$38/$Y$38+AA1059*(1/($A1061*0.0000000001*$Y$38)-1/($Y$38*$Y$38)))/(1/($A1061*0.0000000001*$Y$38)+1/($Y$38*$Y$38))</f>
        <v>-1.4934444111945155</v>
      </c>
      <c r="AB1061" s="15"/>
      <c r="AC1061" s="15"/>
      <c r="AD1061" s="15"/>
      <c r="AE1061" s="15"/>
      <c r="AF1061" s="15"/>
      <c r="AG1061" s="22">
        <v>529.5</v>
      </c>
      <c r="AH1061" s="22"/>
      <c r="AI1061" s="22">
        <f>AA1061-AA$1602-0.000000001</f>
        <v>-2.0238056424265742E-3</v>
      </c>
      <c r="AJ1061" s="22"/>
      <c r="AK1061" s="22"/>
      <c r="AL1061" s="22"/>
      <c r="AM1061" s="22"/>
      <c r="AN1061" s="22"/>
      <c r="AP1061" s="17"/>
      <c r="AQ1061" s="17"/>
      <c r="AR1061" s="17"/>
      <c r="AS1061" s="17"/>
      <c r="AT1061" s="17"/>
      <c r="AU1061" s="17"/>
      <c r="AV1061" s="17"/>
    </row>
    <row r="1062" spans="1:48" x14ac:dyDescent="0.2">
      <c r="A1062">
        <v>530</v>
      </c>
      <c r="C1062">
        <v>267.48700000000042</v>
      </c>
      <c r="K1062">
        <f t="shared" si="18"/>
        <v>-2.5129999999995789</v>
      </c>
      <c r="S1062">
        <f>(K1062-K1061)*1.60217646*(0.0000000000000000001)/(4/3*PI()*(($A1062/10000000000)^3-($A1061/10000000000)^3))</f>
        <v>-2680.4674092862738</v>
      </c>
      <c r="Z1062" s="15"/>
      <c r="AA1062" s="15">
        <f>(-S1062/$AQ$4/$AQ$10+2*AA1061/$Y$38/$Y$38+AA1060*(1/($A1062*0.0000000001*$Y$38)-1/($Y$38*$Y$38)))/(1/($A1062*0.0000000001*$Y$38)+1/($Y$38*$Y$38))</f>
        <v>-1.493438447905014</v>
      </c>
      <c r="AB1062" s="15"/>
      <c r="AC1062" s="15"/>
      <c r="AD1062" s="15"/>
      <c r="AE1062" s="15"/>
      <c r="AF1062" s="15"/>
      <c r="AG1062" s="22">
        <v>530</v>
      </c>
      <c r="AH1062" s="22"/>
      <c r="AI1062" s="22">
        <f>AA1062-AA$1602-0.000000001</f>
        <v>-2.0178423529250426E-3</v>
      </c>
      <c r="AJ1062" s="22"/>
      <c r="AK1062" s="22"/>
      <c r="AL1062" s="22"/>
      <c r="AM1062" s="22"/>
      <c r="AN1062" s="22"/>
      <c r="AP1062" s="17"/>
      <c r="AQ1062" s="17"/>
      <c r="AR1062" s="17"/>
      <c r="AS1062" s="17"/>
      <c r="AT1062" s="17"/>
      <c r="AU1062" s="17"/>
      <c r="AV1062" s="17"/>
    </row>
    <row r="1063" spans="1:48" x14ac:dyDescent="0.2">
      <c r="A1063">
        <v>530.5</v>
      </c>
      <c r="C1063">
        <v>267.48550000000034</v>
      </c>
      <c r="K1063">
        <f t="shared" si="18"/>
        <v>-2.5144999999996571</v>
      </c>
      <c r="S1063">
        <f>(K1063-K1062)*1.60217646*(0.0000000000000000001)/(4/3*PI()*(($A1063/10000000000)^3-($A1062/10000000000)^3))</f>
        <v>-136.03803518453432</v>
      </c>
      <c r="Z1063" s="15"/>
      <c r="AA1063" s="15">
        <f>(-S1063/$AQ$4/$AQ$10+2*AA1062/$Y$38/$Y$38+AA1061*(1/($A1063*0.0000000001*$Y$38)-1/($Y$38*$Y$38)))/(1/($A1063*0.0000000001*$Y$38)+1/($Y$38*$Y$38))</f>
        <v>-1.4934324953667317</v>
      </c>
      <c r="AB1063" s="15"/>
      <c r="AC1063" s="15"/>
      <c r="AD1063" s="15"/>
      <c r="AE1063" s="15"/>
      <c r="AF1063" s="15"/>
      <c r="AG1063" s="22">
        <v>530.5</v>
      </c>
      <c r="AH1063" s="22"/>
      <c r="AI1063" s="22">
        <f>AA1063-AA$1602-0.000000001</f>
        <v>-2.0118898146427593E-3</v>
      </c>
      <c r="AJ1063" s="22"/>
      <c r="AK1063" s="22"/>
      <c r="AL1063" s="22"/>
      <c r="AM1063" s="22"/>
      <c r="AN1063" s="22"/>
      <c r="AP1063" s="17"/>
      <c r="AQ1063" s="17"/>
      <c r="AR1063" s="17"/>
      <c r="AS1063" s="17"/>
      <c r="AT1063" s="17"/>
      <c r="AU1063" s="17"/>
      <c r="AV1063" s="17"/>
    </row>
    <row r="1064" spans="1:48" x14ac:dyDescent="0.2">
      <c r="A1064">
        <v>531</v>
      </c>
      <c r="C1064">
        <v>267.5385000000004</v>
      </c>
      <c r="K1064">
        <f t="shared" si="18"/>
        <v>-2.461499999999603</v>
      </c>
      <c r="S1064">
        <f>(K1064-K1063)*1.60217646*(0.0000000000000000001)/(4/3*PI()*(($A1064/10000000000)^3-($A1063/10000000000)^3))</f>
        <v>4797.6251227516641</v>
      </c>
      <c r="Z1064" s="15"/>
      <c r="AA1064" s="15">
        <f>(-S1064/$AQ$4/$AQ$10+2*AA1063/$Y$38/$Y$38+AA1062*(1/($A1064*0.0000000001*$Y$38)-1/($Y$38*$Y$38)))/(1/($A1064*0.0000000001*$Y$38)+1/($Y$38*$Y$38))</f>
        <v>-1.4934265709236623</v>
      </c>
      <c r="AB1064" s="15"/>
      <c r="AC1064" s="15"/>
      <c r="AD1064" s="15"/>
      <c r="AE1064" s="15"/>
      <c r="AF1064" s="15"/>
      <c r="AG1064" s="22">
        <v>531</v>
      </c>
      <c r="AH1064" s="22"/>
      <c r="AI1064" s="22">
        <f>AA1064-AA$1602-0.000000001</f>
        <v>-2.0059653715732988E-3</v>
      </c>
      <c r="AJ1064" s="22"/>
      <c r="AK1064" s="22"/>
      <c r="AL1064" s="22"/>
      <c r="AM1064" s="22"/>
      <c r="AN1064" s="22"/>
      <c r="AP1064" s="17"/>
      <c r="AQ1064" s="17"/>
      <c r="AR1064" s="17"/>
      <c r="AS1064" s="17"/>
      <c r="AT1064" s="17"/>
      <c r="AU1064" s="17"/>
      <c r="AV1064" s="17"/>
    </row>
    <row r="1065" spans="1:48" x14ac:dyDescent="0.2">
      <c r="A1065">
        <v>531.5</v>
      </c>
      <c r="C1065">
        <v>267.56300000000033</v>
      </c>
      <c r="K1065">
        <f t="shared" si="18"/>
        <v>-2.4369999999996708</v>
      </c>
      <c r="S1065">
        <f>(K1065-K1064)*1.60217646*(0.0000000000000000001)/(4/3*PI()*(($A1065/10000000000)^3-($A1064/10000000000)^3))</f>
        <v>2213.597442664804</v>
      </c>
      <c r="Z1065" s="15"/>
      <c r="AA1065" s="15">
        <f>(-S1065/$AQ$4/$AQ$10+2*AA1064/$Y$38/$Y$38+AA1063*(1/($A1065*0.0000000001*$Y$38)-1/($Y$38*$Y$38)))/(1/($A1065*0.0000000001*$Y$38)+1/($Y$38*$Y$38))</f>
        <v>-1.4934206654123552</v>
      </c>
      <c r="AB1065" s="15"/>
      <c r="AC1065" s="15"/>
      <c r="AD1065" s="15"/>
      <c r="AE1065" s="15"/>
      <c r="AF1065" s="15"/>
      <c r="AG1065" s="22">
        <v>531.5</v>
      </c>
      <c r="AH1065" s="22"/>
      <c r="AI1065" s="22">
        <f>AA1065-AA$1602-0.000000001</f>
        <v>-2.0000598602662183E-3</v>
      </c>
      <c r="AJ1065" s="22"/>
      <c r="AK1065" s="22"/>
      <c r="AL1065" s="22"/>
      <c r="AM1065" s="22"/>
      <c r="AN1065" s="22"/>
      <c r="AP1065" s="17"/>
      <c r="AQ1065" s="17"/>
      <c r="AR1065" s="17"/>
      <c r="AS1065" s="17"/>
      <c r="AT1065" s="17"/>
      <c r="AU1065" s="17"/>
      <c r="AV1065" s="17"/>
    </row>
    <row r="1066" spans="1:48" x14ac:dyDescent="0.2">
      <c r="A1066">
        <v>532</v>
      </c>
      <c r="C1066">
        <v>267.52400000000046</v>
      </c>
      <c r="K1066">
        <f t="shared" ref="K1066:K1129" si="19">C1066-270</f>
        <v>-2.4759999999995443</v>
      </c>
      <c r="S1066">
        <f>(K1066-K1065)*1.60217646*(0.0000000000000000001)/(4/3*PI()*(($A1066/10000000000)^3-($A1065/10000000000)^3))</f>
        <v>-3517.0622576011051</v>
      </c>
      <c r="Z1066" s="15"/>
      <c r="AA1066" s="15">
        <f>(-S1066/$AQ$4/$AQ$10+2*AA1065/$Y$38/$Y$38+AA1064*(1/($A1066*0.0000000001*$Y$38)-1/($Y$38*$Y$38)))/(1/($A1066*0.0000000001*$Y$38)+1/($Y$38*$Y$38))</f>
        <v>-1.4934147586052169</v>
      </c>
      <c r="AB1066" s="15"/>
      <c r="AC1066" s="15"/>
      <c r="AD1066" s="15"/>
      <c r="AE1066" s="15"/>
      <c r="AF1066" s="15"/>
      <c r="AG1066" s="22">
        <v>532</v>
      </c>
      <c r="AH1066" s="22"/>
      <c r="AI1066" s="22">
        <f>AA1066-AA$1602-0.000000001</f>
        <v>-1.9941530531279177E-3</v>
      </c>
      <c r="AJ1066" s="22"/>
      <c r="AK1066" s="22"/>
      <c r="AL1066" s="22"/>
      <c r="AM1066" s="22"/>
      <c r="AN1066" s="22"/>
      <c r="AP1066" s="17"/>
      <c r="AQ1066" s="17"/>
      <c r="AR1066" s="17"/>
      <c r="AS1066" s="17"/>
      <c r="AT1066" s="17"/>
      <c r="AU1066" s="17"/>
      <c r="AV1066" s="17"/>
    </row>
    <row r="1067" spans="1:48" x14ac:dyDescent="0.2">
      <c r="A1067">
        <v>532.5</v>
      </c>
      <c r="C1067">
        <v>267.52700000000038</v>
      </c>
      <c r="K1067">
        <f t="shared" si="19"/>
        <v>-2.4729999999996153</v>
      </c>
      <c r="S1067">
        <f>(K1067-K1066)*1.60217646*(0.0000000000000000001)/(4/3*PI()*(($A1067/10000000000)^3-($A1066/10000000000)^3))</f>
        <v>270.03518828622111</v>
      </c>
      <c r="Z1067" s="15"/>
      <c r="AA1067" s="15">
        <f>(-S1067/$AQ$4/$AQ$10+2*AA1066/$Y$38/$Y$38+AA1065*(1/($A1067*0.0000000001*$Y$38)-1/($Y$38*$Y$38)))/(1/($A1067*0.0000000001*$Y$38)+1/($Y$38*$Y$38))</f>
        <v>-1.4934088638312486</v>
      </c>
      <c r="AB1067" s="15"/>
      <c r="AC1067" s="15"/>
      <c r="AD1067" s="15"/>
      <c r="AE1067" s="15"/>
      <c r="AF1067" s="15"/>
      <c r="AG1067" s="22">
        <v>532.5</v>
      </c>
      <c r="AH1067" s="22"/>
      <c r="AI1067" s="22">
        <f>AA1067-AA$1602-0.000000001</f>
        <v>-1.988258279159633E-3</v>
      </c>
      <c r="AJ1067" s="22"/>
      <c r="AK1067" s="22"/>
      <c r="AL1067" s="22"/>
      <c r="AM1067" s="22"/>
      <c r="AN1067" s="22"/>
      <c r="AP1067" s="17"/>
      <c r="AQ1067" s="17"/>
      <c r="AR1067" s="17"/>
      <c r="AS1067" s="17"/>
      <c r="AT1067" s="17"/>
      <c r="AU1067" s="17"/>
      <c r="AV1067" s="17"/>
    </row>
    <row r="1068" spans="1:48" x14ac:dyDescent="0.2">
      <c r="A1068">
        <v>533</v>
      </c>
      <c r="C1068">
        <v>267.55550000000039</v>
      </c>
      <c r="K1068">
        <f t="shared" si="19"/>
        <v>-2.4444999999996071</v>
      </c>
      <c r="S1068">
        <f>(K1068-K1067)*1.60217646*(0.0000000000000000001)/(4/3*PI()*(($A1068/10000000000)^3-($A1067/10000000000)^3))</f>
        <v>2560.5212802707388</v>
      </c>
      <c r="Z1068" s="15"/>
      <c r="AA1068" s="15">
        <f>(-S1068/$AQ$4/$AQ$10+2*AA1067/$Y$38/$Y$38+AA1066*(1/($A1068*0.0000000001*$Y$38)-1/($Y$38*$Y$38)))/(1/($A1068*0.0000000001*$Y$38)+1/($Y$38*$Y$38))</f>
        <v>-1.4934029891238998</v>
      </c>
      <c r="AB1068" s="15"/>
      <c r="AC1068" s="15"/>
      <c r="AD1068" s="15"/>
      <c r="AE1068" s="15"/>
      <c r="AF1068" s="15"/>
      <c r="AG1068" s="22">
        <v>533</v>
      </c>
      <c r="AH1068" s="22"/>
      <c r="AI1068" s="22">
        <f>AA1068-AA$1602-0.000000001</f>
        <v>-1.9823835718108256E-3</v>
      </c>
      <c r="AJ1068" s="22"/>
      <c r="AK1068" s="22"/>
      <c r="AL1068" s="22"/>
      <c r="AM1068" s="22"/>
      <c r="AN1068" s="22"/>
      <c r="AP1068" s="17"/>
      <c r="AQ1068" s="17"/>
      <c r="AR1068" s="17"/>
      <c r="AS1068" s="17"/>
      <c r="AT1068" s="17"/>
      <c r="AU1068" s="17"/>
      <c r="AV1068" s="17"/>
    </row>
    <row r="1069" spans="1:48" x14ac:dyDescent="0.2">
      <c r="A1069">
        <v>533.5</v>
      </c>
      <c r="C1069">
        <v>267.48450000000037</v>
      </c>
      <c r="K1069">
        <f t="shared" si="19"/>
        <v>-2.5154999999996335</v>
      </c>
      <c r="S1069">
        <f>(K1069-K1068)*1.60217646*(0.0000000000000000001)/(4/3*PI()*(($A1069/10000000000)^3-($A1068/10000000000)^3))</f>
        <v>-6366.8858979682764</v>
      </c>
      <c r="Z1069" s="15"/>
      <c r="AA1069" s="15">
        <f>(-S1069/$AQ$4/$AQ$10+2*AA1068/$Y$38/$Y$38+AA1067*(1/($A1069*0.0000000001*$Y$38)-1/($Y$38*$Y$38)))/(1/($A1069*0.0000000001*$Y$38)+1/($Y$38*$Y$38))</f>
        <v>-1.4933971029956359</v>
      </c>
      <c r="AB1069" s="15"/>
      <c r="AC1069" s="15"/>
      <c r="AD1069" s="15"/>
      <c r="AE1069" s="15"/>
      <c r="AF1069" s="15"/>
      <c r="AG1069" s="22">
        <v>533.5</v>
      </c>
      <c r="AH1069" s="22"/>
      <c r="AI1069" s="22">
        <f>AA1069-AA$1602-0.000000001</f>
        <v>-1.9764974435469156E-3</v>
      </c>
      <c r="AJ1069" s="22"/>
      <c r="AK1069" s="22"/>
      <c r="AL1069" s="22"/>
      <c r="AM1069" s="22"/>
      <c r="AN1069" s="22"/>
      <c r="AP1069" s="17"/>
      <c r="AQ1069" s="17"/>
      <c r="AR1069" s="17"/>
      <c r="AS1069" s="17"/>
      <c r="AT1069" s="17"/>
      <c r="AU1069" s="17"/>
      <c r="AV1069" s="17"/>
    </row>
    <row r="1070" spans="1:48" x14ac:dyDescent="0.2">
      <c r="A1070">
        <v>534</v>
      </c>
      <c r="C1070">
        <v>267.47850000000045</v>
      </c>
      <c r="K1070">
        <f t="shared" si="19"/>
        <v>-2.5214999999995484</v>
      </c>
      <c r="S1070">
        <f>(K1070-K1069)*1.60217646*(0.0000000000000000001)/(4/3*PI()*(($A1070/10000000000)^3-($A1069/10000000000)^3))</f>
        <v>-537.0391178081594</v>
      </c>
      <c r="Z1070" s="15"/>
      <c r="AA1070" s="15">
        <f>(-S1070/$AQ$4/$AQ$10+2*AA1069/$Y$38/$Y$38+AA1068*(1/($A1070*0.0000000001*$Y$38)-1/($Y$38*$Y$38)))/(1/($A1070*0.0000000001*$Y$38)+1/($Y$38*$Y$38))</f>
        <v>-1.4933912259884832</v>
      </c>
      <c r="AB1070" s="15"/>
      <c r="AC1070" s="15"/>
      <c r="AD1070" s="15"/>
      <c r="AE1070" s="15"/>
      <c r="AF1070" s="15"/>
      <c r="AG1070" s="22">
        <v>534</v>
      </c>
      <c r="AH1070" s="22"/>
      <c r="AI1070" s="22">
        <f>AA1070-AA$1602-0.000000001</f>
        <v>-1.9706204363942052E-3</v>
      </c>
      <c r="AJ1070" s="22"/>
      <c r="AK1070" s="22"/>
      <c r="AL1070" s="22"/>
      <c r="AM1070" s="22"/>
      <c r="AN1070" s="22"/>
      <c r="AP1070" s="17"/>
      <c r="AQ1070" s="17"/>
      <c r="AR1070" s="17"/>
      <c r="AS1070" s="17"/>
      <c r="AT1070" s="17"/>
      <c r="AU1070" s="17"/>
      <c r="AV1070" s="17"/>
    </row>
    <row r="1071" spans="1:48" x14ac:dyDescent="0.2">
      <c r="A1071">
        <v>534.5</v>
      </c>
      <c r="C1071">
        <v>267.41450000000043</v>
      </c>
      <c r="K1071">
        <f t="shared" si="19"/>
        <v>-2.5854999999995698</v>
      </c>
      <c r="S1071">
        <f>(K1071-K1070)*1.60217646*(0.0000000000000000001)/(4/3*PI()*(($A1071/10000000000)^3-($A1070/10000000000)^3))</f>
        <v>-5717.6999216541108</v>
      </c>
      <c r="Z1071" s="15"/>
      <c r="AA1071" s="15">
        <f>(-S1071/$AQ$4/$AQ$10+2*AA1070/$Y$38/$Y$38+AA1069*(1/($A1071*0.0000000001*$Y$38)-1/($Y$38*$Y$38)))/(1/($A1071*0.0000000001*$Y$38)+1/($Y$38*$Y$38))</f>
        <v>-1.4933853398303512</v>
      </c>
      <c r="AB1071" s="15"/>
      <c r="AC1071" s="15"/>
      <c r="AD1071" s="15"/>
      <c r="AE1071" s="15"/>
      <c r="AF1071" s="15"/>
      <c r="AG1071" s="22">
        <v>534.5</v>
      </c>
      <c r="AH1071" s="22"/>
      <c r="AI1071" s="22">
        <f>AA1071-AA$1602-0.000000001</f>
        <v>-1.9647342782621873E-3</v>
      </c>
      <c r="AJ1071" s="22"/>
      <c r="AK1071" s="22"/>
      <c r="AL1071" s="22"/>
      <c r="AM1071" s="22"/>
      <c r="AN1071" s="22"/>
      <c r="AP1071" s="17"/>
      <c r="AQ1071" s="17"/>
      <c r="AR1071" s="17"/>
      <c r="AS1071" s="17"/>
      <c r="AT1071" s="17"/>
      <c r="AU1071" s="17"/>
      <c r="AV1071" s="17"/>
    </row>
    <row r="1072" spans="1:48" x14ac:dyDescent="0.2">
      <c r="A1072">
        <v>535</v>
      </c>
      <c r="C1072">
        <v>267.4280000000004</v>
      </c>
      <c r="K1072">
        <f t="shared" si="19"/>
        <v>-2.5719999999996048</v>
      </c>
      <c r="S1072">
        <f>(K1072-K1071)*1.60217646*(0.0000000000000000001)/(4/3*PI()*(($A1072/10000000000)^3-($A1071/10000000000)^3))</f>
        <v>1203.8229777327977</v>
      </c>
      <c r="Z1072" s="15"/>
      <c r="AA1072" s="15">
        <f>(-S1072/$AQ$4/$AQ$10+2*AA1071/$Y$38/$Y$38+AA1070*(1/($A1072*0.0000000001*$Y$38)-1/($Y$38*$Y$38)))/(1/($A1072*0.0000000001*$Y$38)+1/($Y$38*$Y$38))</f>
        <v>-1.4933794689036213</v>
      </c>
      <c r="AB1072" s="15"/>
      <c r="AC1072" s="15"/>
      <c r="AD1072" s="15"/>
      <c r="AE1072" s="15"/>
      <c r="AF1072" s="15"/>
      <c r="AG1072" s="22">
        <v>535</v>
      </c>
      <c r="AH1072" s="22"/>
      <c r="AI1072" s="22">
        <f>AA1072-AA$1602-0.000000001</f>
        <v>-1.9588633515323088E-3</v>
      </c>
      <c r="AJ1072" s="22"/>
      <c r="AK1072" s="22"/>
      <c r="AL1072" s="22"/>
      <c r="AM1072" s="22"/>
      <c r="AN1072" s="22"/>
      <c r="AP1072" s="17"/>
      <c r="AQ1072" s="17"/>
      <c r="AR1072" s="17"/>
      <c r="AS1072" s="17"/>
      <c r="AT1072" s="17"/>
      <c r="AU1072" s="17"/>
      <c r="AV1072" s="17"/>
    </row>
    <row r="1073" spans="1:48" x14ac:dyDescent="0.2">
      <c r="A1073">
        <v>535.5</v>
      </c>
      <c r="C1073">
        <v>267.43800000000044</v>
      </c>
      <c r="K1073">
        <f t="shared" si="19"/>
        <v>-2.5619999999995571</v>
      </c>
      <c r="S1073">
        <f>(K1073-K1072)*1.60217646*(0.0000000000000000001)/(4/3*PI()*(($A1073/10000000000)^3-($A1072/10000000000)^3))</f>
        <v>890.05551330112417</v>
      </c>
      <c r="Z1073" s="15"/>
      <c r="AA1073" s="15">
        <f>(-S1073/$AQ$4/$AQ$10+2*AA1072/$Y$38/$Y$38+AA1071*(1/($A1073*0.0000000001*$Y$38)-1/($Y$38*$Y$38)))/(1/($A1073*0.0000000001*$Y$38)+1/($Y$38*$Y$38))</f>
        <v>-1.4933736120646297</v>
      </c>
      <c r="AB1073" s="15"/>
      <c r="AC1073" s="15"/>
      <c r="AD1073" s="15"/>
      <c r="AE1073" s="15"/>
      <c r="AF1073" s="15"/>
      <c r="AG1073" s="22">
        <v>535.5</v>
      </c>
      <c r="AH1073" s="22"/>
      <c r="AI1073" s="22">
        <f>AA1073-AA$1602-0.000000001</f>
        <v>-1.9530065125407396E-3</v>
      </c>
      <c r="AJ1073" s="22"/>
      <c r="AK1073" s="22"/>
      <c r="AL1073" s="22"/>
      <c r="AM1073" s="22"/>
      <c r="AN1073" s="22"/>
      <c r="AP1073" s="17"/>
      <c r="AQ1073" s="17"/>
      <c r="AR1073" s="17"/>
      <c r="AS1073" s="17"/>
      <c r="AT1073" s="17"/>
      <c r="AU1073" s="17"/>
      <c r="AV1073" s="17"/>
    </row>
    <row r="1074" spans="1:48" x14ac:dyDescent="0.2">
      <c r="A1074">
        <v>536</v>
      </c>
      <c r="C1074">
        <v>267.4685000000004</v>
      </c>
      <c r="K1074">
        <f t="shared" si="19"/>
        <v>-2.5314999999995962</v>
      </c>
      <c r="S1074">
        <f>(K1074-K1073)*1.60217646*(0.0000000000000000001)/(4/3*PI()*(($A1074/10000000000)^3-($A1073/10000000000)^3))</f>
        <v>2709.6046354633577</v>
      </c>
      <c r="Z1074" s="15"/>
      <c r="AA1074" s="15">
        <f>(-S1074/$AQ$4/$AQ$10+2*AA1073/$Y$38/$Y$38+AA1072*(1/($A1074*0.0000000001*$Y$38)-1/($Y$38*$Y$38)))/(1/($A1074*0.0000000001*$Y$38)+1/($Y$38*$Y$38))</f>
        <v>-1.4933677756848405</v>
      </c>
      <c r="AB1074" s="15"/>
      <c r="AC1074" s="15"/>
      <c r="AD1074" s="15"/>
      <c r="AE1074" s="15"/>
      <c r="AF1074" s="15"/>
      <c r="AG1074" s="22">
        <v>536</v>
      </c>
      <c r="AH1074" s="22"/>
      <c r="AI1074" s="22">
        <f>AA1074-AA$1602-0.000000001</f>
        <v>-1.9471701327515027E-3</v>
      </c>
      <c r="AJ1074" s="22"/>
      <c r="AK1074" s="22"/>
      <c r="AL1074" s="22"/>
      <c r="AM1074" s="22"/>
      <c r="AN1074" s="22"/>
      <c r="AP1074" s="17"/>
      <c r="AQ1074" s="17"/>
      <c r="AR1074" s="17"/>
      <c r="AS1074" s="17"/>
      <c r="AT1074" s="17"/>
      <c r="AU1074" s="17"/>
      <c r="AV1074" s="17"/>
    </row>
    <row r="1075" spans="1:48" x14ac:dyDescent="0.2">
      <c r="A1075">
        <v>536.5</v>
      </c>
      <c r="C1075">
        <v>267.42600000000039</v>
      </c>
      <c r="K1075">
        <f t="shared" si="19"/>
        <v>-2.5739999999996144</v>
      </c>
      <c r="S1075">
        <f>(K1075-K1074)*1.60217646*(0.0000000000000000001)/(4/3*PI()*(($A1075/10000000000)^3-($A1074/10000000000)^3))</f>
        <v>-3768.6409809068523</v>
      </c>
      <c r="Z1075" s="15"/>
      <c r="AA1075" s="15">
        <f>(-S1075/$AQ$4/$AQ$10+2*AA1074/$Y$38/$Y$38+AA1073*(1/($A1075*0.0000000001*$Y$38)-1/($Y$38*$Y$38)))/(1/($A1075*0.0000000001*$Y$38)+1/($Y$38*$Y$38))</f>
        <v>-1.493361936901463</v>
      </c>
      <c r="AB1075" s="15"/>
      <c r="AC1075" s="15"/>
      <c r="AD1075" s="15"/>
      <c r="AE1075" s="15"/>
      <c r="AF1075" s="15"/>
      <c r="AG1075" s="22">
        <v>536.5</v>
      </c>
      <c r="AH1075" s="22"/>
      <c r="AI1075" s="22">
        <f>AA1075-AA$1602-0.000000001</f>
        <v>-1.9413313493740485E-3</v>
      </c>
      <c r="AJ1075" s="22"/>
      <c r="AK1075" s="22"/>
      <c r="AL1075" s="22"/>
      <c r="AM1075" s="22"/>
      <c r="AN1075" s="22"/>
      <c r="AP1075" s="17"/>
      <c r="AQ1075" s="17"/>
      <c r="AR1075" s="17"/>
      <c r="AS1075" s="17"/>
      <c r="AT1075" s="17"/>
      <c r="AU1075" s="17"/>
      <c r="AV1075" s="17"/>
    </row>
    <row r="1076" spans="1:48" x14ac:dyDescent="0.2">
      <c r="A1076">
        <v>537</v>
      </c>
      <c r="C1076">
        <v>267.44350000000043</v>
      </c>
      <c r="K1076">
        <f t="shared" si="19"/>
        <v>-2.5564999999995734</v>
      </c>
      <c r="S1076">
        <f>(K1076-K1075)*1.60217646*(0.0000000000000000001)/(4/3*PI()*(($A1076/10000000000)^3-($A1075/10000000000)^3))</f>
        <v>1548.9036003967572</v>
      </c>
      <c r="Z1076" s="15"/>
      <c r="AA1076" s="15">
        <f>(-S1076/$AQ$4/$AQ$10+2*AA1075/$Y$38/$Y$38+AA1074*(1/($A1076*0.0000000001*$Y$38)-1/($Y$38*$Y$38)))/(1/($A1076*0.0000000001*$Y$38)+1/($Y$38*$Y$38))</f>
        <v>-1.4933561144357401</v>
      </c>
      <c r="AB1076" s="15"/>
      <c r="AC1076" s="15"/>
      <c r="AD1076" s="15"/>
      <c r="AE1076" s="15"/>
      <c r="AF1076" s="15"/>
      <c r="AG1076" s="22">
        <v>537</v>
      </c>
      <c r="AH1076" s="22"/>
      <c r="AI1076" s="22">
        <f>AA1076-AA$1602-0.000000001</f>
        <v>-1.9355088836511551E-3</v>
      </c>
      <c r="AJ1076" s="22"/>
      <c r="AK1076" s="22"/>
      <c r="AL1076" s="22"/>
      <c r="AM1076" s="22"/>
      <c r="AN1076" s="22"/>
      <c r="AP1076" s="17"/>
      <c r="AQ1076" s="17"/>
      <c r="AR1076" s="17"/>
      <c r="AS1076" s="17"/>
      <c r="AT1076" s="17"/>
      <c r="AU1076" s="17"/>
      <c r="AV1076" s="17"/>
    </row>
    <row r="1077" spans="1:48" x14ac:dyDescent="0.2">
      <c r="A1077">
        <v>537.5</v>
      </c>
      <c r="C1077">
        <v>267.46750000000037</v>
      </c>
      <c r="K1077">
        <f t="shared" si="19"/>
        <v>-2.5324999999996294</v>
      </c>
      <c r="S1077">
        <f>(K1077-K1076)*1.60217646*(0.0000000000000000001)/(4/3*PI()*(($A1077/10000000000)^3-($A1076/10000000000)^3))</f>
        <v>2120.2586332858646</v>
      </c>
      <c r="Z1077" s="15"/>
      <c r="AA1077" s="15">
        <f>(-S1077/$AQ$4/$AQ$10+2*AA1076/$Y$38/$Y$38+AA1075*(1/($A1077*0.0000000001*$Y$38)-1/($Y$38*$Y$38)))/(1/($A1077*0.0000000001*$Y$38)+1/($Y$38*$Y$38))</f>
        <v>-1.4933503102594043</v>
      </c>
      <c r="AB1077" s="15"/>
      <c r="AC1077" s="15"/>
      <c r="AD1077" s="15"/>
      <c r="AE1077" s="15"/>
      <c r="AF1077" s="15"/>
      <c r="AG1077" s="22">
        <v>537.5</v>
      </c>
      <c r="AH1077" s="22"/>
      <c r="AI1077" s="22">
        <f>AA1077-AA$1602-0.000000001</f>
        <v>-1.9297047073153777E-3</v>
      </c>
      <c r="AJ1077" s="22"/>
      <c r="AK1077" s="22"/>
      <c r="AL1077" s="22"/>
      <c r="AM1077" s="22"/>
      <c r="AN1077" s="22"/>
      <c r="AP1077" s="17"/>
      <c r="AQ1077" s="17"/>
      <c r="AR1077" s="17"/>
      <c r="AS1077" s="17"/>
      <c r="AT1077" s="17"/>
      <c r="AU1077" s="17"/>
      <c r="AV1077" s="17"/>
    </row>
    <row r="1078" spans="1:48" x14ac:dyDescent="0.2">
      <c r="A1078">
        <v>538</v>
      </c>
      <c r="C1078">
        <v>267.47250000000042</v>
      </c>
      <c r="K1078">
        <f t="shared" si="19"/>
        <v>-2.5274999999995771</v>
      </c>
      <c r="S1078">
        <f>(K1078-K1077)*1.60217646*(0.0000000000000000001)/(4/3*PI()*(($A1078/10000000000)^3-($A1077/10000000000)^3))</f>
        <v>440.89950693162103</v>
      </c>
      <c r="Z1078" s="15"/>
      <c r="AA1078" s="15">
        <f>(-S1078/$AQ$4/$AQ$10+2*AA1077/$Y$38/$Y$38+AA1076*(1/($A1078*0.0000000001*$Y$38)-1/($Y$38*$Y$38)))/(1/($A1078*0.0000000001*$Y$38)+1/($Y$38*$Y$38))</f>
        <v>-1.49334451841421</v>
      </c>
      <c r="AB1078" s="15"/>
      <c r="AC1078" s="15"/>
      <c r="AD1078" s="15"/>
      <c r="AE1078" s="15"/>
      <c r="AF1078" s="15"/>
      <c r="AG1078" s="22">
        <v>538</v>
      </c>
      <c r="AH1078" s="22"/>
      <c r="AI1078" s="22">
        <f>AA1078-AA$1602-0.000000001</f>
        <v>-1.9239128621210415E-3</v>
      </c>
      <c r="AJ1078" s="22"/>
      <c r="AK1078" s="22"/>
      <c r="AL1078" s="22"/>
      <c r="AM1078" s="22"/>
      <c r="AN1078" s="22"/>
      <c r="AP1078" s="17"/>
      <c r="AQ1078" s="17"/>
      <c r="AR1078" s="17"/>
      <c r="AS1078" s="17"/>
      <c r="AT1078" s="17"/>
      <c r="AU1078" s="17"/>
      <c r="AV1078" s="17"/>
    </row>
    <row r="1079" spans="1:48" x14ac:dyDescent="0.2">
      <c r="A1079">
        <v>538.5</v>
      </c>
      <c r="C1079">
        <v>267.42750000000035</v>
      </c>
      <c r="K1079">
        <f t="shared" si="19"/>
        <v>-2.5724999999996498</v>
      </c>
      <c r="S1079">
        <f>(K1079-K1078)*1.60217646*(0.0000000000000000001)/(4/3*PI()*(($A1079/10000000000)^3-($A1078/10000000000)^3))</f>
        <v>-3960.7267704810224</v>
      </c>
      <c r="Z1079" s="15"/>
      <c r="AA1079" s="15">
        <f>(-S1079/$AQ$4/$AQ$10+2*AA1078/$Y$38/$Y$38+AA1077*(1/($A1079*0.0000000001*$Y$38)-1/($Y$38*$Y$38)))/(1/($A1079*0.0000000001*$Y$38)+1/($Y$38*$Y$38))</f>
        <v>-1.4933387233659554</v>
      </c>
      <c r="AB1079" s="15"/>
      <c r="AC1079" s="15"/>
      <c r="AD1079" s="15"/>
      <c r="AE1079" s="15"/>
      <c r="AF1079" s="15"/>
      <c r="AG1079" s="22">
        <v>538.5</v>
      </c>
      <c r="AH1079" s="22"/>
      <c r="AI1079" s="22">
        <f>AA1079-AA$1602-0.000000001</f>
        <v>-1.9181178138664439E-3</v>
      </c>
      <c r="AJ1079" s="22"/>
      <c r="AK1079" s="22"/>
      <c r="AL1079" s="22"/>
      <c r="AM1079" s="22"/>
      <c r="AN1079" s="22"/>
      <c r="AP1079" s="17"/>
      <c r="AQ1079" s="17"/>
      <c r="AR1079" s="17"/>
      <c r="AS1079" s="17"/>
      <c r="AT1079" s="17"/>
      <c r="AU1079" s="17"/>
      <c r="AV1079" s="17"/>
    </row>
    <row r="1080" spans="1:48" x14ac:dyDescent="0.2">
      <c r="A1080">
        <v>539</v>
      </c>
      <c r="C1080">
        <v>267.39450000000045</v>
      </c>
      <c r="K1080">
        <f t="shared" si="19"/>
        <v>-2.6054999999995516</v>
      </c>
      <c r="S1080">
        <f>(K1080-K1079)*1.60217646*(0.0000000000000000001)/(4/3*PI()*(($A1080/10000000000)^3-($A1079/10000000000)^3))</f>
        <v>-2899.1442226479949</v>
      </c>
      <c r="Z1080" s="15"/>
      <c r="AA1080" s="15">
        <f>(-S1080/$AQ$4/$AQ$10+2*AA1079/$Y$38/$Y$38+AA1078*(1/($A1080*0.0000000001*$Y$38)-1/($Y$38*$Y$38)))/(1/($A1080*0.0000000001*$Y$38)+1/($Y$38*$Y$38))</f>
        <v>-1.4933329288492141</v>
      </c>
      <c r="AB1080" s="15"/>
      <c r="AC1080" s="15"/>
      <c r="AD1080" s="15"/>
      <c r="AE1080" s="15"/>
      <c r="AF1080" s="15"/>
      <c r="AG1080" s="22">
        <v>539</v>
      </c>
      <c r="AH1080" s="22"/>
      <c r="AI1080" s="22">
        <f>AA1080-AA$1602-0.000000001</f>
        <v>-1.912323297125124E-3</v>
      </c>
      <c r="AJ1080" s="22"/>
      <c r="AK1080" s="22"/>
      <c r="AL1080" s="22"/>
      <c r="AM1080" s="22"/>
      <c r="AN1080" s="22"/>
      <c r="AP1080" s="17"/>
      <c r="AQ1080" s="17"/>
      <c r="AR1080" s="17"/>
      <c r="AS1080" s="17"/>
      <c r="AT1080" s="17"/>
      <c r="AU1080" s="17"/>
      <c r="AV1080" s="17"/>
    </row>
    <row r="1081" spans="1:48" x14ac:dyDescent="0.2">
      <c r="A1081">
        <v>539.5</v>
      </c>
      <c r="C1081">
        <v>267.38150000000036</v>
      </c>
      <c r="K1081">
        <f t="shared" si="19"/>
        <v>-2.6184999999996421</v>
      </c>
      <c r="S1081">
        <f>(K1081-K1080)*1.60217646*(0.0000000000000000001)/(4/3*PI()*(($A1081/10000000000)^3-($A1080/10000000000)^3))</f>
        <v>-1139.9701823603111</v>
      </c>
      <c r="Z1081" s="15"/>
      <c r="AA1081" s="15">
        <f>(-S1081/$AQ$4/$AQ$10+2*AA1080/$Y$38/$Y$38+AA1079*(1/($A1081*0.0000000001*$Y$38)-1/($Y$38*$Y$38)))/(1/($A1081*0.0000000001*$Y$38)+1/($Y$38*$Y$38))</f>
        <v>-1.4933271410483886</v>
      </c>
      <c r="AB1081" s="15"/>
      <c r="AC1081" s="15"/>
      <c r="AD1081" s="15"/>
      <c r="AE1081" s="15"/>
      <c r="AF1081" s="15"/>
      <c r="AG1081" s="22">
        <v>539.5</v>
      </c>
      <c r="AH1081" s="22"/>
      <c r="AI1081" s="22">
        <f>AA1081-AA$1602-0.000000001</f>
        <v>-1.9065354962996277E-3</v>
      </c>
      <c r="AJ1081" s="22"/>
      <c r="AK1081" s="22"/>
      <c r="AL1081" s="22"/>
      <c r="AM1081" s="22"/>
      <c r="AN1081" s="22"/>
      <c r="AP1081" s="17"/>
      <c r="AQ1081" s="17"/>
      <c r="AR1081" s="17"/>
      <c r="AS1081" s="17"/>
      <c r="AT1081" s="17"/>
      <c r="AU1081" s="17"/>
      <c r="AV1081" s="17"/>
    </row>
    <row r="1082" spans="1:48" x14ac:dyDescent="0.2">
      <c r="A1082">
        <v>540</v>
      </c>
      <c r="C1082">
        <v>267.36400000000037</v>
      </c>
      <c r="K1082">
        <f t="shared" si="19"/>
        <v>-2.6359999999996262</v>
      </c>
      <c r="S1082">
        <f>(K1082-K1081)*1.60217646*(0.0000000000000000001)/(4/3*PI()*(($A1082/10000000000)^3-($A1081/10000000000)^3))</f>
        <v>-1531.7334402753613</v>
      </c>
      <c r="Z1082" s="15"/>
      <c r="AA1082" s="15">
        <f>(-S1082/$AQ$4/$AQ$10+2*AA1081/$Y$38/$Y$38+AA1080*(1/($A1082*0.0000000001*$Y$38)-1/($Y$38*$Y$38)))/(1/($A1082*0.0000000001*$Y$38)+1/($Y$38*$Y$38))</f>
        <v>-1.4933213585614371</v>
      </c>
      <c r="AB1082" s="15"/>
      <c r="AC1082" s="15"/>
      <c r="AD1082" s="15"/>
      <c r="AE1082" s="15"/>
      <c r="AF1082" s="15"/>
      <c r="AG1082" s="22">
        <v>540</v>
      </c>
      <c r="AH1082" s="22"/>
      <c r="AI1082" s="22">
        <f>AA1082-AA$1602-0.000000001</f>
        <v>-1.9007530093481388E-3</v>
      </c>
      <c r="AJ1082" s="22"/>
      <c r="AK1082" s="22"/>
      <c r="AL1082" s="22"/>
      <c r="AM1082" s="22"/>
      <c r="AN1082" s="22"/>
      <c r="AP1082" s="17"/>
      <c r="AQ1082" s="17"/>
      <c r="AR1082" s="17"/>
      <c r="AS1082" s="17"/>
      <c r="AT1082" s="17"/>
      <c r="AU1082" s="17"/>
      <c r="AV1082" s="17"/>
    </row>
    <row r="1083" spans="1:48" x14ac:dyDescent="0.2">
      <c r="A1083">
        <v>540.5</v>
      </c>
      <c r="C1083">
        <v>267.37000000000046</v>
      </c>
      <c r="K1083">
        <f t="shared" si="19"/>
        <v>-2.6299999999995407</v>
      </c>
      <c r="S1083">
        <f>(K1083-K1082)*1.60217646*(0.0000000000000000001)/(4/3*PI()*(($A1083/10000000000)^3-($A1082/10000000000)^3))</f>
        <v>524.19412172554496</v>
      </c>
      <c r="Z1083" s="15"/>
      <c r="AA1083" s="15">
        <f>(-S1083/$AQ$4/$AQ$10+2*AA1082/$Y$38/$Y$38+AA1081*(1/($A1083*0.0000000001*$Y$38)-1/($Y$38*$Y$38)))/(1/($A1083*0.0000000001*$Y$38)+1/($Y$38*$Y$38))</f>
        <v>-1.4933155886090768</v>
      </c>
      <c r="AB1083" s="15"/>
      <c r="AC1083" s="15"/>
      <c r="AD1083" s="15"/>
      <c r="AE1083" s="15"/>
      <c r="AF1083" s="15"/>
      <c r="AG1083" s="22">
        <v>540.5</v>
      </c>
      <c r="AH1083" s="22"/>
      <c r="AI1083" s="22">
        <f>AA1083-AA$1602-0.000000001</f>
        <v>-1.8949830569877928E-3</v>
      </c>
      <c r="AJ1083" s="22"/>
      <c r="AK1083" s="22"/>
      <c r="AL1083" s="22"/>
      <c r="AM1083" s="22"/>
      <c r="AN1083" s="22"/>
      <c r="AP1083" s="17"/>
      <c r="AQ1083" s="17"/>
      <c r="AR1083" s="17"/>
      <c r="AS1083" s="17"/>
      <c r="AT1083" s="17"/>
      <c r="AU1083" s="17"/>
      <c r="AV1083" s="17"/>
    </row>
    <row r="1084" spans="1:48" x14ac:dyDescent="0.2">
      <c r="A1084">
        <v>541</v>
      </c>
      <c r="C1084">
        <v>267.35550000000046</v>
      </c>
      <c r="K1084">
        <f t="shared" si="19"/>
        <v>-2.6444999999995389</v>
      </c>
      <c r="S1084">
        <f>(K1084-K1083)*1.60217646*(0.0000000000000000001)/(4/3*PI()*(($A1084/10000000000)^3-($A1083/10000000000)^3))</f>
        <v>-1264.4608672881075</v>
      </c>
      <c r="Z1084" s="15"/>
      <c r="AA1084" s="15">
        <f>(-S1084/$AQ$4/$AQ$10+2*AA1083/$Y$38/$Y$38+AA1082*(1/($A1084*0.0000000001*$Y$38)-1/($Y$38*$Y$38)))/(1/($A1084*0.0000000001*$Y$38)+1/($Y$38*$Y$38))</f>
        <v>-1.4933098248591103</v>
      </c>
      <c r="AB1084" s="15"/>
      <c r="AC1084" s="15"/>
      <c r="AD1084" s="15"/>
      <c r="AE1084" s="15"/>
      <c r="AF1084" s="15"/>
      <c r="AG1084" s="22">
        <v>541</v>
      </c>
      <c r="AH1084" s="22"/>
      <c r="AI1084" s="22">
        <f>AA1084-AA$1602-0.000000001</f>
        <v>-1.8892193070213785E-3</v>
      </c>
      <c r="AJ1084" s="22"/>
      <c r="AK1084" s="22"/>
      <c r="AL1084" s="22"/>
      <c r="AM1084" s="22"/>
      <c r="AN1084" s="22"/>
      <c r="AP1084" s="17"/>
      <c r="AQ1084" s="17"/>
      <c r="AR1084" s="17"/>
      <c r="AS1084" s="17"/>
      <c r="AT1084" s="17"/>
      <c r="AU1084" s="17"/>
      <c r="AV1084" s="17"/>
    </row>
    <row r="1085" spans="1:48" x14ac:dyDescent="0.2">
      <c r="A1085">
        <v>541.5</v>
      </c>
      <c r="C1085">
        <v>267.30600000000038</v>
      </c>
      <c r="K1085">
        <f t="shared" si="19"/>
        <v>-2.6939999999996189</v>
      </c>
      <c r="S1085">
        <f>(K1085-K1084)*1.60217646*(0.0000000000000000001)/(4/3*PI()*(($A1085/10000000000)^3-($A1084/10000000000)^3))</f>
        <v>-4308.6362157415006</v>
      </c>
      <c r="Z1085" s="15"/>
      <c r="AA1085" s="15">
        <f>(-S1085/$AQ$4/$AQ$10+2*AA1084/$Y$38/$Y$38+AA1083*(1/($A1085*0.0000000001*$Y$38)-1/($Y$38*$Y$38)))/(1/($A1085*0.0000000001*$Y$38)+1/($Y$38*$Y$38))</f>
        <v>-1.49330405656945</v>
      </c>
      <c r="AB1085" s="15"/>
      <c r="AC1085" s="15"/>
      <c r="AD1085" s="15"/>
      <c r="AE1085" s="15"/>
      <c r="AF1085" s="15"/>
      <c r="AG1085" s="22">
        <v>541.5</v>
      </c>
      <c r="AH1085" s="22"/>
      <c r="AI1085" s="22">
        <f>AA1085-AA$1602-0.000000001</f>
        <v>-1.8834510173610102E-3</v>
      </c>
      <c r="AJ1085" s="22"/>
      <c r="AK1085" s="22"/>
      <c r="AL1085" s="22"/>
      <c r="AM1085" s="22"/>
      <c r="AN1085" s="22"/>
      <c r="AP1085" s="17"/>
      <c r="AQ1085" s="17"/>
      <c r="AR1085" s="17"/>
      <c r="AS1085" s="17"/>
      <c r="AT1085" s="17"/>
      <c r="AU1085" s="17"/>
      <c r="AV1085" s="17"/>
    </row>
    <row r="1086" spans="1:48" x14ac:dyDescent="0.2">
      <c r="A1086">
        <v>542</v>
      </c>
      <c r="C1086">
        <v>267.25100000000037</v>
      </c>
      <c r="K1086">
        <f t="shared" si="19"/>
        <v>-2.7489999999996257</v>
      </c>
      <c r="S1086">
        <f>(K1086-K1085)*1.60217646*(0.0000000000000000001)/(4/3*PI()*(($A1086/10000000000)^3-($A1085/10000000000)^3))</f>
        <v>-4778.5407829758224</v>
      </c>
      <c r="Z1086" s="15"/>
      <c r="AA1086" s="15">
        <f>(-S1086/$AQ$4/$AQ$10+2*AA1085/$Y$38/$Y$38+AA1084*(1/($A1086*0.0000000001*$Y$38)-1/($Y$38*$Y$38)))/(1/($A1086*0.0000000001*$Y$38)+1/($Y$38*$Y$38))</f>
        <v>-1.4932982820837641</v>
      </c>
      <c r="AB1086" s="15"/>
      <c r="AC1086" s="15"/>
      <c r="AD1086" s="15"/>
      <c r="AE1086" s="15"/>
      <c r="AF1086" s="15"/>
      <c r="AG1086" s="22">
        <v>542</v>
      </c>
      <c r="AH1086" s="22"/>
      <c r="AI1086" s="22">
        <f>AA1086-AA$1602-0.000000001</f>
        <v>-1.8776765316751713E-3</v>
      </c>
      <c r="AJ1086" s="22"/>
      <c r="AK1086" s="22"/>
      <c r="AL1086" s="22"/>
      <c r="AM1086" s="22"/>
      <c r="AN1086" s="22"/>
      <c r="AP1086" s="17"/>
      <c r="AQ1086" s="17"/>
      <c r="AR1086" s="17"/>
      <c r="AS1086" s="17"/>
      <c r="AT1086" s="17"/>
      <c r="AU1086" s="17"/>
      <c r="AV1086" s="17"/>
    </row>
    <row r="1087" spans="1:48" x14ac:dyDescent="0.2">
      <c r="A1087">
        <v>542.5</v>
      </c>
      <c r="C1087">
        <v>267.23250000000041</v>
      </c>
      <c r="K1087">
        <f t="shared" si="19"/>
        <v>-2.7674999999995862</v>
      </c>
      <c r="S1087">
        <f>(K1087-K1086)*1.60217646*(0.0000000000000000001)/(4/3*PI()*(($A1087/10000000000)^3-($A1086/10000000000)^3))</f>
        <v>-1604.3645397103733</v>
      </c>
      <c r="Z1087" s="15"/>
      <c r="AA1087" s="15">
        <f>(-S1087/$AQ$4/$AQ$10+2*AA1086/$Y$38/$Y$38+AA1085*(1/($A1087*0.0000000001*$Y$38)-1/($Y$38*$Y$38)))/(1/($A1087*0.0000000001*$Y$38)+1/($Y$38*$Y$38))</f>
        <v>-1.4932925125823175</v>
      </c>
      <c r="AB1087" s="15"/>
      <c r="AC1087" s="15"/>
      <c r="AD1087" s="15"/>
      <c r="AE1087" s="15"/>
      <c r="AF1087" s="15"/>
      <c r="AG1087" s="22">
        <v>542.5</v>
      </c>
      <c r="AH1087" s="22"/>
      <c r="AI1087" s="22">
        <f>AA1087-AA$1602-0.000000001</f>
        <v>-1.8719070302285761E-3</v>
      </c>
      <c r="AJ1087" s="22"/>
      <c r="AK1087" s="22"/>
      <c r="AL1087" s="22"/>
      <c r="AM1087" s="22"/>
      <c r="AN1087" s="22"/>
      <c r="AP1087" s="17"/>
      <c r="AQ1087" s="17"/>
      <c r="AR1087" s="17"/>
      <c r="AS1087" s="17"/>
      <c r="AT1087" s="17"/>
      <c r="AU1087" s="17"/>
      <c r="AV1087" s="17"/>
    </row>
    <row r="1088" spans="1:48" x14ac:dyDescent="0.2">
      <c r="A1088">
        <v>543</v>
      </c>
      <c r="C1088">
        <v>267.1945000000004</v>
      </c>
      <c r="K1088">
        <f t="shared" si="19"/>
        <v>-2.8054999999995971</v>
      </c>
      <c r="S1088">
        <f>(K1088-K1087)*1.60217646*(0.0000000000000000001)/(4/3*PI()*(($A1088/10000000000)^3-($A1087/10000000000)^3))</f>
        <v>-3289.3825172662978</v>
      </c>
      <c r="Z1088" s="15"/>
      <c r="AA1088" s="15">
        <f>(-S1088/$AQ$4/$AQ$10+2*AA1087/$Y$38/$Y$38+AA1086*(1/($A1088*0.0000000001*$Y$38)-1/($Y$38*$Y$38)))/(1/($A1088*0.0000000001*$Y$38)+1/($Y$38*$Y$38))</f>
        <v>-1.4932867421119329</v>
      </c>
      <c r="AB1088" s="15"/>
      <c r="AC1088" s="15"/>
      <c r="AD1088" s="15"/>
      <c r="AE1088" s="15"/>
      <c r="AF1088" s="15"/>
      <c r="AG1088" s="22">
        <v>543</v>
      </c>
      <c r="AH1088" s="22"/>
      <c r="AI1088" s="22">
        <f>AA1088-AA$1602-0.000000001</f>
        <v>-1.8661365598439399E-3</v>
      </c>
      <c r="AJ1088" s="22"/>
      <c r="AK1088" s="22"/>
      <c r="AL1088" s="22"/>
      <c r="AM1088" s="22"/>
      <c r="AN1088" s="22"/>
      <c r="AP1088" s="17"/>
      <c r="AQ1088" s="17"/>
      <c r="AR1088" s="17"/>
      <c r="AS1088" s="17"/>
      <c r="AT1088" s="17"/>
      <c r="AU1088" s="17"/>
      <c r="AV1088" s="17"/>
    </row>
    <row r="1089" spans="1:48" x14ac:dyDescent="0.2">
      <c r="A1089">
        <v>543.5</v>
      </c>
      <c r="C1089">
        <v>267.11500000000035</v>
      </c>
      <c r="K1089">
        <f t="shared" si="19"/>
        <v>-2.8849999999996498</v>
      </c>
      <c r="S1089">
        <f>(K1089-K1088)*1.60217646*(0.0000000000000000001)/(4/3*PI()*(($A1089/10000000000)^3-($A1088/10000000000)^3))</f>
        <v>-6869.0725955289745</v>
      </c>
      <c r="Z1089" s="15"/>
      <c r="AA1089" s="15">
        <f>(-S1089/$AQ$4/$AQ$10+2*AA1088/$Y$38/$Y$38+AA1087*(1/($A1089*0.0000000001*$Y$38)-1/($Y$38*$Y$38)))/(1/($A1089*0.0000000001*$Y$38)+1/($Y$38*$Y$38))</f>
        <v>-1.4932809580578255</v>
      </c>
      <c r="AB1089" s="15"/>
      <c r="AC1089" s="15"/>
      <c r="AD1089" s="15"/>
      <c r="AE1089" s="15"/>
      <c r="AF1089" s="15"/>
      <c r="AG1089" s="22">
        <v>543.5</v>
      </c>
      <c r="AH1089" s="22"/>
      <c r="AI1089" s="22">
        <f>AA1089-AA$1602-0.000000001</f>
        <v>-1.8603525057364905E-3</v>
      </c>
      <c r="AJ1089" s="22"/>
      <c r="AK1089" s="22"/>
      <c r="AL1089" s="22"/>
      <c r="AM1089" s="22"/>
      <c r="AN1089" s="22"/>
      <c r="AP1089" s="17"/>
      <c r="AQ1089" s="17"/>
      <c r="AR1089" s="17"/>
      <c r="AS1089" s="17"/>
      <c r="AT1089" s="17"/>
      <c r="AU1089" s="17"/>
      <c r="AV1089" s="17"/>
    </row>
    <row r="1090" spans="1:48" x14ac:dyDescent="0.2">
      <c r="A1090">
        <v>544</v>
      </c>
      <c r="C1090">
        <v>267.09800000000035</v>
      </c>
      <c r="K1090">
        <f t="shared" si="19"/>
        <v>-2.9019999999996458</v>
      </c>
      <c r="S1090">
        <f>(K1090-K1089)*1.60217646*(0.0000000000000000001)/(4/3*PI()*(($A1090/10000000000)^3-($A1089/10000000000)^3))</f>
        <v>-1466.1581844752839</v>
      </c>
      <c r="Z1090" s="15"/>
      <c r="AA1090" s="15">
        <f>(-S1090/$AQ$4/$AQ$10+2*AA1089/$Y$38/$Y$38+AA1088*(1/($A1090*0.0000000001*$Y$38)-1/($Y$38*$Y$38)))/(1/($A1090*0.0000000001*$Y$38)+1/($Y$38*$Y$38))</f>
        <v>-1.4932751794629504</v>
      </c>
      <c r="AB1090" s="15"/>
      <c r="AC1090" s="15"/>
      <c r="AD1090" s="15"/>
      <c r="AE1090" s="15"/>
      <c r="AF1090" s="15"/>
      <c r="AG1090" s="22">
        <v>544</v>
      </c>
      <c r="AH1090" s="22"/>
      <c r="AI1090" s="22">
        <f>AA1090-AA$1602-0.000000001</f>
        <v>-1.8545739108614405E-3</v>
      </c>
      <c r="AJ1090" s="22"/>
      <c r="AK1090" s="22"/>
      <c r="AL1090" s="22"/>
      <c r="AM1090" s="22"/>
      <c r="AN1090" s="22"/>
      <c r="AP1090" s="17"/>
      <c r="AQ1090" s="17"/>
      <c r="AR1090" s="17"/>
      <c r="AS1090" s="17"/>
      <c r="AT1090" s="17"/>
      <c r="AU1090" s="17"/>
      <c r="AV1090" s="17"/>
    </row>
    <row r="1091" spans="1:48" x14ac:dyDescent="0.2">
      <c r="A1091">
        <v>544.5</v>
      </c>
      <c r="C1091">
        <v>267.04100000000039</v>
      </c>
      <c r="K1091">
        <f t="shared" si="19"/>
        <v>-2.9589999999996053</v>
      </c>
      <c r="S1091">
        <f>(K1091-K1090)*1.60217646*(0.0000000000000000001)/(4/3*PI()*(($A1091/10000000000)^3-($A1090/10000000000)^3))</f>
        <v>-4906.9137902481843</v>
      </c>
      <c r="Z1091" s="15"/>
      <c r="AA1091" s="15">
        <f>(-S1091/$AQ$4/$AQ$10+2*AA1090/$Y$38/$Y$38+AA1089*(1/($A1091*0.0000000001*$Y$38)-1/($Y$38*$Y$38)))/(1/($A1091*0.0000000001*$Y$38)+1/($Y$38*$Y$38))</f>
        <v>-1.4932693941900137</v>
      </c>
      <c r="AB1091" s="15"/>
      <c r="AC1091" s="15"/>
      <c r="AD1091" s="15"/>
      <c r="AE1091" s="15"/>
      <c r="AF1091" s="15"/>
      <c r="AG1091" s="22">
        <v>544.5</v>
      </c>
      <c r="AH1091" s="22"/>
      <c r="AI1091" s="22">
        <f>AA1091-AA$1602-0.000000001</f>
        <v>-1.8487886379247313E-3</v>
      </c>
      <c r="AJ1091" s="22"/>
      <c r="AK1091" s="22"/>
      <c r="AL1091" s="22"/>
      <c r="AM1091" s="22"/>
      <c r="AN1091" s="22"/>
      <c r="AP1091" s="17"/>
      <c r="AQ1091" s="17"/>
      <c r="AR1091" s="17"/>
      <c r="AS1091" s="17"/>
      <c r="AT1091" s="17"/>
      <c r="AU1091" s="17"/>
      <c r="AV1091" s="17"/>
    </row>
    <row r="1092" spans="1:48" x14ac:dyDescent="0.2">
      <c r="A1092">
        <v>545</v>
      </c>
      <c r="C1092">
        <v>266.99400000000037</v>
      </c>
      <c r="K1092">
        <f t="shared" si="19"/>
        <v>-3.0059999999996307</v>
      </c>
      <c r="S1092">
        <f>(K1092-K1091)*1.60217646*(0.0000000000000000001)/(4/3*PI()*(($A1092/10000000000)^3-($A1091/10000000000)^3))</f>
        <v>-4038.6277757608764</v>
      </c>
      <c r="Z1092" s="15"/>
      <c r="AA1092" s="15">
        <f>(-S1092/$AQ$4/$AQ$10+2*AA1091/$Y$38/$Y$38+AA1090*(1/($A1092*0.0000000001*$Y$38)-1/($Y$38*$Y$38)))/(1/($A1092*0.0000000001*$Y$38)+1/($Y$38*$Y$38))</f>
        <v>-1.4932636052994244</v>
      </c>
      <c r="AB1092" s="15"/>
      <c r="AC1092" s="15"/>
      <c r="AD1092" s="15"/>
      <c r="AE1092" s="15"/>
      <c r="AF1092" s="15"/>
      <c r="AG1092" s="22">
        <v>545</v>
      </c>
      <c r="AH1092" s="22"/>
      <c r="AI1092" s="22">
        <f>AA1092-AA$1602-0.000000001</f>
        <v>-1.8429997473354003E-3</v>
      </c>
      <c r="AJ1092" s="22"/>
      <c r="AK1092" s="22"/>
      <c r="AL1092" s="22"/>
      <c r="AM1092" s="22"/>
      <c r="AN1092" s="22"/>
      <c r="AP1092" s="17"/>
      <c r="AQ1092" s="17"/>
      <c r="AR1092" s="17"/>
      <c r="AS1092" s="17"/>
      <c r="AT1092" s="17"/>
      <c r="AU1092" s="17"/>
      <c r="AV1092" s="17"/>
    </row>
    <row r="1093" spans="1:48" x14ac:dyDescent="0.2">
      <c r="A1093">
        <v>545.5</v>
      </c>
      <c r="C1093">
        <v>267.01050000000021</v>
      </c>
      <c r="K1093">
        <f t="shared" si="19"/>
        <v>-2.9894999999997935</v>
      </c>
      <c r="S1093">
        <f>(K1093-K1092)*1.60217646*(0.0000000000000000001)/(4/3*PI()*(($A1093/10000000000)^3-($A1092/10000000000)^3))</f>
        <v>1415.2170217709447</v>
      </c>
      <c r="Z1093" s="15"/>
      <c r="AA1093" s="15">
        <f>(-S1093/$AQ$4/$AQ$10+2*AA1092/$Y$38/$Y$38+AA1091*(1/($A1093*0.0000000001*$Y$38)-1/($Y$38*$Y$38)))/(1/($A1093*0.0000000001*$Y$38)+1/($Y$38*$Y$38))</f>
        <v>-1.4932578319952667</v>
      </c>
      <c r="AB1093" s="15"/>
      <c r="AC1093" s="15"/>
      <c r="AD1093" s="15"/>
      <c r="AE1093" s="15"/>
      <c r="AF1093" s="15"/>
      <c r="AG1093" s="22">
        <v>545.5</v>
      </c>
      <c r="AH1093" s="22"/>
      <c r="AI1093" s="22">
        <f>AA1093-AA$1602-0.000000001</f>
        <v>-1.8372264431777701E-3</v>
      </c>
      <c r="AJ1093" s="22"/>
      <c r="AK1093" s="22"/>
      <c r="AL1093" s="22"/>
      <c r="AM1093" s="22"/>
      <c r="AN1093" s="22"/>
      <c r="AP1093" s="17"/>
      <c r="AQ1093" s="17"/>
      <c r="AR1093" s="17"/>
      <c r="AS1093" s="17"/>
      <c r="AT1093" s="17"/>
      <c r="AU1093" s="17"/>
      <c r="AV1093" s="17"/>
    </row>
    <row r="1094" spans="1:48" x14ac:dyDescent="0.2">
      <c r="A1094">
        <v>546</v>
      </c>
      <c r="C1094">
        <v>266.99050000000045</v>
      </c>
      <c r="K1094">
        <f t="shared" si="19"/>
        <v>-3.009499999999548</v>
      </c>
      <c r="S1094">
        <f>(K1094-K1093)*1.60217646*(0.0000000000000000001)/(4/3*PI()*(($A1094/10000000000)^3-($A1093/10000000000)^3))</f>
        <v>-1712.272787788509</v>
      </c>
      <c r="Z1094" s="15"/>
      <c r="AA1094" s="15">
        <f>(-S1094/$AQ$4/$AQ$10+2*AA1093/$Y$38/$Y$38+AA1092*(1/($A1094*0.0000000001*$Y$38)-1/($Y$38*$Y$38)))/(1/($A1094*0.0000000001*$Y$38)+1/($Y$38*$Y$38))</f>
        <v>-1.4932520632250179</v>
      </c>
      <c r="AB1094" s="15"/>
      <c r="AC1094" s="15"/>
      <c r="AD1094" s="15"/>
      <c r="AE1094" s="15"/>
      <c r="AF1094" s="15"/>
      <c r="AG1094" s="22">
        <v>546</v>
      </c>
      <c r="AH1094" s="22"/>
      <c r="AI1094" s="22">
        <f>AA1094-AA$1602-0.000000001</f>
        <v>-1.8314576729289438E-3</v>
      </c>
      <c r="AJ1094" s="22"/>
      <c r="AK1094" s="22"/>
      <c r="AL1094" s="22"/>
      <c r="AM1094" s="22"/>
      <c r="AN1094" s="22"/>
      <c r="AP1094" s="17"/>
      <c r="AQ1094" s="17"/>
      <c r="AR1094" s="17"/>
      <c r="AS1094" s="17"/>
      <c r="AT1094" s="17"/>
      <c r="AU1094" s="17"/>
      <c r="AV1094" s="17"/>
    </row>
    <row r="1095" spans="1:48" x14ac:dyDescent="0.2">
      <c r="A1095">
        <v>546.5</v>
      </c>
      <c r="C1095">
        <v>266.97150000000045</v>
      </c>
      <c r="K1095">
        <f t="shared" si="19"/>
        <v>-3.0284999999995534</v>
      </c>
      <c r="S1095">
        <f>(K1095-K1094)*1.60217646*(0.0000000000000000001)/(4/3*PI()*(($A1095/10000000000)^3-($A1094/10000000000)^3))</f>
        <v>-1623.6826457768905</v>
      </c>
      <c r="Z1095" s="15"/>
      <c r="AA1095" s="15">
        <f>(-S1095/$AQ$4/$AQ$10+2*AA1094/$Y$38/$Y$38+AA1093*(1/($A1095*0.0000000001*$Y$38)-1/($Y$38*$Y$38)))/(1/($A1095*0.0000000001*$Y$38)+1/($Y$38*$Y$38))</f>
        <v>-1.4932462992827225</v>
      </c>
      <c r="AB1095" s="15"/>
      <c r="AC1095" s="15"/>
      <c r="AD1095" s="15"/>
      <c r="AE1095" s="15"/>
      <c r="AF1095" s="15"/>
      <c r="AG1095" s="22">
        <v>546.5</v>
      </c>
      <c r="AH1095" s="22"/>
      <c r="AI1095" s="22">
        <f>AA1095-AA$1602-0.000000001</f>
        <v>-1.8256937306334879E-3</v>
      </c>
      <c r="AJ1095" s="22"/>
      <c r="AK1095" s="22"/>
      <c r="AL1095" s="22"/>
      <c r="AM1095" s="22"/>
      <c r="AN1095" s="22"/>
      <c r="AP1095" s="17"/>
      <c r="AQ1095" s="17"/>
      <c r="AR1095" s="17"/>
      <c r="AS1095" s="17"/>
      <c r="AT1095" s="17"/>
      <c r="AU1095" s="17"/>
      <c r="AV1095" s="17"/>
    </row>
    <row r="1096" spans="1:48" x14ac:dyDescent="0.2">
      <c r="A1096">
        <v>547</v>
      </c>
      <c r="C1096">
        <v>266.8825000000005</v>
      </c>
      <c r="K1096">
        <f t="shared" si="19"/>
        <v>-3.1174999999994952</v>
      </c>
      <c r="S1096">
        <f>(K1096-K1095)*1.60217646*(0.0000000000000000001)/(4/3*PI()*(($A1096/10000000000)^3-($A1095/10000000000)^3))</f>
        <v>-7591.7670094392361</v>
      </c>
      <c r="Z1096" s="15"/>
      <c r="AA1096" s="15">
        <f>(-S1096/$AQ$4/$AQ$10+2*AA1095/$Y$38/$Y$38+AA1094*(1/($A1096*0.0000000001*$Y$38)-1/($Y$38*$Y$38)))/(1/($A1096*0.0000000001*$Y$38)+1/($Y$38*$Y$38))</f>
        <v>-1.4932405191316585</v>
      </c>
      <c r="AB1096" s="15"/>
      <c r="AC1096" s="15"/>
      <c r="AD1096" s="15"/>
      <c r="AE1096" s="15"/>
      <c r="AF1096" s="15"/>
      <c r="AG1096" s="22">
        <v>547</v>
      </c>
      <c r="AH1096" s="22"/>
      <c r="AI1096" s="22">
        <f>AA1096-AA$1602-0.000000001</f>
        <v>-1.8199135795694825E-3</v>
      </c>
      <c r="AJ1096" s="22"/>
      <c r="AK1096" s="22"/>
      <c r="AL1096" s="22"/>
      <c r="AM1096" s="22"/>
      <c r="AN1096" s="22"/>
      <c r="AP1096" s="17"/>
      <c r="AQ1096" s="17"/>
      <c r="AR1096" s="17"/>
      <c r="AS1096" s="17"/>
      <c r="AT1096" s="17"/>
      <c r="AU1096" s="17"/>
      <c r="AV1096" s="17"/>
    </row>
    <row r="1097" spans="1:48" x14ac:dyDescent="0.2">
      <c r="A1097">
        <v>547.5</v>
      </c>
      <c r="C1097">
        <v>266.82850000000053</v>
      </c>
      <c r="K1097">
        <f t="shared" si="19"/>
        <v>-3.1714999999994689</v>
      </c>
      <c r="S1097">
        <f>(K1097-K1096)*1.60217646*(0.0000000000000000001)/(4/3*PI()*(($A1097/10000000000)^3-($A1096/10000000000)^3))</f>
        <v>-4597.8274348094092</v>
      </c>
      <c r="Z1097" s="15"/>
      <c r="AA1097" s="15">
        <f>(-S1097/$AQ$4/$AQ$10+2*AA1096/$Y$38/$Y$38+AA1095*(1/($A1097*0.0000000001*$Y$38)-1/($Y$38*$Y$38)))/(1/($A1097*0.0000000001*$Y$38)+1/($Y$38*$Y$38))</f>
        <v>-1.4932347333357754</v>
      </c>
      <c r="AB1097" s="15"/>
      <c r="AC1097" s="15"/>
      <c r="AD1097" s="15"/>
      <c r="AE1097" s="15"/>
      <c r="AF1097" s="15"/>
      <c r="AG1097" s="22">
        <v>547.5</v>
      </c>
      <c r="AH1097" s="22"/>
      <c r="AI1097" s="22">
        <f>AA1097-AA$1602-0.000000001</f>
        <v>-1.8141277836864205E-3</v>
      </c>
      <c r="AJ1097" s="22"/>
      <c r="AK1097" s="22"/>
      <c r="AL1097" s="22"/>
      <c r="AM1097" s="22"/>
      <c r="AN1097" s="22"/>
      <c r="AP1097" s="17"/>
      <c r="AQ1097" s="17"/>
      <c r="AR1097" s="17"/>
      <c r="AS1097" s="17"/>
      <c r="AT1097" s="17"/>
      <c r="AU1097" s="17"/>
      <c r="AV1097" s="17"/>
    </row>
    <row r="1098" spans="1:48" x14ac:dyDescent="0.2">
      <c r="A1098">
        <v>548</v>
      </c>
      <c r="C1098">
        <v>266.77700000000038</v>
      </c>
      <c r="K1098">
        <f t="shared" si="19"/>
        <v>-3.2229999999996153</v>
      </c>
      <c r="S1098">
        <f>(K1098-K1097)*1.60217646*(0.0000000000000000001)/(4/3*PI()*(($A1098/10000000000)^3-($A1097/10000000000)^3))</f>
        <v>-4376.9632947580121</v>
      </c>
      <c r="Z1098" s="15"/>
      <c r="AA1098" s="15">
        <f>(-S1098/$AQ$4/$AQ$10+2*AA1097/$Y$38/$Y$38+AA1096*(1/($A1098*0.0000000001*$Y$38)-1/($Y$38*$Y$38)))/(1/($A1098*0.0000000001*$Y$38)+1/($Y$38*$Y$38))</f>
        <v>-1.4932289426735721</v>
      </c>
      <c r="AB1098" s="15"/>
      <c r="AC1098" s="15"/>
      <c r="AD1098" s="15"/>
      <c r="AE1098" s="15"/>
      <c r="AF1098" s="15"/>
      <c r="AG1098" s="22">
        <v>548</v>
      </c>
      <c r="AH1098" s="22"/>
      <c r="AI1098" s="22">
        <f>AA1098-AA$1602-0.000000001</f>
        <v>-1.8083371214831227E-3</v>
      </c>
      <c r="AJ1098" s="22"/>
      <c r="AK1098" s="22"/>
      <c r="AL1098" s="22"/>
      <c r="AM1098" s="22"/>
      <c r="AN1098" s="22"/>
      <c r="AP1098" s="17"/>
      <c r="AQ1098" s="17"/>
      <c r="AR1098" s="17"/>
      <c r="AS1098" s="17"/>
      <c r="AT1098" s="17"/>
      <c r="AU1098" s="17"/>
      <c r="AV1098" s="17"/>
    </row>
    <row r="1099" spans="1:48" x14ac:dyDescent="0.2">
      <c r="A1099">
        <v>548.5</v>
      </c>
      <c r="C1099">
        <v>266.77300000000042</v>
      </c>
      <c r="K1099">
        <f t="shared" si="19"/>
        <v>-3.2269999999995775</v>
      </c>
      <c r="S1099">
        <f>(K1099-K1098)*1.60217646*(0.0000000000000000001)/(4/3*PI()*(($A1099/10000000000)^3-($A1098/10000000000)^3))</f>
        <v>-339.33851794416711</v>
      </c>
      <c r="Z1099" s="15"/>
      <c r="AA1099" s="15">
        <f>(-S1099/$AQ$4/$AQ$10+2*AA1098/$Y$38/$Y$38+AA1097*(1/($A1099*0.0000000001*$Y$38)-1/($Y$38*$Y$38)))/(1/($A1099*0.0000000001*$Y$38)+1/($Y$38*$Y$38))</f>
        <v>-1.4932231613639457</v>
      </c>
      <c r="AB1099" s="15"/>
      <c r="AC1099" s="15"/>
      <c r="AD1099" s="15"/>
      <c r="AE1099" s="15"/>
      <c r="AF1099" s="15"/>
      <c r="AG1099" s="22">
        <v>548.5</v>
      </c>
      <c r="AH1099" s="22"/>
      <c r="AI1099" s="22">
        <f>AA1099-AA$1602-0.000000001</f>
        <v>-1.8025558118567602E-3</v>
      </c>
      <c r="AJ1099" s="22"/>
      <c r="AK1099" s="22"/>
      <c r="AL1099" s="22"/>
      <c r="AM1099" s="22"/>
      <c r="AN1099" s="22"/>
      <c r="AP1099" s="17"/>
      <c r="AQ1099" s="17"/>
      <c r="AR1099" s="17"/>
      <c r="AS1099" s="17"/>
      <c r="AT1099" s="17"/>
      <c r="AU1099" s="17"/>
      <c r="AV1099" s="17"/>
    </row>
    <row r="1100" spans="1:48" x14ac:dyDescent="0.2">
      <c r="A1100">
        <v>549</v>
      </c>
      <c r="C1100">
        <v>266.81550000000044</v>
      </c>
      <c r="K1100">
        <f t="shared" si="19"/>
        <v>-3.1844999999995593</v>
      </c>
      <c r="S1100">
        <f>(K1100-K1099)*1.60217646*(0.0000000000000000001)/(4/3*PI()*(($A1100/10000000000)^3-($A1099/10000000000)^3))</f>
        <v>3598.9044111964822</v>
      </c>
      <c r="Z1100" s="15"/>
      <c r="AA1100" s="15">
        <f>(-S1100/$AQ$4/$AQ$10+2*AA1099/$Y$38/$Y$38+AA1098*(1/($A1100*0.0000000001*$Y$38)-1/($Y$38*$Y$38)))/(1/($A1100*0.0000000001*$Y$38)+1/($Y$38*$Y$38))</f>
        <v>-1.4932174032499401</v>
      </c>
      <c r="AB1100" s="15"/>
      <c r="AC1100" s="15"/>
      <c r="AD1100" s="15"/>
      <c r="AE1100" s="15"/>
      <c r="AF1100" s="15"/>
      <c r="AG1100" s="22">
        <v>549</v>
      </c>
      <c r="AH1100" s="22"/>
      <c r="AI1100" s="22">
        <f>AA1100-AA$1602-0.000000001</f>
        <v>-1.7967976978511551E-3</v>
      </c>
      <c r="AJ1100" s="22"/>
      <c r="AK1100" s="22"/>
      <c r="AL1100" s="22"/>
      <c r="AM1100" s="22"/>
      <c r="AN1100" s="22"/>
      <c r="AP1100" s="17"/>
      <c r="AQ1100" s="17"/>
      <c r="AR1100" s="17"/>
      <c r="AS1100" s="17"/>
      <c r="AT1100" s="17"/>
      <c r="AU1100" s="17"/>
      <c r="AV1100" s="17"/>
    </row>
    <row r="1101" spans="1:48" x14ac:dyDescent="0.2">
      <c r="A1101">
        <v>549.5</v>
      </c>
      <c r="C1101">
        <v>266.78550000000047</v>
      </c>
      <c r="K1101">
        <f t="shared" si="19"/>
        <v>-3.2144999999995321</v>
      </c>
      <c r="S1101">
        <f>(K1101-K1100)*1.60217646*(0.0000000000000000001)/(4/3*PI()*(($A1101/10000000000)^3-($A1100/10000000000)^3))</f>
        <v>-2535.779997473438</v>
      </c>
      <c r="Z1101" s="15"/>
      <c r="AA1101" s="15">
        <f>(-S1101/$AQ$4/$AQ$10+2*AA1100/$Y$38/$Y$38+AA1099*(1/($A1101*0.0000000001*$Y$38)-1/($Y$38*$Y$38)))/(1/($A1101*0.0000000001*$Y$38)+1/($Y$38*$Y$38))</f>
        <v>-1.493211646674742</v>
      </c>
      <c r="AB1101" s="15"/>
      <c r="AC1101" s="15"/>
      <c r="AD1101" s="15"/>
      <c r="AE1101" s="15"/>
      <c r="AF1101" s="15"/>
      <c r="AG1101" s="22">
        <v>549.5</v>
      </c>
      <c r="AH1101" s="22"/>
      <c r="AI1101" s="22">
        <f>AA1101-AA$1602-0.000000001</f>
        <v>-1.7910411226530758E-3</v>
      </c>
      <c r="AJ1101" s="22"/>
      <c r="AK1101" s="22"/>
      <c r="AL1101" s="22"/>
      <c r="AM1101" s="22"/>
      <c r="AN1101" s="22"/>
      <c r="AP1101" s="17"/>
      <c r="AQ1101" s="17"/>
      <c r="AR1101" s="17"/>
      <c r="AS1101" s="17"/>
      <c r="AT1101" s="17"/>
      <c r="AU1101" s="17"/>
      <c r="AV1101" s="17"/>
    </row>
    <row r="1102" spans="1:48" x14ac:dyDescent="0.2">
      <c r="A1102">
        <v>550</v>
      </c>
      <c r="C1102">
        <v>266.75350000000037</v>
      </c>
      <c r="K1102">
        <f t="shared" si="19"/>
        <v>-3.246499999999628</v>
      </c>
      <c r="S1102">
        <f>(K1102-K1101)*1.60217646*(0.0000000000000000001)/(4/3*PI()*(($A1102/10000000000)^3-($A1101/10000000000)^3))</f>
        <v>-2699.9141223122497</v>
      </c>
      <c r="Z1102" s="15"/>
      <c r="AA1102" s="15">
        <f>(-S1102/$AQ$4/$AQ$10+2*AA1101/$Y$38/$Y$38+AA1100*(1/($A1102*0.0000000001*$Y$38)-1/($Y$38*$Y$38)))/(1/($A1102*0.0000000001*$Y$38)+1/($Y$38*$Y$38))</f>
        <v>-1.4932058910479924</v>
      </c>
      <c r="AB1102" s="15"/>
      <c r="AC1102" s="15"/>
      <c r="AD1102" s="15"/>
      <c r="AE1102" s="15"/>
      <c r="AF1102" s="15"/>
      <c r="AG1102" s="22">
        <v>550</v>
      </c>
      <c r="AH1102" s="22"/>
      <c r="AI1102" s="22">
        <f>AA1102-AA$1602-0.000000001</f>
        <v>-1.7852854959034274E-3</v>
      </c>
      <c r="AJ1102" s="22"/>
      <c r="AK1102" s="22"/>
      <c r="AL1102" s="22"/>
      <c r="AM1102" s="22"/>
      <c r="AN1102" s="22"/>
      <c r="AP1102" s="17"/>
      <c r="AQ1102" s="17"/>
      <c r="AR1102" s="17"/>
      <c r="AS1102" s="17"/>
      <c r="AT1102" s="17"/>
      <c r="AU1102" s="17"/>
      <c r="AV1102" s="17"/>
    </row>
    <row r="1103" spans="1:48" x14ac:dyDescent="0.2">
      <c r="A1103">
        <v>550.5</v>
      </c>
      <c r="C1103">
        <v>266.68800000000033</v>
      </c>
      <c r="K1103">
        <f t="shared" si="19"/>
        <v>-3.3119999999996708</v>
      </c>
      <c r="S1103">
        <f>(K1103-K1102)*1.60217646*(0.0000000000000000001)/(4/3*PI()*(($A1103/10000000000)^3-($A1102/10000000000)^3))</f>
        <v>-5516.3478722330283</v>
      </c>
      <c r="Z1103" s="15"/>
      <c r="AA1103" s="15">
        <f>(-S1103/$AQ$4/$AQ$10+2*AA1102/$Y$38/$Y$38+AA1101*(1/($A1103*0.0000000001*$Y$38)-1/($Y$38*$Y$38)))/(1/($A1103*0.0000000001*$Y$38)+1/($Y$38*$Y$38))</f>
        <v>-1.4932001264395618</v>
      </c>
      <c r="AB1103" s="15"/>
      <c r="AC1103" s="15"/>
      <c r="AD1103" s="15"/>
      <c r="AE1103" s="15"/>
      <c r="AF1103" s="15"/>
      <c r="AG1103" s="22">
        <v>550.5</v>
      </c>
      <c r="AH1103" s="22"/>
      <c r="AI1103" s="22">
        <f>AA1103-AA$1602-0.000000001</f>
        <v>-1.7795208874728245E-3</v>
      </c>
      <c r="AJ1103" s="22"/>
      <c r="AK1103" s="22"/>
      <c r="AL1103" s="22"/>
      <c r="AM1103" s="22"/>
      <c r="AN1103" s="22"/>
      <c r="AP1103" s="17"/>
      <c r="AQ1103" s="17"/>
      <c r="AR1103" s="17"/>
      <c r="AS1103" s="17"/>
      <c r="AT1103" s="17"/>
      <c r="AU1103" s="17"/>
      <c r="AV1103" s="17"/>
    </row>
    <row r="1104" spans="1:48" x14ac:dyDescent="0.2">
      <c r="A1104">
        <v>551</v>
      </c>
      <c r="C1104">
        <v>266.63450000000029</v>
      </c>
      <c r="K1104">
        <f t="shared" si="19"/>
        <v>-3.3654999999997131</v>
      </c>
      <c r="S1104">
        <f>(K1104-K1103)*1.60217646*(0.0000000000000000001)/(4/3*PI()*(($A1104/10000000000)^3-($A1103/10000000000)^3))</f>
        <v>-4497.5419077473653</v>
      </c>
      <c r="Z1104" s="15"/>
      <c r="AA1104" s="15">
        <f>(-S1104/$AQ$4/$AQ$10+2*AA1103/$Y$38/$Y$38+AA1102*(1/($A1104*0.0000000001*$Y$38)-1/($Y$38*$Y$38)))/(1/($A1104*0.0000000001*$Y$38)+1/($Y$38*$Y$38))</f>
        <v>-1.4931943564442816</v>
      </c>
      <c r="AB1104" s="15"/>
      <c r="AC1104" s="15"/>
      <c r="AD1104" s="15"/>
      <c r="AE1104" s="15"/>
      <c r="AF1104" s="15"/>
      <c r="AG1104" s="22">
        <v>551</v>
      </c>
      <c r="AH1104" s="22"/>
      <c r="AI1104" s="22">
        <f>AA1104-AA$1602-0.000000001</f>
        <v>-1.7737508921925886E-3</v>
      </c>
      <c r="AJ1104" s="22"/>
      <c r="AK1104" s="22"/>
      <c r="AL1104" s="22"/>
      <c r="AM1104" s="22"/>
      <c r="AN1104" s="22"/>
      <c r="AP1104" s="17"/>
      <c r="AQ1104" s="17"/>
      <c r="AR1104" s="17"/>
      <c r="AS1104" s="17"/>
      <c r="AT1104" s="17"/>
      <c r="AU1104" s="17"/>
      <c r="AV1104" s="17"/>
    </row>
    <row r="1105" spans="1:48" x14ac:dyDescent="0.2">
      <c r="A1105">
        <v>551.5</v>
      </c>
      <c r="C1105">
        <v>266.53850000000034</v>
      </c>
      <c r="K1105">
        <f t="shared" si="19"/>
        <v>-3.4614999999996598</v>
      </c>
      <c r="S1105">
        <f>(K1105-K1104)*1.60217646*(0.0000000000000000001)/(4/3*PI()*(($A1105/10000000000)^3-($A1104/10000000000)^3))</f>
        <v>-8055.7221124613234</v>
      </c>
      <c r="Z1105" s="15"/>
      <c r="AA1105" s="15">
        <f>(-S1105/$AQ$4/$AQ$10+2*AA1104/$Y$38/$Y$38+AA1103*(1/($A1105*0.0000000001*$Y$38)-1/($Y$38*$Y$38)))/(1/($A1105*0.0000000001*$Y$38)+1/($Y$38*$Y$38))</f>
        <v>-1.4931885685312163</v>
      </c>
      <c r="AB1105" s="15"/>
      <c r="AC1105" s="15"/>
      <c r="AD1105" s="15"/>
      <c r="AE1105" s="15"/>
      <c r="AF1105" s="15"/>
      <c r="AG1105" s="22">
        <v>551.5</v>
      </c>
      <c r="AH1105" s="22"/>
      <c r="AI1105" s="22">
        <f>AA1105-AA$1602-0.000000001</f>
        <v>-1.7679629791273192E-3</v>
      </c>
      <c r="AJ1105" s="22"/>
      <c r="AK1105" s="22"/>
      <c r="AL1105" s="22"/>
      <c r="AM1105" s="22"/>
      <c r="AN1105" s="22"/>
      <c r="AP1105" s="17"/>
      <c r="AQ1105" s="17"/>
      <c r="AR1105" s="17"/>
      <c r="AS1105" s="17"/>
      <c r="AT1105" s="17"/>
      <c r="AU1105" s="17"/>
      <c r="AV1105" s="17"/>
    </row>
    <row r="1106" spans="1:48" x14ac:dyDescent="0.2">
      <c r="A1106">
        <v>552</v>
      </c>
      <c r="C1106">
        <v>266.55100000000044</v>
      </c>
      <c r="K1106">
        <f t="shared" si="19"/>
        <v>-3.4489999999995575</v>
      </c>
      <c r="S1106">
        <f>(K1106-K1105)*1.60217646*(0.0000000000000000001)/(4/3*PI()*(($A1106/10000000000)^3-($A1105/10000000000)^3))</f>
        <v>1047.0219293031159</v>
      </c>
      <c r="Z1106" s="15"/>
      <c r="AA1106" s="15">
        <f>(-S1106/$AQ$4/$AQ$10+2*AA1105/$Y$38/$Y$38+AA1104*(1/($A1106*0.0000000001*$Y$38)-1/($Y$38*$Y$38)))/(1/($A1106*0.0000000001*$Y$38)+1/($Y$38*$Y$38))</f>
        <v>-1.4931827947814211</v>
      </c>
      <c r="AB1106" s="15"/>
      <c r="AC1106" s="15"/>
      <c r="AD1106" s="15"/>
      <c r="AE1106" s="15"/>
      <c r="AF1106" s="15"/>
      <c r="AG1106" s="22">
        <v>552</v>
      </c>
      <c r="AH1106" s="22"/>
      <c r="AI1106" s="22">
        <f>AA1106-AA$1602-0.000000001</f>
        <v>-1.7621892293321621E-3</v>
      </c>
      <c r="AJ1106" s="22"/>
      <c r="AK1106" s="22"/>
      <c r="AL1106" s="22"/>
      <c r="AM1106" s="22"/>
      <c r="AN1106" s="22"/>
      <c r="AP1106" s="17"/>
      <c r="AQ1106" s="17"/>
      <c r="AR1106" s="17"/>
      <c r="AS1106" s="17"/>
      <c r="AT1106" s="17"/>
      <c r="AU1106" s="17"/>
      <c r="AV1106" s="17"/>
    </row>
    <row r="1107" spans="1:48" x14ac:dyDescent="0.2">
      <c r="A1107">
        <v>552.5</v>
      </c>
      <c r="C1107">
        <v>266.53950000000026</v>
      </c>
      <c r="K1107">
        <f t="shared" si="19"/>
        <v>-3.4604999999997403</v>
      </c>
      <c r="S1107">
        <f>(K1107-K1106)*1.60217646*(0.0000000000000000001)/(4/3*PI()*(($A1107/10000000000)^3-($A1106/10000000000)^3))</f>
        <v>-961.51671811229153</v>
      </c>
      <c r="Z1107" s="15"/>
      <c r="AA1107" s="15">
        <f>(-S1107/$AQ$4/$AQ$10+2*AA1106/$Y$38/$Y$38+AA1105*(1/($A1107*0.0000000001*$Y$38)-1/($Y$38*$Y$38)))/(1/($A1107*0.0000000001*$Y$38)+1/($Y$38*$Y$38))</f>
        <v>-1.4931770280861243</v>
      </c>
      <c r="AB1107" s="15"/>
      <c r="AC1107" s="15"/>
      <c r="AD1107" s="15"/>
      <c r="AE1107" s="15"/>
      <c r="AF1107" s="15"/>
      <c r="AG1107" s="22">
        <v>552.5</v>
      </c>
      <c r="AH1107" s="22"/>
      <c r="AI1107" s="22">
        <f>AA1107-AA$1602-0.000000001</f>
        <v>-1.7564225340353239E-3</v>
      </c>
      <c r="AJ1107" s="22"/>
      <c r="AK1107" s="22"/>
      <c r="AL1107" s="22"/>
      <c r="AM1107" s="22"/>
      <c r="AN1107" s="22"/>
      <c r="AP1107" s="17"/>
      <c r="AQ1107" s="17"/>
      <c r="AR1107" s="17"/>
      <c r="AS1107" s="17"/>
      <c r="AT1107" s="17"/>
      <c r="AU1107" s="17"/>
      <c r="AV1107" s="17"/>
    </row>
    <row r="1108" spans="1:48" x14ac:dyDescent="0.2">
      <c r="A1108">
        <v>553</v>
      </c>
      <c r="C1108">
        <v>266.54100000000034</v>
      </c>
      <c r="K1108">
        <f t="shared" si="19"/>
        <v>-3.4589999999996621</v>
      </c>
      <c r="S1108">
        <f>(K1108-K1107)*1.60217646*(0.0000000000000000001)/(4/3*PI()*(($A1108/10000000000)^3-($A1107/10000000000)^3))</f>
        <v>125.18843352768998</v>
      </c>
      <c r="Z1108" s="15"/>
      <c r="AA1108" s="15">
        <f>(-S1108/$AQ$4/$AQ$10+2*AA1107/$Y$38/$Y$38+AA1106*(1/($A1108*0.0000000001*$Y$38)-1/($Y$38*$Y$38)))/(1/($A1108*0.0000000001*$Y$38)+1/($Y$38*$Y$38))</f>
        <v>-1.4931712722503179</v>
      </c>
      <c r="AB1108" s="15"/>
      <c r="AC1108" s="15"/>
      <c r="AD1108" s="15"/>
      <c r="AE1108" s="15"/>
      <c r="AF1108" s="15"/>
      <c r="AG1108" s="22">
        <v>553</v>
      </c>
      <c r="AH1108" s="22"/>
      <c r="AI1108" s="22">
        <f>AA1108-AA$1602-0.000000001</f>
        <v>-1.7506666982289036E-3</v>
      </c>
      <c r="AJ1108" s="22"/>
      <c r="AK1108" s="22"/>
      <c r="AL1108" s="22"/>
      <c r="AM1108" s="22"/>
      <c r="AN1108" s="22"/>
      <c r="AP1108" s="17"/>
      <c r="AQ1108" s="17"/>
      <c r="AR1108" s="17"/>
      <c r="AS1108" s="17"/>
      <c r="AT1108" s="17"/>
      <c r="AU1108" s="17"/>
      <c r="AV1108" s="17"/>
    </row>
    <row r="1109" spans="1:48" x14ac:dyDescent="0.2">
      <c r="A1109">
        <v>553.5</v>
      </c>
      <c r="C1109">
        <v>266.55350000000033</v>
      </c>
      <c r="K1109">
        <f t="shared" si="19"/>
        <v>-3.4464999999996735</v>
      </c>
      <c r="S1109">
        <f>(K1109-K1108)*1.60217646*(0.0000000000000000001)/(4/3*PI()*(($A1109/10000000000)^3-($A1108/10000000000)^3))</f>
        <v>1041.3521462579361</v>
      </c>
      <c r="Z1109" s="15"/>
      <c r="AA1109" s="15">
        <f>(-S1109/$AQ$4/$AQ$10+2*AA1108/$Y$38/$Y$38+AA1107*(1/($A1109*0.0000000001*$Y$38)-1/($Y$38*$Y$38)))/(1/($A1109*0.0000000001*$Y$38)+1/($Y$38*$Y$38))</f>
        <v>-1.4931655304715574</v>
      </c>
      <c r="AB1109" s="15"/>
      <c r="AC1109" s="15"/>
      <c r="AD1109" s="15"/>
      <c r="AE1109" s="15"/>
      <c r="AF1109" s="15"/>
      <c r="AG1109" s="22">
        <v>553.5</v>
      </c>
      <c r="AH1109" s="22"/>
      <c r="AI1109" s="22">
        <f>AA1109-AA$1602-0.000000001</f>
        <v>-1.7449249194684551E-3</v>
      </c>
      <c r="AJ1109" s="22"/>
      <c r="AK1109" s="22"/>
      <c r="AL1109" s="22"/>
      <c r="AM1109" s="22"/>
      <c r="AN1109" s="22"/>
      <c r="AP1109" s="17"/>
      <c r="AQ1109" s="17"/>
      <c r="AR1109" s="17"/>
      <c r="AS1109" s="17"/>
      <c r="AT1109" s="17"/>
      <c r="AU1109" s="17"/>
      <c r="AV1109" s="17"/>
    </row>
    <row r="1110" spans="1:48" x14ac:dyDescent="0.2">
      <c r="A1110">
        <v>554</v>
      </c>
      <c r="C1110">
        <v>266.55950000000036</v>
      </c>
      <c r="K1110">
        <f t="shared" si="19"/>
        <v>-3.4404999999996448</v>
      </c>
      <c r="S1110">
        <f>(K1110-K1109)*1.60217646*(0.0000000000000000001)/(4/3*PI()*(($A1110/10000000000)^3-($A1109/10000000000)^3))</f>
        <v>498.94677588476742</v>
      </c>
      <c r="Z1110" s="15"/>
      <c r="AA1110" s="15">
        <f>(-S1110/$AQ$4/$AQ$10+2*AA1109/$Y$38/$Y$38+AA1108*(1/($A1110*0.0000000001*$Y$38)-1/($Y$38*$Y$38)))/(1/($A1110*0.0000000001*$Y$38)+1/($Y$38*$Y$38))</f>
        <v>-1.4931598008048732</v>
      </c>
      <c r="AB1110" s="15"/>
      <c r="AC1110" s="15"/>
      <c r="AD1110" s="15"/>
      <c r="AE1110" s="15"/>
      <c r="AF1110" s="15"/>
      <c r="AG1110" s="22">
        <v>554</v>
      </c>
      <c r="AH1110" s="22"/>
      <c r="AI1110" s="22">
        <f>AA1110-AA$1602-0.000000001</f>
        <v>-1.7391952527842374E-3</v>
      </c>
      <c r="AJ1110" s="22"/>
      <c r="AK1110" s="22"/>
      <c r="AL1110" s="22"/>
      <c r="AM1110" s="22"/>
      <c r="AN1110" s="22"/>
      <c r="AP1110" s="17"/>
      <c r="AQ1110" s="17"/>
      <c r="AR1110" s="17"/>
      <c r="AS1110" s="17"/>
      <c r="AT1110" s="17"/>
      <c r="AU1110" s="17"/>
      <c r="AV1110" s="17"/>
    </row>
    <row r="1111" spans="1:48" x14ac:dyDescent="0.2">
      <c r="A1111">
        <v>554.5</v>
      </c>
      <c r="C1111">
        <v>266.56150000000036</v>
      </c>
      <c r="K1111">
        <f t="shared" si="19"/>
        <v>-3.4384999999996353</v>
      </c>
      <c r="S1111">
        <f>(K1111-K1110)*1.60217646*(0.0000000000000000001)/(4/3*PI()*(($A1111/10000000000)^3-($A1110/10000000000)^3))</f>
        <v>166.01565409532222</v>
      </c>
      <c r="Z1111" s="15"/>
      <c r="AA1111" s="15">
        <f>(-S1111/$AQ$4/$AQ$10+2*AA1110/$Y$38/$Y$38+AA1109*(1/($A1111*0.0000000001*$Y$38)-1/($Y$38*$Y$38)))/(1/($A1111*0.0000000001*$Y$38)+1/($Y$38*$Y$38))</f>
        <v>-1.4931540820465907</v>
      </c>
      <c r="AB1111" s="15"/>
      <c r="AC1111" s="15"/>
      <c r="AD1111" s="15"/>
      <c r="AE1111" s="15"/>
      <c r="AF1111" s="15"/>
      <c r="AG1111" s="22">
        <v>554.5</v>
      </c>
      <c r="AH1111" s="22"/>
      <c r="AI1111" s="22">
        <f>AA1111-AA$1602-0.000000001</f>
        <v>-1.7334764945017571E-3</v>
      </c>
      <c r="AJ1111" s="22"/>
      <c r="AK1111" s="22"/>
      <c r="AL1111" s="22"/>
      <c r="AM1111" s="22"/>
      <c r="AN1111" s="22"/>
      <c r="AP1111" s="17"/>
      <c r="AQ1111" s="17"/>
      <c r="AR1111" s="17"/>
      <c r="AS1111" s="17"/>
      <c r="AT1111" s="17"/>
      <c r="AU1111" s="17"/>
      <c r="AV1111" s="17"/>
    </row>
    <row r="1112" spans="1:48" x14ac:dyDescent="0.2">
      <c r="A1112">
        <v>555</v>
      </c>
      <c r="C1112">
        <v>266.56750000000045</v>
      </c>
      <c r="K1112">
        <f t="shared" si="19"/>
        <v>-3.4324999999995498</v>
      </c>
      <c r="S1112">
        <f>(K1112-K1111)*1.60217646*(0.0000000000000000001)/(4/3*PI()*(($A1112/10000000000)^3-($A1111/10000000000)^3))</f>
        <v>497.1495806195644</v>
      </c>
      <c r="Z1112" s="15"/>
      <c r="AA1112" s="15">
        <f>(-S1112/$AQ$4/$AQ$10+2*AA1111/$Y$38/$Y$38+AA1110*(1/($A1112*0.0000000001*$Y$38)-1/($Y$38*$Y$38)))/(1/($A1112*0.0000000001*$Y$38)+1/($Y$38*$Y$38))</f>
        <v>-1.4931483753339765</v>
      </c>
      <c r="AB1112" s="15"/>
      <c r="AC1112" s="15"/>
      <c r="AD1112" s="15"/>
      <c r="AE1112" s="15"/>
      <c r="AF1112" s="15"/>
      <c r="AG1112" s="22">
        <v>555</v>
      </c>
      <c r="AH1112" s="22"/>
      <c r="AI1112" s="22">
        <f>AA1112-AA$1602-0.000000001</f>
        <v>-1.7277697818875175E-3</v>
      </c>
      <c r="AJ1112" s="22"/>
      <c r="AK1112" s="22"/>
      <c r="AL1112" s="22"/>
      <c r="AM1112" s="22"/>
      <c r="AN1112" s="22"/>
      <c r="AP1112" s="17"/>
      <c r="AQ1112" s="17"/>
      <c r="AR1112" s="17"/>
      <c r="AS1112" s="17"/>
      <c r="AT1112" s="17"/>
      <c r="AU1112" s="17"/>
      <c r="AV1112" s="17"/>
    </row>
    <row r="1113" spans="1:48" x14ac:dyDescent="0.2">
      <c r="A1113">
        <v>555.5</v>
      </c>
      <c r="C1113">
        <v>266.53800000000035</v>
      </c>
      <c r="K1113">
        <f t="shared" si="19"/>
        <v>-3.461999999999648</v>
      </c>
      <c r="S1113">
        <f>(K1113-K1112)*1.60217646*(0.0000000000000000001)/(4/3*PI()*(($A1113/10000000000)^3-($A1112/10000000000)^3))</f>
        <v>-2439.9185587327211</v>
      </c>
      <c r="Z1113" s="15"/>
      <c r="AA1113" s="15">
        <f>(-S1113/$AQ$4/$AQ$10+2*AA1112/$Y$38/$Y$38+AA1111*(1/($A1113*0.0000000001*$Y$38)-1/($Y$38*$Y$38)))/(1/($A1113*0.0000000001*$Y$38)+1/($Y$38*$Y$38))</f>
        <v>-1.4931426702922621</v>
      </c>
      <c r="AB1113" s="15"/>
      <c r="AC1113" s="15"/>
      <c r="AD1113" s="15"/>
      <c r="AE1113" s="15"/>
      <c r="AF1113" s="15"/>
      <c r="AG1113" s="22">
        <v>555.5</v>
      </c>
      <c r="AH1113" s="22"/>
      <c r="AI1113" s="22">
        <f>AA1113-AA$1602-0.000000001</f>
        <v>-1.7220647401731408E-3</v>
      </c>
      <c r="AJ1113" s="22"/>
      <c r="AK1113" s="22"/>
      <c r="AL1113" s="22"/>
      <c r="AM1113" s="22"/>
      <c r="AN1113" s="22"/>
      <c r="AP1113" s="17"/>
      <c r="AQ1113" s="17"/>
      <c r="AR1113" s="17"/>
      <c r="AS1113" s="17"/>
      <c r="AT1113" s="17"/>
      <c r="AU1113" s="17"/>
      <c r="AV1113" s="17"/>
    </row>
    <row r="1114" spans="1:48" x14ac:dyDescent="0.2">
      <c r="A1114">
        <v>556</v>
      </c>
      <c r="C1114">
        <v>266.55200000000042</v>
      </c>
      <c r="K1114">
        <f t="shared" si="19"/>
        <v>-3.4479999999995812</v>
      </c>
      <c r="S1114">
        <f>(K1114-K1113)*1.60217646*(0.0000000000000000001)/(4/3*PI()*(($A1114/10000000000)^3-($A1113/10000000000)^3))</f>
        <v>1155.8448488351894</v>
      </c>
      <c r="Z1114" s="15"/>
      <c r="AA1114" s="15">
        <f>(-S1114/$AQ$4/$AQ$10+2*AA1113/$Y$38/$Y$38+AA1112*(1/($A1114*0.0000000001*$Y$38)-1/($Y$38*$Y$38)))/(1/($A1114*0.0000000001*$Y$38)+1/($Y$38*$Y$38))</f>
        <v>-1.4931369795728839</v>
      </c>
      <c r="AB1114" s="15"/>
      <c r="AC1114" s="15"/>
      <c r="AD1114" s="15"/>
      <c r="AE1114" s="15"/>
      <c r="AF1114" s="15"/>
      <c r="AG1114" s="22">
        <v>556</v>
      </c>
      <c r="AH1114" s="22"/>
      <c r="AI1114" s="22">
        <f>AA1114-AA$1602-0.000000001</f>
        <v>-1.71637402079497E-3</v>
      </c>
      <c r="AJ1114" s="22"/>
      <c r="AK1114" s="22"/>
      <c r="AL1114" s="22"/>
      <c r="AM1114" s="22"/>
      <c r="AN1114" s="22"/>
      <c r="AP1114" s="17"/>
      <c r="AQ1114" s="17"/>
      <c r="AR1114" s="17"/>
      <c r="AS1114" s="17"/>
      <c r="AT1114" s="17"/>
      <c r="AU1114" s="17"/>
      <c r="AV1114" s="17"/>
    </row>
    <row r="1115" spans="1:48" x14ac:dyDescent="0.2">
      <c r="A1115">
        <v>556.5</v>
      </c>
      <c r="C1115">
        <v>266.57050000000038</v>
      </c>
      <c r="K1115">
        <f t="shared" si="19"/>
        <v>-3.4294999999996207</v>
      </c>
      <c r="S1115">
        <f>(K1115-K1114)*1.60217646*(0.0000000000000000001)/(4/3*PI()*(($A1115/10000000000)^3-($A1114/10000000000)^3))</f>
        <v>1524.6218143942319</v>
      </c>
      <c r="Z1115" s="15"/>
      <c r="AA1115" s="15">
        <f>(-S1115/$AQ$4/$AQ$10+2*AA1114/$Y$38/$Y$38+AA1113*(1/($A1115*0.0000000001*$Y$38)-1/($Y$38*$Y$38)))/(1/($A1115*0.0000000001*$Y$38)+1/($Y$38*$Y$38))</f>
        <v>-1.4931313044397008</v>
      </c>
      <c r="AB1115" s="15"/>
      <c r="AC1115" s="15"/>
      <c r="AD1115" s="15"/>
      <c r="AE1115" s="15"/>
      <c r="AF1115" s="15"/>
      <c r="AG1115" s="22">
        <v>556.5</v>
      </c>
      <c r="AH1115" s="22"/>
      <c r="AI1115" s="22">
        <f>AA1115-AA$1602-0.000000001</f>
        <v>-1.7106988876118005E-3</v>
      </c>
      <c r="AJ1115" s="22"/>
      <c r="AK1115" s="22"/>
      <c r="AL1115" s="22"/>
      <c r="AM1115" s="22"/>
      <c r="AN1115" s="22"/>
      <c r="AP1115" s="17"/>
      <c r="AQ1115" s="17"/>
      <c r="AR1115" s="17"/>
      <c r="AS1115" s="17"/>
      <c r="AT1115" s="17"/>
      <c r="AU1115" s="17"/>
      <c r="AV1115" s="17"/>
    </row>
    <row r="1116" spans="1:48" x14ac:dyDescent="0.2">
      <c r="A1116">
        <v>557</v>
      </c>
      <c r="C1116">
        <v>266.55800000000033</v>
      </c>
      <c r="K1116">
        <f t="shared" si="19"/>
        <v>-3.4419999999996662</v>
      </c>
      <c r="S1116">
        <f>(K1116-K1115)*1.60217646*(0.0000000000000000001)/(4/3*PI()*(($A1116/10000000000)^3-($A1115/10000000000)^3))</f>
        <v>-1028.300413918457</v>
      </c>
      <c r="Z1116" s="15"/>
      <c r="AA1116" s="15">
        <f>(-S1116/$AQ$4/$AQ$10+2*AA1115/$Y$38/$Y$38+AA1114*(1/($A1116*0.0000000001*$Y$38)-1/($Y$38*$Y$38)))/(1/($A1116*0.0000000001*$Y$38)+1/($Y$38*$Y$38))</f>
        <v>-1.4931256358646234</v>
      </c>
      <c r="AB1116" s="15"/>
      <c r="AC1116" s="15"/>
      <c r="AD1116" s="15"/>
      <c r="AE1116" s="15"/>
      <c r="AF1116" s="15"/>
      <c r="AG1116" s="22">
        <v>557</v>
      </c>
      <c r="AH1116" s="22"/>
      <c r="AI1116" s="22">
        <f>AA1116-AA$1602-0.000000001</f>
        <v>-1.7050303125344672E-3</v>
      </c>
      <c r="AJ1116" s="22"/>
      <c r="AK1116" s="22"/>
      <c r="AL1116" s="22"/>
      <c r="AM1116" s="22"/>
      <c r="AN1116" s="22"/>
      <c r="AP1116" s="17"/>
      <c r="AQ1116" s="17"/>
      <c r="AR1116" s="17"/>
      <c r="AS1116" s="17"/>
      <c r="AT1116" s="17"/>
      <c r="AU1116" s="17"/>
      <c r="AV1116" s="17"/>
    </row>
    <row r="1117" spans="1:48" x14ac:dyDescent="0.2">
      <c r="A1117">
        <v>557.5</v>
      </c>
      <c r="C1117">
        <v>266.54300000000035</v>
      </c>
      <c r="K1117">
        <f t="shared" si="19"/>
        <v>-3.4569999999996526</v>
      </c>
      <c r="S1117">
        <f>(K1117-K1116)*1.60217646*(0.0000000000000000001)/(4/3*PI()*(($A1117/10000000000)^3-($A1116/10000000000)^3))</f>
        <v>-1231.7471152339344</v>
      </c>
      <c r="Z1117" s="15"/>
      <c r="AA1117" s="15">
        <f>(-S1117/$AQ$4/$AQ$10+2*AA1116/$Y$38/$Y$38+AA1115*(1/($A1117*0.0000000001*$Y$38)-1/($Y$38*$Y$38)))/(1/($A1117*0.0000000001*$Y$38)+1/($Y$38*$Y$38))</f>
        <v>-1.4931199731102691</v>
      </c>
      <c r="AB1117" s="15"/>
      <c r="AC1117" s="15"/>
      <c r="AD1117" s="15"/>
      <c r="AE1117" s="15"/>
      <c r="AF1117" s="15"/>
      <c r="AG1117" s="22">
        <v>557.5</v>
      </c>
      <c r="AH1117" s="22"/>
      <c r="AI1117" s="22">
        <f>AA1117-AA$1602-0.000000001</f>
        <v>-1.6993675581801486E-3</v>
      </c>
      <c r="AJ1117" s="22"/>
      <c r="AK1117" s="22"/>
      <c r="AL1117" s="22"/>
      <c r="AM1117" s="22"/>
      <c r="AN1117" s="22"/>
      <c r="AP1117" s="17"/>
      <c r="AQ1117" s="17"/>
      <c r="AR1117" s="17"/>
      <c r="AS1117" s="17"/>
      <c r="AT1117" s="17"/>
      <c r="AU1117" s="17"/>
      <c r="AV1117" s="17"/>
    </row>
    <row r="1118" spans="1:48" x14ac:dyDescent="0.2">
      <c r="A1118">
        <v>558</v>
      </c>
      <c r="C1118">
        <v>266.58550000000042</v>
      </c>
      <c r="K1118">
        <f t="shared" si="19"/>
        <v>-3.4144999999995775</v>
      </c>
      <c r="S1118">
        <f>(K1118-K1117)*1.60217646*(0.0000000000000000001)/(4/3*PI()*(($A1118/10000000000)^3-($A1117/10000000000)^3))</f>
        <v>3483.6957705468221</v>
      </c>
      <c r="Z1118" s="15"/>
      <c r="AA1118" s="15">
        <f>(-S1118/$AQ$4/$AQ$10+2*AA1117/$Y$38/$Y$38+AA1116*(1/($A1118*0.0000000001*$Y$38)-1/($Y$38*$Y$38)))/(1/($A1118*0.0000000001*$Y$38)+1/($Y$38*$Y$38))</f>
        <v>-1.4931143327641587</v>
      </c>
      <c r="AB1118" s="15"/>
      <c r="AC1118" s="15"/>
      <c r="AD1118" s="15"/>
      <c r="AE1118" s="15"/>
      <c r="AF1118" s="15"/>
      <c r="AG1118" s="22">
        <v>558</v>
      </c>
      <c r="AH1118" s="22"/>
      <c r="AI1118" s="22">
        <f>AA1118-AA$1602-0.000000001</f>
        <v>-1.6937272120697571E-3</v>
      </c>
      <c r="AJ1118" s="22"/>
      <c r="AK1118" s="22"/>
      <c r="AL1118" s="22"/>
      <c r="AM1118" s="22"/>
      <c r="AN1118" s="22"/>
      <c r="AP1118" s="17"/>
      <c r="AQ1118" s="17"/>
      <c r="AR1118" s="17"/>
      <c r="AS1118" s="17"/>
      <c r="AT1118" s="17"/>
      <c r="AU1118" s="17"/>
      <c r="AV1118" s="17"/>
    </row>
    <row r="1119" spans="1:48" x14ac:dyDescent="0.2">
      <c r="A1119">
        <v>558.5</v>
      </c>
      <c r="C1119">
        <v>266.59150000000039</v>
      </c>
      <c r="K1119">
        <f t="shared" si="19"/>
        <v>-3.4084999999996057</v>
      </c>
      <c r="S1119">
        <f>(K1119-K1118)*1.60217646*(0.0000000000000000001)/(4/3*PI()*(($A1119/10000000000)^3-($A1118/10000000000)^3))</f>
        <v>490.93527233620114</v>
      </c>
      <c r="Z1119" s="15"/>
      <c r="AA1119" s="15">
        <f>(-S1119/$AQ$4/$AQ$10+2*AA1118/$Y$38/$Y$38+AA1117*(1/($A1119*0.0000000001*$Y$38)-1/($Y$38*$Y$38)))/(1/($A1119*0.0000000001*$Y$38)+1/($Y$38*$Y$38))</f>
        <v>-1.4931087042371112</v>
      </c>
      <c r="AB1119" s="15"/>
      <c r="AC1119" s="15"/>
      <c r="AD1119" s="15"/>
      <c r="AE1119" s="15"/>
      <c r="AF1119" s="15"/>
      <c r="AG1119" s="22">
        <v>558.5</v>
      </c>
      <c r="AH1119" s="22"/>
      <c r="AI1119" s="22">
        <f>AA1119-AA$1602-0.000000001</f>
        <v>-1.688098685022205E-3</v>
      </c>
      <c r="AJ1119" s="22"/>
      <c r="AK1119" s="22"/>
      <c r="AL1119" s="22"/>
      <c r="AM1119" s="22"/>
      <c r="AN1119" s="22"/>
      <c r="AP1119" s="17"/>
      <c r="AQ1119" s="17"/>
      <c r="AR1119" s="17"/>
      <c r="AS1119" s="17"/>
      <c r="AT1119" s="17"/>
      <c r="AU1119" s="17"/>
      <c r="AV1119" s="17"/>
    </row>
    <row r="1120" spans="1:48" x14ac:dyDescent="0.2">
      <c r="A1120">
        <v>559</v>
      </c>
      <c r="C1120">
        <v>266.58200000000039</v>
      </c>
      <c r="K1120">
        <f t="shared" si="19"/>
        <v>-3.4179999999996085</v>
      </c>
      <c r="S1120">
        <f>(K1120-K1119)*1.60217646*(0.0000000000000000001)/(4/3*PI()*(($A1120/10000000000)^3-($A1119/10000000000)^3))</f>
        <v>-775.92363742180225</v>
      </c>
      <c r="Z1120" s="15"/>
      <c r="AA1120" s="15">
        <f>(-S1120/$AQ$4/$AQ$10+2*AA1119/$Y$38/$Y$38+AA1118*(1/($A1120*0.0000000001*$Y$38)-1/($Y$38*$Y$38)))/(1/($A1120*0.0000000001*$Y$38)+1/($Y$38*$Y$38))</f>
        <v>-1.4931030830373022</v>
      </c>
      <c r="AB1120" s="15"/>
      <c r="AC1120" s="15"/>
      <c r="AD1120" s="15"/>
      <c r="AE1120" s="15"/>
      <c r="AF1120" s="15"/>
      <c r="AG1120" s="22">
        <v>559</v>
      </c>
      <c r="AH1120" s="22"/>
      <c r="AI1120" s="22">
        <f>AA1120-AA$1602-0.000000001</f>
        <v>-1.6824774852132467E-3</v>
      </c>
      <c r="AJ1120" s="22"/>
      <c r="AK1120" s="22"/>
      <c r="AL1120" s="22"/>
      <c r="AM1120" s="22"/>
      <c r="AN1120" s="22"/>
      <c r="AP1120" s="17"/>
      <c r="AQ1120" s="17"/>
      <c r="AR1120" s="17"/>
      <c r="AS1120" s="17"/>
      <c r="AT1120" s="17"/>
      <c r="AU1120" s="17"/>
      <c r="AV1120" s="17"/>
    </row>
    <row r="1121" spans="1:48" x14ac:dyDescent="0.2">
      <c r="A1121">
        <v>559.5</v>
      </c>
      <c r="C1121">
        <v>266.57300000000032</v>
      </c>
      <c r="K1121">
        <f t="shared" si="19"/>
        <v>-3.4269999999996799</v>
      </c>
      <c r="S1121">
        <f>(K1121-K1120)*1.60217646*(0.0000000000000000001)/(4/3*PI()*(($A1121/10000000000)^3-($A1120/10000000000)^3))</f>
        <v>-733.77172576837813</v>
      </c>
      <c r="Z1121" s="15"/>
      <c r="AA1121" s="15">
        <f>(-S1121/$AQ$4/$AQ$10+2*AA1120/$Y$38/$Y$38+AA1119*(1/($A1121*0.0000000001*$Y$38)-1/($Y$38*$Y$38)))/(1/($A1121*0.0000000001*$Y$38)+1/($Y$38*$Y$38))</f>
        <v>-1.4930974692911165</v>
      </c>
      <c r="AB1121" s="15"/>
      <c r="AC1121" s="15"/>
      <c r="AD1121" s="15"/>
      <c r="AE1121" s="15"/>
      <c r="AF1121" s="15"/>
      <c r="AG1121" s="22">
        <v>559.5</v>
      </c>
      <c r="AH1121" s="22"/>
      <c r="AI1121" s="22">
        <f>AA1121-AA$1602-0.000000001</f>
        <v>-1.6768637390275625E-3</v>
      </c>
      <c r="AJ1121" s="22"/>
      <c r="AK1121" s="22"/>
      <c r="AL1121" s="22"/>
      <c r="AM1121" s="22"/>
      <c r="AN1121" s="22"/>
      <c r="AP1121" s="17"/>
      <c r="AQ1121" s="17"/>
      <c r="AR1121" s="17"/>
      <c r="AS1121" s="17"/>
      <c r="AT1121" s="17"/>
      <c r="AU1121" s="17"/>
      <c r="AV1121" s="17"/>
    </row>
    <row r="1122" spans="1:48" x14ac:dyDescent="0.2">
      <c r="A1122">
        <v>560</v>
      </c>
      <c r="C1122">
        <v>266.53150000000039</v>
      </c>
      <c r="K1122">
        <f t="shared" si="19"/>
        <v>-3.468499999999608</v>
      </c>
      <c r="S1122">
        <f>(K1122-K1121)*1.60217646*(0.0000000000000000001)/(4/3*PI()*(($A1122/10000000000)^3-($A1121/10000000000)^3))</f>
        <v>-3377.4609897173814</v>
      </c>
      <c r="Z1122" s="15"/>
      <c r="AA1122" s="15">
        <f>(-S1122/$AQ$4/$AQ$10+2*AA1121/$Y$38/$Y$38+AA1120*(1/($A1122*0.0000000001*$Y$38)-1/($Y$38*$Y$38)))/(1/($A1122*0.0000000001*$Y$38)+1/($Y$38*$Y$38))</f>
        <v>-1.4930918536656157</v>
      </c>
      <c r="AB1122" s="15"/>
      <c r="AC1122" s="15"/>
      <c r="AD1122" s="15"/>
      <c r="AE1122" s="15"/>
      <c r="AF1122" s="15"/>
      <c r="AG1122" s="22">
        <v>560</v>
      </c>
      <c r="AH1122" s="22"/>
      <c r="AI1122" s="22">
        <f>AA1122-AA$1602-0.000000001</f>
        <v>-1.6712481135267303E-3</v>
      </c>
      <c r="AJ1122" s="22"/>
      <c r="AK1122" s="22"/>
      <c r="AL1122" s="22"/>
      <c r="AM1122" s="22"/>
      <c r="AN1122" s="22"/>
      <c r="AP1122" s="17"/>
      <c r="AQ1122" s="17"/>
      <c r="AR1122" s="17"/>
      <c r="AS1122" s="17"/>
      <c r="AT1122" s="17"/>
      <c r="AU1122" s="17"/>
      <c r="AV1122" s="17"/>
    </row>
    <row r="1123" spans="1:48" x14ac:dyDescent="0.2">
      <c r="A1123">
        <v>560.5</v>
      </c>
      <c r="C1123">
        <v>266.54550000000046</v>
      </c>
      <c r="K1123">
        <f t="shared" si="19"/>
        <v>-3.4544999999995412</v>
      </c>
      <c r="S1123">
        <f>(K1123-K1122)*1.60217646*(0.0000000000000000001)/(4/3*PI()*(($A1123/10000000000)^3-($A1122/10000000000)^3))</f>
        <v>1137.3516307589582</v>
      </c>
      <c r="Z1123" s="15"/>
      <c r="AA1123" s="15">
        <f>(-S1123/$AQ$4/$AQ$10+2*AA1122/$Y$38/$Y$38+AA1121*(1/($A1123*0.0000000001*$Y$38)-1/($Y$38*$Y$38)))/(1/($A1123*0.0000000001*$Y$38)+1/($Y$38*$Y$38))</f>
        <v>-1.4930862520557302</v>
      </c>
      <c r="AB1123" s="15"/>
      <c r="AC1123" s="15"/>
      <c r="AD1123" s="15"/>
      <c r="AE1123" s="15"/>
      <c r="AF1123" s="15"/>
      <c r="AG1123" s="22">
        <v>560.5</v>
      </c>
      <c r="AH1123" s="22"/>
      <c r="AI1123" s="22">
        <f>AA1123-AA$1602-0.000000001</f>
        <v>-1.6656465036412331E-3</v>
      </c>
      <c r="AJ1123" s="22"/>
      <c r="AK1123" s="22"/>
      <c r="AL1123" s="22"/>
      <c r="AM1123" s="22"/>
      <c r="AN1123" s="22"/>
      <c r="AP1123" s="17"/>
      <c r="AQ1123" s="17"/>
      <c r="AR1123" s="17"/>
      <c r="AS1123" s="17"/>
      <c r="AT1123" s="17"/>
      <c r="AU1123" s="17"/>
      <c r="AV1123" s="17"/>
    </row>
    <row r="1124" spans="1:48" x14ac:dyDescent="0.2">
      <c r="A1124">
        <v>561</v>
      </c>
      <c r="C1124">
        <v>266.57450000000034</v>
      </c>
      <c r="K1124">
        <f t="shared" si="19"/>
        <v>-3.4254999999996585</v>
      </c>
      <c r="S1124">
        <f>(K1124-K1123)*1.60217646*(0.0000000000000000001)/(4/3*PI()*(($A1124/10000000000)^3-($A1123/10000000000)^3))</f>
        <v>2351.743123517585</v>
      </c>
      <c r="Z1124" s="15"/>
      <c r="AA1124" s="15">
        <f>(-S1124/$AQ$4/$AQ$10+2*AA1123/$Y$38/$Y$38+AA1122*(1/($A1124*0.0000000001*$Y$38)-1/($Y$38*$Y$38)))/(1/($A1124*0.0000000001*$Y$38)+1/($Y$38*$Y$38))</f>
        <v>-1.4930806687045035</v>
      </c>
      <c r="AB1124" s="15"/>
      <c r="AC1124" s="15"/>
      <c r="AD1124" s="15"/>
      <c r="AE1124" s="15"/>
      <c r="AF1124" s="15"/>
      <c r="AG1124" s="22">
        <v>561</v>
      </c>
      <c r="AH1124" s="22"/>
      <c r="AI1124" s="22">
        <f>AA1124-AA$1602-0.000000001</f>
        <v>-1.660063152414543E-3</v>
      </c>
      <c r="AJ1124" s="22"/>
      <c r="AK1124" s="22"/>
      <c r="AL1124" s="22"/>
      <c r="AM1124" s="22"/>
      <c r="AN1124" s="22"/>
      <c r="AP1124" s="17"/>
      <c r="AQ1124" s="17"/>
      <c r="AR1124" s="17"/>
      <c r="AS1124" s="17"/>
      <c r="AT1124" s="17"/>
      <c r="AU1124" s="17"/>
      <c r="AV1124" s="17"/>
    </row>
    <row r="1125" spans="1:48" x14ac:dyDescent="0.2">
      <c r="A1125">
        <v>561.5</v>
      </c>
      <c r="C1125">
        <v>266.5600000000004</v>
      </c>
      <c r="K1125">
        <f t="shared" si="19"/>
        <v>-3.4399999999995998</v>
      </c>
      <c r="S1125">
        <f>(K1125-K1124)*1.60217646*(0.0000000000000000001)/(4/3*PI()*(($A1125/10000000000)^3-($A1124/10000000000)^3))</f>
        <v>-1173.7774010273008</v>
      </c>
      <c r="Z1125" s="15"/>
      <c r="AA1125" s="15">
        <f>(-S1125/$AQ$4/$AQ$10+2*AA1124/$Y$38/$Y$38+AA1123*(1/($A1125*0.0000000001*$Y$38)-1/($Y$38*$Y$38)))/(1/($A1125*0.0000000001*$Y$38)+1/($Y$38*$Y$38))</f>
        <v>-1.493075091154185</v>
      </c>
      <c r="AB1125" s="15"/>
      <c r="AC1125" s="15"/>
      <c r="AD1125" s="15"/>
      <c r="AE1125" s="15"/>
      <c r="AF1125" s="15"/>
      <c r="AG1125" s="22">
        <v>561.5</v>
      </c>
      <c r="AH1125" s="22"/>
      <c r="AI1125" s="22">
        <f>AA1125-AA$1602-0.000000001</f>
        <v>-1.6544856020960512E-3</v>
      </c>
      <c r="AJ1125" s="22"/>
      <c r="AK1125" s="22"/>
      <c r="AL1125" s="22"/>
      <c r="AM1125" s="22"/>
      <c r="AN1125" s="22"/>
      <c r="AP1125" s="17"/>
      <c r="AQ1125" s="17"/>
      <c r="AR1125" s="17"/>
      <c r="AS1125" s="17"/>
      <c r="AT1125" s="17"/>
      <c r="AU1125" s="17"/>
      <c r="AV1125" s="17"/>
    </row>
    <row r="1126" spans="1:48" x14ac:dyDescent="0.2">
      <c r="A1126">
        <v>562</v>
      </c>
      <c r="C1126">
        <v>266.59000000000043</v>
      </c>
      <c r="K1126">
        <f t="shared" si="19"/>
        <v>-3.4099999999995703</v>
      </c>
      <c r="S1126">
        <f>(K1126-K1125)*1.60217646*(0.0000000000000000001)/(4/3*PI()*(($A1126/10000000000)^3-($A1125/10000000000)^3))</f>
        <v>2424.1837855796193</v>
      </c>
      <c r="Z1126" s="15"/>
      <c r="AA1126" s="15">
        <f>(-S1126/$AQ$4/$AQ$10+2*AA1125/$Y$38/$Y$38+AA1124*(1/($A1126*0.0000000001*$Y$38)-1/($Y$38*$Y$38)))/(1/($A1126*0.0000000001*$Y$38)+1/($Y$38*$Y$38))</f>
        <v>-1.4930695320571565</v>
      </c>
      <c r="AB1126" s="15"/>
      <c r="AC1126" s="15"/>
      <c r="AD1126" s="15"/>
      <c r="AE1126" s="15"/>
      <c r="AF1126" s="15"/>
      <c r="AG1126" s="22">
        <v>562</v>
      </c>
      <c r="AH1126" s="22"/>
      <c r="AI1126" s="22">
        <f>AA1126-AA$1602-0.000000001</f>
        <v>-1.6489265050675665E-3</v>
      </c>
      <c r="AJ1126" s="22"/>
      <c r="AK1126" s="22"/>
      <c r="AL1126" s="22"/>
      <c r="AM1126" s="22"/>
      <c r="AN1126" s="22"/>
      <c r="AP1126" s="17"/>
      <c r="AQ1126" s="17"/>
      <c r="AR1126" s="17"/>
      <c r="AS1126" s="17"/>
      <c r="AT1126" s="17"/>
      <c r="AU1126" s="17"/>
      <c r="AV1126" s="17"/>
    </row>
    <row r="1127" spans="1:48" x14ac:dyDescent="0.2">
      <c r="A1127">
        <v>562.5</v>
      </c>
      <c r="C1127">
        <v>266.57450000000034</v>
      </c>
      <c r="K1127">
        <f t="shared" si="19"/>
        <v>-3.4254999999996585</v>
      </c>
      <c r="S1127">
        <f>(K1127-K1126)*1.60217646*(0.0000000000000000001)/(4/3*PI()*(($A1127/10000000000)^3-($A1126/10000000000)^3))</f>
        <v>-1250.2682987764488</v>
      </c>
      <c r="Z1127" s="15"/>
      <c r="AA1127" s="15">
        <f>(-S1127/$AQ$4/$AQ$10+2*AA1126/$Y$38/$Y$38+AA1125*(1/($A1127*0.0000000001*$Y$38)-1/($Y$38*$Y$38)))/(1/($A1127*0.0000000001*$Y$38)+1/($Y$38*$Y$38))</f>
        <v>-1.4930639784309132</v>
      </c>
      <c r="AB1127" s="15"/>
      <c r="AC1127" s="15"/>
      <c r="AD1127" s="15"/>
      <c r="AE1127" s="15"/>
      <c r="AF1127" s="15"/>
      <c r="AG1127" s="22">
        <v>562.5</v>
      </c>
      <c r="AH1127" s="22"/>
      <c r="AI1127" s="22">
        <f>AA1127-AA$1602-0.000000001</f>
        <v>-1.6433728788242401E-3</v>
      </c>
      <c r="AJ1127" s="22"/>
      <c r="AK1127" s="22"/>
      <c r="AL1127" s="22"/>
      <c r="AM1127" s="22"/>
      <c r="AN1127" s="22"/>
      <c r="AP1127" s="17"/>
      <c r="AQ1127" s="17"/>
      <c r="AR1127" s="17"/>
      <c r="AS1127" s="17"/>
      <c r="AT1127" s="17"/>
      <c r="AU1127" s="17"/>
      <c r="AV1127" s="17"/>
    </row>
    <row r="1128" spans="1:48" x14ac:dyDescent="0.2">
      <c r="A1128">
        <v>563</v>
      </c>
      <c r="C1128">
        <v>266.58550000000042</v>
      </c>
      <c r="K1128">
        <f t="shared" si="19"/>
        <v>-3.4144999999995775</v>
      </c>
      <c r="S1128">
        <f>(K1128-K1127)*1.60217646*(0.0000000000000000001)/(4/3*PI()*(($A1128/10000000000)^3-($A1127/10000000000)^3))</f>
        <v>885.71118164973268</v>
      </c>
      <c r="Z1128" s="15"/>
      <c r="AA1128" s="15">
        <f>(-S1128/$AQ$4/$AQ$10+2*AA1127/$Y$38/$Y$38+AA1126*(1/($A1128*0.0000000001*$Y$38)-1/($Y$38*$Y$38)))/(1/($A1128*0.0000000001*$Y$38)+1/($Y$38*$Y$38))</f>
        <v>-1.4930584377796214</v>
      </c>
      <c r="AB1128" s="15"/>
      <c r="AC1128" s="15"/>
      <c r="AD1128" s="15"/>
      <c r="AE1128" s="15"/>
      <c r="AF1128" s="15"/>
      <c r="AG1128" s="22">
        <v>563</v>
      </c>
      <c r="AH1128" s="22"/>
      <c r="AI1128" s="22">
        <f>AA1128-AA$1602-0.000000001</f>
        <v>-1.6378322275324713E-3</v>
      </c>
      <c r="AJ1128" s="22"/>
      <c r="AK1128" s="22"/>
      <c r="AL1128" s="22"/>
      <c r="AM1128" s="22"/>
      <c r="AN1128" s="22"/>
      <c r="AP1128" s="17"/>
      <c r="AQ1128" s="17"/>
      <c r="AR1128" s="17"/>
      <c r="AS1128" s="17"/>
      <c r="AT1128" s="17"/>
      <c r="AU1128" s="17"/>
      <c r="AV1128" s="17"/>
    </row>
    <row r="1129" spans="1:48" x14ac:dyDescent="0.2">
      <c r="A1129">
        <v>563.5</v>
      </c>
      <c r="C1129">
        <v>266.57250000000033</v>
      </c>
      <c r="K1129">
        <f t="shared" si="19"/>
        <v>-3.427499999999668</v>
      </c>
      <c r="S1129">
        <f>(K1129-K1128)*1.60217646*(0.0000000000000000001)/(4/3*PI()*(($A1129/10000000000)^3-($A1128/10000000000)^3))</f>
        <v>-1044.8919930364207</v>
      </c>
      <c r="Z1129" s="15"/>
      <c r="AA1129" s="15">
        <f>(-S1129/$AQ$4/$AQ$10+2*AA1128/$Y$38/$Y$38+AA1127*(1/($A1129*0.0000000001*$Y$38)-1/($Y$38*$Y$38)))/(1/($A1129*0.0000000001*$Y$38)+1/($Y$38*$Y$38))</f>
        <v>-1.4930529032722033</v>
      </c>
      <c r="AB1129" s="15"/>
      <c r="AC1129" s="15"/>
      <c r="AD1129" s="15"/>
      <c r="AE1129" s="15"/>
      <c r="AF1129" s="15"/>
      <c r="AG1129" s="22">
        <v>563.5</v>
      </c>
      <c r="AH1129" s="22"/>
      <c r="AI1129" s="22">
        <f>AA1129-AA$1602-0.000000001</f>
        <v>-1.6322977201143345E-3</v>
      </c>
      <c r="AJ1129" s="22"/>
      <c r="AK1129" s="22"/>
      <c r="AL1129" s="22"/>
      <c r="AM1129" s="22"/>
      <c r="AN1129" s="22"/>
      <c r="AP1129" s="17"/>
      <c r="AQ1129" s="17"/>
      <c r="AR1129" s="17"/>
      <c r="AS1129" s="17"/>
      <c r="AT1129" s="17"/>
      <c r="AU1129" s="17"/>
      <c r="AV1129" s="17"/>
    </row>
    <row r="1130" spans="1:48" x14ac:dyDescent="0.2">
      <c r="A1130">
        <v>564</v>
      </c>
      <c r="C1130">
        <v>266.57650000000046</v>
      </c>
      <c r="K1130">
        <f t="shared" ref="K1130:K1193" si="20">C1130-270</f>
        <v>-3.4234999999995352</v>
      </c>
      <c r="S1130">
        <f>(K1130-K1129)*1.60217646*(0.0000000000000000001)/(4/3*PI()*(($A1130/10000000000)^3-($A1129/10000000000)^3))</f>
        <v>320.93518405284175</v>
      </c>
      <c r="Z1130" s="15"/>
      <c r="AA1130" s="15">
        <f>(-S1130/$AQ$4/$AQ$10+2*AA1129/$Y$38/$Y$38+AA1128*(1/($A1130*0.0000000001*$Y$38)-1/($Y$38*$Y$38)))/(1/($A1130*0.0000000001*$Y$38)+1/($Y$38*$Y$38))</f>
        <v>-1.4930473796993438</v>
      </c>
      <c r="AB1130" s="15"/>
      <c r="AC1130" s="15"/>
      <c r="AD1130" s="15"/>
      <c r="AE1130" s="15"/>
      <c r="AF1130" s="15"/>
      <c r="AG1130" s="22">
        <v>564</v>
      </c>
      <c r="AH1130" s="22"/>
      <c r="AI1130" s="22">
        <f>AA1130-AA$1602-0.000000001</f>
        <v>-1.6267741472547896E-3</v>
      </c>
      <c r="AJ1130" s="22"/>
      <c r="AK1130" s="22"/>
      <c r="AL1130" s="22"/>
      <c r="AM1130" s="22"/>
      <c r="AN1130" s="22"/>
      <c r="AP1130" s="17"/>
      <c r="AQ1130" s="17"/>
      <c r="AR1130" s="17"/>
      <c r="AS1130" s="17"/>
      <c r="AT1130" s="17"/>
      <c r="AU1130" s="17"/>
      <c r="AV1130" s="17"/>
    </row>
    <row r="1131" spans="1:48" x14ac:dyDescent="0.2">
      <c r="A1131">
        <v>564.5</v>
      </c>
      <c r="C1131">
        <v>266.59500000000037</v>
      </c>
      <c r="K1131">
        <f t="shared" si="20"/>
        <v>-3.4049999999996317</v>
      </c>
      <c r="S1131">
        <f>(K1131-K1130)*1.60217646*(0.0000000000000000001)/(4/3*PI()*(($A1131/10000000000)^3-($A1130/10000000000)^3))</f>
        <v>1481.695775633624</v>
      </c>
      <c r="Z1131" s="15"/>
      <c r="AA1131" s="15">
        <f>(-S1131/$AQ$4/$AQ$10+2*AA1130/$Y$38/$Y$38+AA1129*(1/($A1131*0.0000000001*$Y$38)-1/($Y$38*$Y$38)))/(1/($A1131*0.0000000001*$Y$38)+1/($Y$38*$Y$38))</f>
        <v>-1.4930418711210711</v>
      </c>
      <c r="AB1131" s="15"/>
      <c r="AC1131" s="15"/>
      <c r="AD1131" s="15"/>
      <c r="AE1131" s="15"/>
      <c r="AF1131" s="15"/>
      <c r="AG1131" s="22">
        <v>564.5</v>
      </c>
      <c r="AH1131" s="22"/>
      <c r="AI1131" s="22">
        <f>AA1131-AA$1602-0.000000001</f>
        <v>-1.6212655689821502E-3</v>
      </c>
      <c r="AJ1131" s="22"/>
      <c r="AK1131" s="22"/>
      <c r="AL1131" s="22"/>
      <c r="AM1131" s="22"/>
      <c r="AN1131" s="22"/>
      <c r="AP1131" s="17"/>
      <c r="AQ1131" s="17"/>
      <c r="AR1131" s="17"/>
      <c r="AS1131" s="17"/>
      <c r="AT1131" s="17"/>
      <c r="AU1131" s="17"/>
      <c r="AV1131" s="17"/>
    </row>
    <row r="1132" spans="1:48" x14ac:dyDescent="0.2">
      <c r="A1132">
        <v>565</v>
      </c>
      <c r="C1132">
        <v>266.60300000000041</v>
      </c>
      <c r="K1132">
        <f t="shared" si="20"/>
        <v>-3.3969999999995935</v>
      </c>
      <c r="S1132">
        <f>(K1132-K1131)*1.60217646*(0.0000000000000000001)/(4/3*PI()*(($A1132/10000000000)^3-($A1131/10000000000)^3))</f>
        <v>639.59926743098526</v>
      </c>
      <c r="Z1132" s="15"/>
      <c r="AA1132" s="15">
        <f>(-S1132/$AQ$4/$AQ$10+2*AA1131/$Y$38/$Y$38+AA1130*(1/($A1132*0.0000000001*$Y$38)-1/($Y$38*$Y$38)))/(1/($A1132*0.0000000001*$Y$38)+1/($Y$38*$Y$38))</f>
        <v>-1.4930363745364672</v>
      </c>
      <c r="AB1132" s="15"/>
      <c r="AC1132" s="15"/>
      <c r="AD1132" s="15"/>
      <c r="AE1132" s="15"/>
      <c r="AF1132" s="15"/>
      <c r="AG1132" s="22">
        <v>565</v>
      </c>
      <c r="AH1132" s="22"/>
      <c r="AI1132" s="22">
        <f>AA1132-AA$1602-0.000000001</f>
        <v>-1.6157689843782357E-3</v>
      </c>
      <c r="AJ1132" s="22"/>
      <c r="AK1132" s="22"/>
      <c r="AL1132" s="22"/>
      <c r="AM1132" s="22"/>
      <c r="AN1132" s="22"/>
      <c r="AP1132" s="17"/>
      <c r="AQ1132" s="17"/>
      <c r="AR1132" s="17"/>
      <c r="AS1132" s="17"/>
      <c r="AT1132" s="17"/>
      <c r="AU1132" s="17"/>
      <c r="AV1132" s="17"/>
    </row>
    <row r="1133" spans="1:48" x14ac:dyDescent="0.2">
      <c r="A1133">
        <v>565.5</v>
      </c>
      <c r="C1133">
        <v>266.48500000000035</v>
      </c>
      <c r="K1133">
        <f t="shared" si="20"/>
        <v>-3.5149999999996453</v>
      </c>
      <c r="S1133">
        <f>(K1133-K1132)*1.60217646*(0.0000000000000000001)/(4/3*PI()*(($A1133/10000000000)^3-($A1132/10000000000)^3))</f>
        <v>-9417.4064594051324</v>
      </c>
      <c r="Z1133" s="15"/>
      <c r="AA1133" s="15">
        <f>(-S1133/$AQ$4/$AQ$10+2*AA1132/$Y$38/$Y$38+AA1131*(1/($A1133*0.0000000001*$Y$38)-1/($Y$38*$Y$38)))/(1/($A1133*0.0000000001*$Y$38)+1/($Y$38*$Y$38))</f>
        <v>-1.4930308544961393</v>
      </c>
      <c r="AB1133" s="15"/>
      <c r="AC1133" s="15"/>
      <c r="AD1133" s="15"/>
      <c r="AE1133" s="15"/>
      <c r="AF1133" s="15"/>
      <c r="AG1133" s="22">
        <v>565.5</v>
      </c>
      <c r="AH1133" s="22"/>
      <c r="AI1133" s="22">
        <f>AA1133-AA$1602-0.000000001</f>
        <v>-1.6102489440502914E-3</v>
      </c>
      <c r="AJ1133" s="22"/>
      <c r="AK1133" s="22"/>
      <c r="AL1133" s="22"/>
      <c r="AM1133" s="22"/>
      <c r="AN1133" s="22"/>
      <c r="AP1133" s="17"/>
      <c r="AQ1133" s="17"/>
      <c r="AR1133" s="17"/>
      <c r="AS1133" s="17"/>
      <c r="AT1133" s="17"/>
      <c r="AU1133" s="17"/>
      <c r="AV1133" s="17"/>
    </row>
    <row r="1134" spans="1:48" x14ac:dyDescent="0.2">
      <c r="A1134">
        <v>566</v>
      </c>
      <c r="C1134">
        <v>266.44600000000037</v>
      </c>
      <c r="K1134">
        <f t="shared" si="20"/>
        <v>-3.5539999999996326</v>
      </c>
      <c r="S1134">
        <f>(K1134-K1133)*1.60217646*(0.0000000000000000001)/(4/3*PI()*(($A1134/10000000000)^3-($A1133/10000000000)^3))</f>
        <v>-3107.0334705106125</v>
      </c>
      <c r="Z1134" s="15"/>
      <c r="AA1134" s="15">
        <f>(-S1134/$AQ$4/$AQ$10+2*AA1133/$Y$38/$Y$38+AA1132*(1/($A1134*0.0000000001*$Y$38)-1/($Y$38*$Y$38)))/(1/($A1134*0.0000000001*$Y$38)+1/($Y$38*$Y$38))</f>
        <v>-1.4930253332573074</v>
      </c>
      <c r="AB1134" s="15"/>
      <c r="AC1134" s="15"/>
      <c r="AD1134" s="15"/>
      <c r="AE1134" s="15"/>
      <c r="AF1134" s="15"/>
      <c r="AG1134" s="22">
        <v>566</v>
      </c>
      <c r="AH1134" s="22"/>
      <c r="AI1134" s="22">
        <f>AA1134-AA$1602-0.000000001</f>
        <v>-1.6047277052183844E-3</v>
      </c>
      <c r="AJ1134" s="22"/>
      <c r="AK1134" s="22"/>
      <c r="AL1134" s="22"/>
      <c r="AM1134" s="22"/>
      <c r="AN1134" s="22"/>
      <c r="AP1134" s="17"/>
      <c r="AQ1134" s="17"/>
      <c r="AR1134" s="17"/>
      <c r="AS1134" s="17"/>
      <c r="AT1134" s="17"/>
      <c r="AU1134" s="17"/>
      <c r="AV1134" s="17"/>
    </row>
    <row r="1135" spans="1:48" x14ac:dyDescent="0.2">
      <c r="A1135">
        <v>566.5</v>
      </c>
      <c r="C1135">
        <v>266.44250000000039</v>
      </c>
      <c r="K1135">
        <f t="shared" si="20"/>
        <v>-3.5574999999996066</v>
      </c>
      <c r="S1135">
        <f>(K1135-K1134)*1.60217646*(0.0000000000000000001)/(4/3*PI()*(($A1135/10000000000)^3-($A1134/10000000000)^3))</f>
        <v>-278.34412833140181</v>
      </c>
      <c r="Z1135" s="15"/>
      <c r="AA1135" s="15">
        <f>(-S1135/$AQ$4/$AQ$10+2*AA1134/$Y$38/$Y$38+AA1133*(1/($A1135*0.0000000001*$Y$38)-1/($Y$38*$Y$38)))/(1/($A1135*0.0000000001*$Y$38)+1/($Y$38*$Y$38))</f>
        <v>-1.493019820775813</v>
      </c>
      <c r="AB1135" s="15"/>
      <c r="AC1135" s="15"/>
      <c r="AD1135" s="15"/>
      <c r="AE1135" s="15"/>
      <c r="AF1135" s="15"/>
      <c r="AG1135" s="22">
        <v>566.5</v>
      </c>
      <c r="AH1135" s="22"/>
      <c r="AI1135" s="22">
        <f>AA1135-AA$1602-0.000000001</f>
        <v>-1.5992152237239991E-3</v>
      </c>
      <c r="AJ1135" s="22"/>
      <c r="AK1135" s="22"/>
      <c r="AL1135" s="22"/>
      <c r="AM1135" s="22"/>
      <c r="AN1135" s="22"/>
      <c r="AP1135" s="17"/>
      <c r="AQ1135" s="17"/>
      <c r="AR1135" s="17"/>
      <c r="AS1135" s="17"/>
      <c r="AT1135" s="17"/>
      <c r="AU1135" s="17"/>
      <c r="AV1135" s="17"/>
    </row>
    <row r="1136" spans="1:48" x14ac:dyDescent="0.2">
      <c r="A1136">
        <v>567</v>
      </c>
      <c r="C1136">
        <v>266.39550000000054</v>
      </c>
      <c r="K1136">
        <f t="shared" si="20"/>
        <v>-3.6044999999994616</v>
      </c>
      <c r="S1136">
        <f>(K1136-K1135)*1.60217646*(0.0000000000000000001)/(4/3*PI()*(($A1136/10000000000)^3-($A1135/10000000000)^3))</f>
        <v>-3731.171834365929</v>
      </c>
      <c r="Z1136" s="15"/>
      <c r="AA1136" s="15">
        <f>(-S1136/$AQ$4/$AQ$10+2*AA1135/$Y$38/$Y$38+AA1134*(1/($A1136*0.0000000001*$Y$38)-1/($Y$38*$Y$38)))/(1/($A1136*0.0000000001*$Y$38)+1/($Y$38*$Y$38))</f>
        <v>-1.4930143048671609</v>
      </c>
      <c r="AB1136" s="15"/>
      <c r="AC1136" s="15"/>
      <c r="AD1136" s="15"/>
      <c r="AE1136" s="15"/>
      <c r="AF1136" s="15"/>
      <c r="AG1136" s="22">
        <v>567</v>
      </c>
      <c r="AH1136" s="22"/>
      <c r="AI1136" s="22">
        <f>AA1136-AA$1602-0.000000001</f>
        <v>-1.5936993150719452E-3</v>
      </c>
      <c r="AJ1136" s="22"/>
      <c r="AK1136" s="22"/>
      <c r="AL1136" s="22"/>
      <c r="AM1136" s="22"/>
      <c r="AN1136" s="22"/>
      <c r="AP1136" s="17"/>
      <c r="AQ1136" s="17"/>
      <c r="AR1136" s="17"/>
      <c r="AS1136" s="17"/>
      <c r="AT1136" s="17"/>
      <c r="AU1136" s="17"/>
      <c r="AV1136" s="17"/>
    </row>
    <row r="1137" spans="1:48" x14ac:dyDescent="0.2">
      <c r="A1137">
        <v>567.5</v>
      </c>
      <c r="C1137">
        <v>266.36500000000052</v>
      </c>
      <c r="K1137">
        <f t="shared" si="20"/>
        <v>-3.6349999999994793</v>
      </c>
      <c r="S1137">
        <f>(K1137-K1136)*1.60217646*(0.0000000000000000001)/(4/3*PI()*(($A1137/10000000000)^3-($A1136/10000000000)^3))</f>
        <v>-2417.0257672445496</v>
      </c>
      <c r="Z1137" s="15"/>
      <c r="AA1137" s="15">
        <f>(-S1137/$AQ$4/$AQ$10+2*AA1136/$Y$38/$Y$38+AA1135*(1/($A1137*0.0000000001*$Y$38)-1/($Y$38*$Y$38)))/(1/($A1137*0.0000000001*$Y$38)+1/($Y$38*$Y$38))</f>
        <v>-1.493008790157107</v>
      </c>
      <c r="AB1137" s="15"/>
      <c r="AC1137" s="15"/>
      <c r="AD1137" s="15"/>
      <c r="AE1137" s="15"/>
      <c r="AF1137" s="15"/>
      <c r="AG1137" s="22">
        <v>567.5</v>
      </c>
      <c r="AH1137" s="22"/>
      <c r="AI1137" s="22">
        <f>AA1137-AA$1602-0.000000001</f>
        <v>-1.5881846050180008E-3</v>
      </c>
      <c r="AJ1137" s="22"/>
      <c r="AK1137" s="22"/>
      <c r="AL1137" s="22"/>
      <c r="AM1137" s="22"/>
      <c r="AN1137" s="22"/>
      <c r="AP1137" s="17"/>
      <c r="AQ1137" s="17"/>
      <c r="AR1137" s="17"/>
      <c r="AS1137" s="17"/>
      <c r="AT1137" s="17"/>
      <c r="AU1137" s="17"/>
      <c r="AV1137" s="17"/>
    </row>
    <row r="1138" spans="1:48" x14ac:dyDescent="0.2">
      <c r="A1138">
        <v>568</v>
      </c>
      <c r="C1138">
        <v>266.34700000000049</v>
      </c>
      <c r="K1138">
        <f t="shared" si="20"/>
        <v>-3.6529999999995084</v>
      </c>
      <c r="S1138">
        <f>(K1138-K1137)*1.60217646*(0.0000000000000000001)/(4/3*PI()*(($A1138/10000000000)^3-($A1137/10000000000)^3))</f>
        <v>-1423.9300965005768</v>
      </c>
      <c r="Z1138" s="15"/>
      <c r="AA1138" s="15">
        <f>(-S1138/$AQ$4/$AQ$10+2*AA1137/$Y$38/$Y$38+AA1136*(1/($A1138*0.0000000001*$Y$38)-1/($Y$38*$Y$38)))/(1/($A1138*0.0000000001*$Y$38)+1/($Y$38*$Y$38))</f>
        <v>-1.4930032801325763</v>
      </c>
      <c r="AB1138" s="15"/>
      <c r="AC1138" s="15"/>
      <c r="AD1138" s="15"/>
      <c r="AE1138" s="15"/>
      <c r="AF1138" s="15"/>
      <c r="AG1138" s="22">
        <v>568</v>
      </c>
      <c r="AH1138" s="22"/>
      <c r="AI1138" s="22">
        <f>AA1138-AA$1602-0.000000001</f>
        <v>-1.5826745804873592E-3</v>
      </c>
      <c r="AJ1138" s="22"/>
      <c r="AK1138" s="22"/>
      <c r="AL1138" s="22"/>
      <c r="AM1138" s="22"/>
      <c r="AN1138" s="22"/>
      <c r="AP1138" s="17"/>
      <c r="AQ1138" s="17"/>
      <c r="AR1138" s="17"/>
      <c r="AS1138" s="17"/>
      <c r="AT1138" s="17"/>
      <c r="AU1138" s="17"/>
      <c r="AV1138" s="17"/>
    </row>
    <row r="1139" spans="1:48" x14ac:dyDescent="0.2">
      <c r="A1139">
        <v>568.5</v>
      </c>
      <c r="C1139">
        <v>266.37400000000036</v>
      </c>
      <c r="K1139">
        <f t="shared" si="20"/>
        <v>-3.6259999999996353</v>
      </c>
      <c r="S1139">
        <f>(K1139-K1138)*1.60217646*(0.0000000000000000001)/(4/3*PI()*(($A1139/10000000000)^3-($A1138/10000000000)^3))</f>
        <v>2132.1380742119645</v>
      </c>
      <c r="Z1139" s="15"/>
      <c r="AA1139" s="15">
        <f>(-S1139/$AQ$4/$AQ$10+2*AA1138/$Y$38/$Y$38+AA1137*(1/($A1139*0.0000000001*$Y$38)-1/($Y$38*$Y$38)))/(1/($A1139*0.0000000001*$Y$38)+1/($Y$38*$Y$38))</f>
        <v>-1.4929977873009204</v>
      </c>
      <c r="AB1139" s="15"/>
      <c r="AC1139" s="15"/>
      <c r="AD1139" s="15"/>
      <c r="AE1139" s="15"/>
      <c r="AF1139" s="15"/>
      <c r="AG1139" s="22">
        <v>568.5</v>
      </c>
      <c r="AH1139" s="22"/>
      <c r="AI1139" s="22">
        <f>AA1139-AA$1602-0.000000001</f>
        <v>-1.577181748831397E-3</v>
      </c>
      <c r="AJ1139" s="22"/>
      <c r="AK1139" s="22"/>
      <c r="AL1139" s="22"/>
      <c r="AM1139" s="22"/>
      <c r="AN1139" s="22"/>
      <c r="AP1139" s="17"/>
      <c r="AQ1139" s="17"/>
      <c r="AR1139" s="17"/>
      <c r="AS1139" s="17"/>
      <c r="AT1139" s="17"/>
      <c r="AU1139" s="17"/>
      <c r="AV1139" s="17"/>
    </row>
    <row r="1140" spans="1:48" x14ac:dyDescent="0.2">
      <c r="A1140">
        <v>569</v>
      </c>
      <c r="C1140">
        <v>266.34150000000051</v>
      </c>
      <c r="K1140">
        <f t="shared" si="20"/>
        <v>-3.658499999999492</v>
      </c>
      <c r="S1140">
        <f>(K1140-K1139)*1.60217646*(0.0000000000000000001)/(4/3*PI()*(($A1140/10000000000)^3-($A1139/10000000000)^3))</f>
        <v>-2561.952018994838</v>
      </c>
      <c r="Z1140" s="15"/>
      <c r="AA1140" s="15">
        <f>(-S1140/$AQ$4/$AQ$10+2*AA1139/$Y$38/$Y$38+AA1138*(1/($A1140*0.0000000001*$Y$38)-1/($Y$38*$Y$38)))/(1/($A1140*0.0000000001*$Y$38)+1/($Y$38*$Y$38))</f>
        <v>-1.4929922950913277</v>
      </c>
      <c r="AB1140" s="15"/>
      <c r="AC1140" s="15"/>
      <c r="AD1140" s="15"/>
      <c r="AE1140" s="15"/>
      <c r="AF1140" s="15"/>
      <c r="AG1140" s="22">
        <v>569</v>
      </c>
      <c r="AH1140" s="22"/>
      <c r="AI1140" s="22">
        <f>AA1140-AA$1602-0.000000001</f>
        <v>-1.5716895392387247E-3</v>
      </c>
      <c r="AJ1140" s="22"/>
      <c r="AK1140" s="22"/>
      <c r="AL1140" s="22"/>
      <c r="AM1140" s="22"/>
      <c r="AN1140" s="22"/>
      <c r="AP1140" s="17"/>
      <c r="AQ1140" s="17"/>
      <c r="AR1140" s="17"/>
      <c r="AS1140" s="17"/>
      <c r="AT1140" s="17"/>
      <c r="AU1140" s="17"/>
      <c r="AV1140" s="17"/>
    </row>
    <row r="1141" spans="1:48" x14ac:dyDescent="0.2">
      <c r="A1141">
        <v>569.5</v>
      </c>
      <c r="C1141">
        <v>266.26750000000055</v>
      </c>
      <c r="K1141">
        <f t="shared" si="20"/>
        <v>-3.7324999999994475</v>
      </c>
      <c r="S1141">
        <f>(K1141-K1140)*1.60217646*(0.0000000000000000001)/(4/3*PI()*(($A1141/10000000000)^3-($A1140/10000000000)^3))</f>
        <v>-5823.1247132447279</v>
      </c>
      <c r="Z1141" s="15"/>
      <c r="AA1141" s="15">
        <f>(-S1141/$AQ$4/$AQ$10+2*AA1140/$Y$38/$Y$38+AA1139*(1/($A1141*0.0000000001*$Y$38)-1/($Y$38*$Y$38)))/(1/($A1141*0.0000000001*$Y$38)+1/($Y$38*$Y$38))</f>
        <v>-1.4929867920086985</v>
      </c>
      <c r="AB1141" s="15"/>
      <c r="AC1141" s="15"/>
      <c r="AD1141" s="15"/>
      <c r="AE1141" s="15"/>
      <c r="AF1141" s="15"/>
      <c r="AG1141" s="22">
        <v>569.5</v>
      </c>
      <c r="AH1141" s="22"/>
      <c r="AI1141" s="22">
        <f>AA1141-AA$1602-0.000000001</f>
        <v>-1.5661864566095811E-3</v>
      </c>
      <c r="AJ1141" s="22"/>
      <c r="AK1141" s="22"/>
      <c r="AL1141" s="22"/>
      <c r="AM1141" s="22"/>
      <c r="AN1141" s="22"/>
      <c r="AP1141" s="17"/>
      <c r="AQ1141" s="17"/>
      <c r="AR1141" s="17"/>
      <c r="AS1141" s="17"/>
      <c r="AT1141" s="17"/>
      <c r="AU1141" s="17"/>
      <c r="AV1141" s="17"/>
    </row>
    <row r="1142" spans="1:48" x14ac:dyDescent="0.2">
      <c r="A1142">
        <v>570</v>
      </c>
      <c r="C1142">
        <v>266.23450000000042</v>
      </c>
      <c r="K1142">
        <f t="shared" si="20"/>
        <v>-3.7654999999995766</v>
      </c>
      <c r="S1142">
        <f>(K1142-K1141)*1.60217646*(0.0000000000000000001)/(4/3*PI()*(($A1142/10000000000)^3-($A1141/10000000000)^3))</f>
        <v>-2592.2430723187294</v>
      </c>
      <c r="Z1142" s="15"/>
      <c r="AA1142" s="15">
        <f>(-S1142/$AQ$4/$AQ$10+2*AA1141/$Y$38/$Y$38+AA1140*(1/($A1142*0.0000000001*$Y$38)-1/($Y$38*$Y$38)))/(1/($A1142*0.0000000001*$Y$38)+1/($Y$38*$Y$38))</f>
        <v>-1.4929812894424983</v>
      </c>
      <c r="AB1142" s="15"/>
      <c r="AC1142" s="15"/>
      <c r="AD1142" s="15"/>
      <c r="AE1142" s="15"/>
      <c r="AF1142" s="15"/>
      <c r="AG1142" s="22">
        <v>570</v>
      </c>
      <c r="AH1142" s="22"/>
      <c r="AI1142" s="22">
        <f>AA1142-AA$1602-0.000000001</f>
        <v>-1.5606838904093372E-3</v>
      </c>
      <c r="AJ1142" s="22"/>
      <c r="AK1142" s="22"/>
      <c r="AL1142" s="22"/>
      <c r="AM1142" s="22"/>
      <c r="AN1142" s="22"/>
      <c r="AP1142" s="17"/>
      <c r="AQ1142" s="17"/>
      <c r="AR1142" s="17"/>
      <c r="AS1142" s="17"/>
      <c r="AT1142" s="17"/>
      <c r="AU1142" s="17"/>
      <c r="AV1142" s="17"/>
    </row>
    <row r="1143" spans="1:48" x14ac:dyDescent="0.2">
      <c r="A1143">
        <v>570.5</v>
      </c>
      <c r="C1143">
        <v>266.17700000000048</v>
      </c>
      <c r="K1143">
        <f t="shared" si="20"/>
        <v>-3.8229999999995243</v>
      </c>
      <c r="S1143">
        <f>(K1143-K1142)*1.60217646*(0.0000000000000000001)/(4/3*PI()*(($A1143/10000000000)^3-($A1142/10000000000)^3))</f>
        <v>-4508.869930402142</v>
      </c>
      <c r="Z1143" s="15"/>
      <c r="AA1143" s="15">
        <f>(-S1143/$AQ$4/$AQ$10+2*AA1142/$Y$38/$Y$38+AA1141*(1/($A1143*0.0000000001*$Y$38)-1/($Y$38*$Y$38)))/(1/($A1143*0.0000000001*$Y$38)+1/($Y$38*$Y$38))</f>
        <v>-1.4929757806331811</v>
      </c>
      <c r="AB1143" s="15"/>
      <c r="AC1143" s="15"/>
      <c r="AD1143" s="15"/>
      <c r="AE1143" s="15"/>
      <c r="AF1143" s="15"/>
      <c r="AG1143" s="22">
        <v>570.5</v>
      </c>
      <c r="AH1143" s="22"/>
      <c r="AI1143" s="22">
        <f>AA1143-AA$1602-0.000000001</f>
        <v>-1.5551750810921809E-3</v>
      </c>
      <c r="AJ1143" s="22"/>
      <c r="AK1143" s="22"/>
      <c r="AL1143" s="22"/>
      <c r="AM1143" s="22"/>
      <c r="AN1143" s="22"/>
      <c r="AP1143" s="17"/>
      <c r="AQ1143" s="17"/>
      <c r="AR1143" s="17"/>
      <c r="AS1143" s="17"/>
      <c r="AT1143" s="17"/>
      <c r="AU1143" s="17"/>
      <c r="AV1143" s="17"/>
    </row>
    <row r="1144" spans="1:48" x14ac:dyDescent="0.2">
      <c r="A1144">
        <v>571</v>
      </c>
      <c r="C1144">
        <v>266.19250000000045</v>
      </c>
      <c r="K1144">
        <f t="shared" si="20"/>
        <v>-3.8074999999995498</v>
      </c>
      <c r="S1144">
        <f>(K1144-K1143)*1.60217646*(0.0000000000000000001)/(4/3*PI()*(($A1144/10000000000)^3-($A1143/10000000000)^3))</f>
        <v>1213.3058966861299</v>
      </c>
      <c r="Z1144" s="15"/>
      <c r="AA1144" s="15">
        <f>(-S1144/$AQ$4/$AQ$10+2*AA1143/$Y$38/$Y$38+AA1142*(1/($A1144*0.0000000001*$Y$38)-1/($Y$38*$Y$38)))/(1/($A1144*0.0000000001*$Y$38)+1/($Y$38*$Y$38))</f>
        <v>-1.4929702857362335</v>
      </c>
      <c r="AB1144" s="15"/>
      <c r="AC1144" s="15"/>
      <c r="AD1144" s="15"/>
      <c r="AE1144" s="15"/>
      <c r="AF1144" s="15"/>
      <c r="AG1144" s="22">
        <v>571</v>
      </c>
      <c r="AH1144" s="22"/>
      <c r="AI1144" s="22">
        <f>AA1144-AA$1602-0.000000001</f>
        <v>-1.5496801841445034E-3</v>
      </c>
      <c r="AJ1144" s="22"/>
      <c r="AK1144" s="22"/>
      <c r="AL1144" s="22"/>
      <c r="AM1144" s="22"/>
      <c r="AN1144" s="22"/>
      <c r="AP1144" s="17"/>
      <c r="AQ1144" s="17"/>
      <c r="AR1144" s="17"/>
      <c r="AS1144" s="17"/>
      <c r="AT1144" s="17"/>
      <c r="AU1144" s="17"/>
      <c r="AV1144" s="17"/>
    </row>
    <row r="1145" spans="1:48" x14ac:dyDescent="0.2">
      <c r="A1145">
        <v>571.5</v>
      </c>
      <c r="C1145">
        <v>266.14350000000047</v>
      </c>
      <c r="K1145">
        <f t="shared" si="20"/>
        <v>-3.856499999999528</v>
      </c>
      <c r="S1145">
        <f>(K1145-K1144)*1.60217646*(0.0000000000000000001)/(4/3*PI()*(($A1145/10000000000)^3-($A1144/10000000000)^3))</f>
        <v>-3828.9007088464655</v>
      </c>
      <c r="Z1145" s="15"/>
      <c r="AA1145" s="15">
        <f>(-S1145/$AQ$4/$AQ$10+2*AA1144/$Y$38/$Y$38+AA1143*(1/($A1145*0.0000000001*$Y$38)-1/($Y$38*$Y$38)))/(1/($A1145*0.0000000001*$Y$38)+1/($Y$38*$Y$38))</f>
        <v>-1.4929647869606828</v>
      </c>
      <c r="AB1145" s="15"/>
      <c r="AC1145" s="15"/>
      <c r="AD1145" s="15"/>
      <c r="AE1145" s="15"/>
      <c r="AF1145" s="15"/>
      <c r="AG1145" s="22">
        <v>571.5</v>
      </c>
      <c r="AH1145" s="22"/>
      <c r="AI1145" s="22">
        <f>AA1145-AA$1602-0.000000001</f>
        <v>-1.5441814085938315E-3</v>
      </c>
      <c r="AJ1145" s="22"/>
      <c r="AK1145" s="22"/>
      <c r="AL1145" s="22"/>
      <c r="AM1145" s="22"/>
      <c r="AN1145" s="22"/>
      <c r="AP1145" s="17"/>
      <c r="AQ1145" s="17"/>
      <c r="AR1145" s="17"/>
      <c r="AS1145" s="17"/>
      <c r="AT1145" s="17"/>
      <c r="AU1145" s="17"/>
      <c r="AV1145" s="17"/>
    </row>
    <row r="1146" spans="1:48" x14ac:dyDescent="0.2">
      <c r="A1146">
        <v>572</v>
      </c>
      <c r="C1146">
        <v>266.09200000000038</v>
      </c>
      <c r="K1146">
        <f t="shared" si="20"/>
        <v>-3.9079999999996176</v>
      </c>
      <c r="S1146">
        <f>(K1146-K1145)*1.60217646*(0.0000000000000000001)/(4/3*PI()*(($A1146/10000000000)^3-($A1145/10000000000)^3))</f>
        <v>-4017.2173806617498</v>
      </c>
      <c r="Z1146" s="15"/>
      <c r="AA1146" s="15">
        <f>(-S1146/$AQ$4/$AQ$10+2*AA1145/$Y$38/$Y$38+AA1144*(1/($A1146*0.0000000001*$Y$38)-1/($Y$38*$Y$38)))/(1/($A1146*0.0000000001*$Y$38)+1/($Y$38*$Y$38))</f>
        <v>-1.4929592836416681</v>
      </c>
      <c r="AB1146" s="15"/>
      <c r="AC1146" s="15"/>
      <c r="AD1146" s="15"/>
      <c r="AE1146" s="15"/>
      <c r="AF1146" s="15"/>
      <c r="AG1146" s="22">
        <v>572</v>
      </c>
      <c r="AH1146" s="22"/>
      <c r="AI1146" s="22">
        <f>AA1146-AA$1602-0.000000001</f>
        <v>-1.5386780895791101E-3</v>
      </c>
      <c r="AJ1146" s="22"/>
      <c r="AK1146" s="22"/>
      <c r="AL1146" s="22"/>
      <c r="AM1146" s="22"/>
      <c r="AN1146" s="22"/>
      <c r="AP1146" s="17"/>
      <c r="AQ1146" s="17"/>
      <c r="AR1146" s="17"/>
      <c r="AS1146" s="17"/>
      <c r="AT1146" s="17"/>
      <c r="AU1146" s="17"/>
      <c r="AV1146" s="17"/>
    </row>
    <row r="1147" spans="1:48" x14ac:dyDescent="0.2">
      <c r="A1147">
        <v>572.5</v>
      </c>
      <c r="C1147">
        <v>266.01450000000034</v>
      </c>
      <c r="K1147">
        <f t="shared" si="20"/>
        <v>-3.9854999999996608</v>
      </c>
      <c r="S1147">
        <f>(K1147-K1146)*1.60217646*(0.0000000000000000001)/(4/3*PI()*(($A1147/10000000000)^3-($A1146/10000000000)^3))</f>
        <v>-6034.7676055551956</v>
      </c>
      <c r="Z1147" s="15"/>
      <c r="AA1147" s="15">
        <f>(-S1147/$AQ$4/$AQ$10+2*AA1146/$Y$38/$Y$38+AA1145*(1/($A1147*0.0000000001*$Y$38)-1/($Y$38*$Y$38)))/(1/($A1147*0.0000000001*$Y$38)+1/($Y$38*$Y$38))</f>
        <v>-1.4929537686730738</v>
      </c>
      <c r="AB1147" s="15"/>
      <c r="AC1147" s="15"/>
      <c r="AD1147" s="15"/>
      <c r="AE1147" s="15"/>
      <c r="AF1147" s="15"/>
      <c r="AG1147" s="22">
        <v>572.5</v>
      </c>
      <c r="AH1147" s="22"/>
      <c r="AI1147" s="22">
        <f>AA1147-AA$1602-0.000000001</f>
        <v>-1.5331631209848655E-3</v>
      </c>
      <c r="AJ1147" s="22"/>
      <c r="AK1147" s="22"/>
      <c r="AL1147" s="22"/>
      <c r="AM1147" s="22"/>
      <c r="AN1147" s="22"/>
      <c r="AP1147" s="17"/>
      <c r="AQ1147" s="17"/>
      <c r="AR1147" s="17"/>
      <c r="AS1147" s="17"/>
      <c r="AT1147" s="17"/>
      <c r="AU1147" s="17"/>
      <c r="AV1147" s="17"/>
    </row>
    <row r="1148" spans="1:48" x14ac:dyDescent="0.2">
      <c r="A1148">
        <v>573</v>
      </c>
      <c r="C1148">
        <v>266.02250000000038</v>
      </c>
      <c r="K1148">
        <f t="shared" si="20"/>
        <v>-3.9774999999996226</v>
      </c>
      <c r="S1148">
        <f>(K1148-K1147)*1.60217646*(0.0000000000000000001)/(4/3*PI()*(($A1148/10000000000)^3-($A1147/10000000000)^3))</f>
        <v>621.85659123793982</v>
      </c>
      <c r="Z1148" s="15"/>
      <c r="AA1148" s="15">
        <f>(-S1148/$AQ$4/$AQ$10+2*AA1147/$Y$38/$Y$38+AA1146*(1/($A1148*0.0000000001*$Y$38)-1/($Y$38*$Y$38)))/(1/($A1148*0.0000000001*$Y$38)+1/($Y$38*$Y$38))</f>
        <v>-1.4929482655109472</v>
      </c>
      <c r="AB1148" s="15"/>
      <c r="AC1148" s="15"/>
      <c r="AD1148" s="15"/>
      <c r="AE1148" s="15"/>
      <c r="AF1148" s="15"/>
      <c r="AG1148" s="22">
        <v>573</v>
      </c>
      <c r="AH1148" s="22"/>
      <c r="AI1148" s="22">
        <f>AA1148-AA$1602-0.000000001</f>
        <v>-1.5276599588582023E-3</v>
      </c>
      <c r="AJ1148" s="22"/>
      <c r="AK1148" s="22"/>
      <c r="AL1148" s="22"/>
      <c r="AM1148" s="22"/>
      <c r="AN1148" s="22"/>
      <c r="AP1148" s="17"/>
      <c r="AQ1148" s="17"/>
      <c r="AR1148" s="17"/>
      <c r="AS1148" s="17"/>
      <c r="AT1148" s="17"/>
      <c r="AU1148" s="17"/>
      <c r="AV1148" s="17"/>
    </row>
    <row r="1149" spans="1:48" x14ac:dyDescent="0.2">
      <c r="A1149">
        <v>573.5</v>
      </c>
      <c r="C1149">
        <v>266.02600000000041</v>
      </c>
      <c r="K1149">
        <f t="shared" si="20"/>
        <v>-3.9739999999995916</v>
      </c>
      <c r="S1149">
        <f>(K1149-K1148)*1.60217646*(0.0000000000000000001)/(4/3*PI()*(($A1149/10000000000)^3-($A1148/10000000000)^3))</f>
        <v>271.58786949650437</v>
      </c>
      <c r="Z1149" s="15"/>
      <c r="AA1149" s="15">
        <f>(-S1149/$AQ$4/$AQ$10+2*AA1148/$Y$38/$Y$38+AA1147*(1/($A1149*0.0000000001*$Y$38)-1/($Y$38*$Y$38)))/(1/($A1149*0.0000000001*$Y$38)+1/($Y$38*$Y$38))</f>
        <v>-1.4929427728927238</v>
      </c>
      <c r="AB1149" s="15"/>
      <c r="AC1149" s="15"/>
      <c r="AD1149" s="15"/>
      <c r="AE1149" s="15"/>
      <c r="AF1149" s="15"/>
      <c r="AG1149" s="22">
        <v>573.5</v>
      </c>
      <c r="AH1149" s="22"/>
      <c r="AI1149" s="22">
        <f>AA1149-AA$1602-0.000000001</f>
        <v>-1.522167340634845E-3</v>
      </c>
      <c r="AJ1149" s="22"/>
      <c r="AK1149" s="22"/>
      <c r="AL1149" s="22"/>
      <c r="AM1149" s="22"/>
      <c r="AN1149" s="22"/>
      <c r="AP1149" s="17"/>
      <c r="AQ1149" s="17"/>
      <c r="AR1149" s="17"/>
      <c r="AS1149" s="17"/>
      <c r="AT1149" s="17"/>
      <c r="AU1149" s="17"/>
      <c r="AV1149" s="17"/>
    </row>
    <row r="1150" spans="1:48" x14ac:dyDescent="0.2">
      <c r="A1150">
        <v>574</v>
      </c>
      <c r="C1150">
        <v>266.03900000000039</v>
      </c>
      <c r="K1150">
        <f t="shared" si="20"/>
        <v>-3.9609999999996148</v>
      </c>
      <c r="S1150">
        <f>(K1150-K1149)*1.60217646*(0.0000000000000000001)/(4/3*PI()*(($A1150/10000000000)^3-($A1149/10000000000)^3))</f>
        <v>1006.9975314842908</v>
      </c>
      <c r="Z1150" s="15"/>
      <c r="AA1150" s="15">
        <f>(-S1150/$AQ$4/$AQ$10+2*AA1149/$Y$38/$Y$38+AA1148*(1/($A1150*0.0000000001*$Y$38)-1/($Y$38*$Y$38)))/(1/($A1150*0.0000000001*$Y$38)+1/($Y$38*$Y$38))</f>
        <v>-1.4929372933817677</v>
      </c>
      <c r="AB1150" s="15"/>
      <c r="AC1150" s="15"/>
      <c r="AD1150" s="15"/>
      <c r="AE1150" s="15"/>
      <c r="AF1150" s="15"/>
      <c r="AG1150" s="22">
        <v>574</v>
      </c>
      <c r="AH1150" s="22"/>
      <c r="AI1150" s="22">
        <f>AA1150-AA$1602-0.000000001</f>
        <v>-1.5166878296787594E-3</v>
      </c>
      <c r="AJ1150" s="22"/>
      <c r="AK1150" s="22"/>
      <c r="AL1150" s="22"/>
      <c r="AM1150" s="22"/>
      <c r="AN1150" s="22"/>
      <c r="AP1150" s="17"/>
      <c r="AQ1150" s="17"/>
      <c r="AR1150" s="17"/>
      <c r="AS1150" s="17"/>
      <c r="AT1150" s="17"/>
      <c r="AU1150" s="17"/>
      <c r="AV1150" s="17"/>
    </row>
    <row r="1151" spans="1:48" x14ac:dyDescent="0.2">
      <c r="A1151">
        <v>574.5</v>
      </c>
      <c r="C1151">
        <v>266.06300000000039</v>
      </c>
      <c r="K1151">
        <f t="shared" si="20"/>
        <v>-3.9369999999996139</v>
      </c>
      <c r="S1151">
        <f>(K1151-K1150)*1.60217646*(0.0000000000000000001)/(4/3*PI()*(($A1151/10000000000)^3-($A1150/10000000000)^3))</f>
        <v>1855.8363834076943</v>
      </c>
      <c r="Z1151" s="15"/>
      <c r="AA1151" s="15">
        <f>(-S1151/$AQ$4/$AQ$10+2*AA1150/$Y$38/$Y$38+AA1149*(1/($A1151*0.0000000001*$Y$38)-1/($Y$38*$Y$38)))/(1/($A1151*0.0000000001*$Y$38)+1/($Y$38*$Y$38))</f>
        <v>-1.4929318299365257</v>
      </c>
      <c r="AB1151" s="15"/>
      <c r="AC1151" s="15"/>
      <c r="AD1151" s="15"/>
      <c r="AE1151" s="15"/>
      <c r="AF1151" s="15"/>
      <c r="AG1151" s="22">
        <v>574.5</v>
      </c>
      <c r="AH1151" s="22"/>
      <c r="AI1151" s="22">
        <f>AA1151-AA$1602-0.000000001</f>
        <v>-1.5112243844367661E-3</v>
      </c>
      <c r="AJ1151" s="22"/>
      <c r="AK1151" s="22"/>
      <c r="AL1151" s="22"/>
      <c r="AM1151" s="22"/>
      <c r="AN1151" s="22"/>
      <c r="AP1151" s="17"/>
      <c r="AQ1151" s="17"/>
      <c r="AR1151" s="17"/>
      <c r="AS1151" s="17"/>
      <c r="AT1151" s="17"/>
      <c r="AU1151" s="17"/>
      <c r="AV1151" s="17"/>
    </row>
    <row r="1152" spans="1:48" x14ac:dyDescent="0.2">
      <c r="A1152">
        <v>575</v>
      </c>
      <c r="C1152">
        <v>266.04150000000033</v>
      </c>
      <c r="K1152">
        <f t="shared" si="20"/>
        <v>-3.9584999999996739</v>
      </c>
      <c r="S1152">
        <f>(K1152-K1151)*1.60217646*(0.0000000000000000001)/(4/3*PI()*(($A1152/10000000000)^3-($A1151/10000000000)^3))</f>
        <v>-1659.6287549105812</v>
      </c>
      <c r="Z1152" s="15"/>
      <c r="AA1152" s="15">
        <f>(-S1152/$AQ$4/$AQ$10+2*AA1151/$Y$38/$Y$38+AA1150*(1/($A1152*0.0000000001*$Y$38)-1/($Y$38*$Y$38)))/(1/($A1152*0.0000000001*$Y$38)+1/($Y$38*$Y$38))</f>
        <v>-1.4929263701395694</v>
      </c>
      <c r="AB1152" s="15"/>
      <c r="AC1152" s="15"/>
      <c r="AD1152" s="15"/>
      <c r="AE1152" s="15"/>
      <c r="AF1152" s="15"/>
      <c r="AG1152" s="22">
        <v>575</v>
      </c>
      <c r="AH1152" s="22"/>
      <c r="AI1152" s="22">
        <f>AA1152-AA$1602-0.000000001</f>
        <v>-1.5057645874804464E-3</v>
      </c>
      <c r="AJ1152" s="22"/>
      <c r="AK1152" s="22"/>
      <c r="AL1152" s="22"/>
      <c r="AM1152" s="22"/>
      <c r="AN1152" s="22"/>
      <c r="AP1152" s="17"/>
      <c r="AQ1152" s="17"/>
      <c r="AR1152" s="17"/>
      <c r="AS1152" s="17"/>
      <c r="AT1152" s="17"/>
      <c r="AU1152" s="17"/>
      <c r="AV1152" s="17"/>
    </row>
    <row r="1153" spans="1:48" x14ac:dyDescent="0.2">
      <c r="A1153">
        <v>575.5</v>
      </c>
      <c r="C1153">
        <v>266.01200000000034</v>
      </c>
      <c r="K1153">
        <f t="shared" si="20"/>
        <v>-3.9879999999996585</v>
      </c>
      <c r="S1153">
        <f>(K1153-K1152)*1.60217646*(0.0000000000000000001)/(4/3*PI()*(($A1153/10000000000)^3-($A1152/10000000000)^3))</f>
        <v>-2273.2081905134096</v>
      </c>
      <c r="Z1153" s="15"/>
      <c r="AA1153" s="15">
        <f>(-S1153/$AQ$4/$AQ$10+2*AA1152/$Y$38/$Y$38+AA1151*(1/($A1153*0.0000000001*$Y$38)-1/($Y$38*$Y$38)))/(1/($A1153*0.0000000001*$Y$38)+1/($Y$38*$Y$38))</f>
        <v>-1.4929209118153313</v>
      </c>
      <c r="AB1153" s="15"/>
      <c r="AC1153" s="15"/>
      <c r="AD1153" s="15"/>
      <c r="AE1153" s="15"/>
      <c r="AF1153" s="15"/>
      <c r="AG1153" s="22">
        <v>575.5</v>
      </c>
      <c r="AH1153" s="22"/>
      <c r="AI1153" s="22">
        <f>AA1153-AA$1602-0.000000001</f>
        <v>-1.5003062632422963E-3</v>
      </c>
      <c r="AJ1153" s="22"/>
      <c r="AK1153" s="22"/>
      <c r="AL1153" s="22"/>
      <c r="AM1153" s="22"/>
      <c r="AN1153" s="22"/>
      <c r="AP1153" s="17"/>
      <c r="AQ1153" s="17"/>
      <c r="AR1153" s="17"/>
      <c r="AS1153" s="17"/>
      <c r="AT1153" s="17"/>
      <c r="AU1153" s="17"/>
      <c r="AV1153" s="17"/>
    </row>
    <row r="1154" spans="1:48" x14ac:dyDescent="0.2">
      <c r="A1154">
        <v>576</v>
      </c>
      <c r="C1154">
        <v>265.9925000000004</v>
      </c>
      <c r="K1154">
        <f t="shared" si="20"/>
        <v>-4.0074999999995953</v>
      </c>
      <c r="S1154">
        <f>(K1154-K1153)*1.60217646*(0.0000000000000000001)/(4/3*PI()*(($A1154/10000000000)^3-($A1153/10000000000)^3))</f>
        <v>-1500.0204123827573</v>
      </c>
      <c r="Z1154" s="15"/>
      <c r="AA1154" s="15">
        <f>(-S1154/$AQ$4/$AQ$10+2*AA1153/$Y$38/$Y$38+AA1152*(1/($A1154*0.0000000001*$Y$38)-1/($Y$38*$Y$38)))/(1/($A1154*0.0000000001*$Y$38)+1/($Y$38*$Y$38))</f>
        <v>-1.4929154576761505</v>
      </c>
      <c r="AB1154" s="15"/>
      <c r="AC1154" s="15"/>
      <c r="AD1154" s="15"/>
      <c r="AE1154" s="15"/>
      <c r="AF1154" s="15"/>
      <c r="AG1154" s="22">
        <v>576</v>
      </c>
      <c r="AH1154" s="22"/>
      <c r="AI1154" s="22">
        <f>AA1154-AA$1602-0.000000001</f>
        <v>-1.494852124061558E-3</v>
      </c>
      <c r="AJ1154" s="22"/>
      <c r="AK1154" s="22"/>
      <c r="AL1154" s="22"/>
      <c r="AM1154" s="22"/>
      <c r="AN1154" s="22"/>
      <c r="AP1154" s="17"/>
      <c r="AQ1154" s="17"/>
      <c r="AR1154" s="17"/>
      <c r="AS1154" s="17"/>
      <c r="AT1154" s="17"/>
      <c r="AU1154" s="17"/>
      <c r="AV1154" s="17"/>
    </row>
    <row r="1155" spans="1:48" x14ac:dyDescent="0.2">
      <c r="A1155">
        <v>576.5</v>
      </c>
      <c r="C1155">
        <v>266.00900000000036</v>
      </c>
      <c r="K1155">
        <f t="shared" si="20"/>
        <v>-3.9909999999996444</v>
      </c>
      <c r="S1155">
        <f>(K1155-K1154)*1.60217646*(0.0000000000000000001)/(4/3*PI()*(($A1155/10000000000)^3-($A1154/10000000000)^3))</f>
        <v>1267.0463973223818</v>
      </c>
      <c r="Z1155" s="15"/>
      <c r="AA1155" s="15">
        <f>(-S1155/$AQ$4/$AQ$10+2*AA1154/$Y$38/$Y$38+AA1153*(1/($A1155*0.0000000001*$Y$38)-1/($Y$38*$Y$38)))/(1/($A1155*0.0000000001*$Y$38)+1/($Y$38*$Y$38))</f>
        <v>-1.4929100174520153</v>
      </c>
      <c r="AB1155" s="15"/>
      <c r="AC1155" s="15"/>
      <c r="AD1155" s="15"/>
      <c r="AE1155" s="15"/>
      <c r="AF1155" s="15"/>
      <c r="AG1155" s="22">
        <v>576.5</v>
      </c>
      <c r="AH1155" s="22"/>
      <c r="AI1155" s="22">
        <f>AA1155-AA$1602-0.000000001</f>
        <v>-1.4894118999263799E-3</v>
      </c>
      <c r="AJ1155" s="22"/>
      <c r="AK1155" s="22"/>
      <c r="AL1155" s="22"/>
      <c r="AM1155" s="22"/>
      <c r="AN1155" s="22"/>
      <c r="AP1155" s="17"/>
      <c r="AQ1155" s="17"/>
      <c r="AR1155" s="17"/>
      <c r="AS1155" s="17"/>
      <c r="AT1155" s="17"/>
      <c r="AU1155" s="17"/>
      <c r="AV1155" s="17"/>
    </row>
    <row r="1156" spans="1:48" x14ac:dyDescent="0.2">
      <c r="A1156">
        <v>577</v>
      </c>
      <c r="C1156">
        <v>266.00350000000037</v>
      </c>
      <c r="K1156">
        <f t="shared" si="20"/>
        <v>-3.996499999999628</v>
      </c>
      <c r="S1156">
        <f>(K1156-K1155)*1.60217646*(0.0000000000000000001)/(4/3*PI()*(($A1156/10000000000)^3-($A1155/10000000000)^3))</f>
        <v>-421.61682563546384</v>
      </c>
      <c r="Z1156" s="15"/>
      <c r="AA1156" s="15">
        <f>(-S1156/$AQ$4/$AQ$10+2*AA1155/$Y$38/$Y$38+AA1154*(1/($A1156*0.0000000001*$Y$38)-1/($Y$38*$Y$38)))/(1/($A1156*0.0000000001*$Y$38)+1/($Y$38*$Y$38))</f>
        <v>-1.4929045851632712</v>
      </c>
      <c r="AB1156" s="15"/>
      <c r="AC1156" s="15"/>
      <c r="AD1156" s="15"/>
      <c r="AE1156" s="15"/>
      <c r="AF1156" s="15"/>
      <c r="AG1156" s="22">
        <v>577</v>
      </c>
      <c r="AH1156" s="22"/>
      <c r="AI1156" s="22">
        <f>AA1156-AA$1602-0.000000001</f>
        <v>-1.4839796111822128E-3</v>
      </c>
      <c r="AJ1156" s="22"/>
      <c r="AK1156" s="22"/>
      <c r="AL1156" s="22"/>
      <c r="AM1156" s="22"/>
      <c r="AN1156" s="22"/>
      <c r="AP1156" s="17"/>
      <c r="AQ1156" s="17"/>
      <c r="AR1156" s="17"/>
      <c r="AS1156" s="17"/>
      <c r="AT1156" s="17"/>
      <c r="AU1156" s="17"/>
      <c r="AV1156" s="17"/>
    </row>
    <row r="1157" spans="1:48" x14ac:dyDescent="0.2">
      <c r="A1157">
        <v>577.5</v>
      </c>
      <c r="C1157">
        <v>265.96900000000039</v>
      </c>
      <c r="K1157">
        <f t="shared" si="20"/>
        <v>-4.030999999999608</v>
      </c>
      <c r="S1157">
        <f>(K1157-K1156)*1.60217646*(0.0000000000000000001)/(4/3*PI()*(($A1157/10000000000)^3-($A1156/10000000000)^3))</f>
        <v>-2640.1078167427759</v>
      </c>
      <c r="Z1157" s="15"/>
      <c r="AA1157" s="15">
        <f>(-S1157/$AQ$4/$AQ$10+2*AA1156/$Y$38/$Y$38+AA1155*(1/($A1157*0.0000000001*$Y$38)-1/($Y$38*$Y$38)))/(1/($A1157*0.0000000001*$Y$38)+1/($Y$38*$Y$38))</f>
        <v>-1.4928991529746289</v>
      </c>
      <c r="AB1157" s="15"/>
      <c r="AC1157" s="15"/>
      <c r="AD1157" s="15"/>
      <c r="AE1157" s="15"/>
      <c r="AF1157" s="15"/>
      <c r="AG1157" s="22">
        <v>577.5</v>
      </c>
      <c r="AH1157" s="22"/>
      <c r="AI1157" s="22">
        <f>AA1157-AA$1602-0.000000001</f>
        <v>-1.4785474225399724E-3</v>
      </c>
      <c r="AJ1157" s="22"/>
      <c r="AK1157" s="22"/>
      <c r="AL1157" s="22"/>
      <c r="AM1157" s="22"/>
      <c r="AN1157" s="22"/>
      <c r="AP1157" s="17"/>
      <c r="AQ1157" s="17"/>
      <c r="AR1157" s="17"/>
      <c r="AS1157" s="17"/>
      <c r="AT1157" s="17"/>
      <c r="AU1157" s="17"/>
      <c r="AV1157" s="17"/>
    </row>
    <row r="1158" spans="1:48" x14ac:dyDescent="0.2">
      <c r="A1158">
        <v>578</v>
      </c>
      <c r="C1158">
        <v>265.97500000000042</v>
      </c>
      <c r="K1158">
        <f t="shared" si="20"/>
        <v>-4.0249999999995794</v>
      </c>
      <c r="S1158">
        <f>(K1158-K1157)*1.60217646*(0.0000000000000000001)/(4/3*PI()*(($A1158/10000000000)^3-($A1157/10000000000)^3))</f>
        <v>458.35480996772105</v>
      </c>
      <c r="Z1158" s="15"/>
      <c r="AA1158" s="15">
        <f>(-S1158/$AQ$4/$AQ$10+2*AA1157/$Y$38/$Y$38+AA1156*(1/($A1158*0.0000000001*$Y$38)-1/($Y$38*$Y$38)))/(1/($A1158*0.0000000001*$Y$38)+1/($Y$38*$Y$38))</f>
        <v>-1.4928937317904174</v>
      </c>
      <c r="AB1158" s="15"/>
      <c r="AC1158" s="15"/>
      <c r="AD1158" s="15"/>
      <c r="AE1158" s="15"/>
      <c r="AF1158" s="15"/>
      <c r="AG1158" s="22">
        <v>578</v>
      </c>
      <c r="AH1158" s="22"/>
      <c r="AI1158" s="22">
        <f>AA1158-AA$1602-0.000000001</f>
        <v>-1.473126238328432E-3</v>
      </c>
      <c r="AJ1158" s="22"/>
      <c r="AK1158" s="22"/>
      <c r="AL1158" s="22"/>
      <c r="AM1158" s="22"/>
      <c r="AN1158" s="22"/>
      <c r="AP1158" s="17"/>
      <c r="AQ1158" s="17"/>
      <c r="AR1158" s="17"/>
      <c r="AS1158" s="17"/>
      <c r="AT1158" s="17"/>
      <c r="AU1158" s="17"/>
      <c r="AV1158" s="17"/>
    </row>
    <row r="1159" spans="1:48" x14ac:dyDescent="0.2">
      <c r="A1159">
        <v>578.5</v>
      </c>
      <c r="C1159">
        <v>265.94200000000035</v>
      </c>
      <c r="K1159">
        <f t="shared" si="20"/>
        <v>-4.0579999999996517</v>
      </c>
      <c r="S1159">
        <f>(K1159-K1158)*1.60217646*(0.0000000000000000001)/(4/3*PI()*(($A1159/10000000000)^3-($A1158/10000000000)^3))</f>
        <v>-2516.5937178645304</v>
      </c>
      <c r="Z1159" s="15"/>
      <c r="AA1159" s="15">
        <f>(-S1159/$AQ$4/$AQ$10+2*AA1158/$Y$38/$Y$38+AA1157*(1/($A1159*0.0000000001*$Y$38)-1/($Y$38*$Y$38)))/(1/($A1159*0.0000000001*$Y$38)+1/($Y$38*$Y$38))</f>
        <v>-1.4928883111058933</v>
      </c>
      <c r="AB1159" s="15"/>
      <c r="AC1159" s="15"/>
      <c r="AD1159" s="15"/>
      <c r="AE1159" s="15"/>
      <c r="AF1159" s="15"/>
      <c r="AG1159" s="22">
        <v>578.5</v>
      </c>
      <c r="AH1159" s="22"/>
      <c r="AI1159" s="22">
        <f>AA1159-AA$1602-0.000000001</f>
        <v>-1.4677055538042942E-3</v>
      </c>
      <c r="AJ1159" s="22"/>
      <c r="AK1159" s="22"/>
      <c r="AL1159" s="22"/>
      <c r="AM1159" s="22"/>
      <c r="AN1159" s="22"/>
      <c r="AP1159" s="17"/>
      <c r="AQ1159" s="17"/>
      <c r="AR1159" s="17"/>
      <c r="AS1159" s="17"/>
      <c r="AT1159" s="17"/>
      <c r="AU1159" s="17"/>
      <c r="AV1159" s="17"/>
    </row>
    <row r="1160" spans="1:48" x14ac:dyDescent="0.2">
      <c r="A1160">
        <v>579</v>
      </c>
      <c r="C1160">
        <v>265.95000000000039</v>
      </c>
      <c r="K1160">
        <f t="shared" si="20"/>
        <v>-4.0499999999996135</v>
      </c>
      <c r="S1160">
        <f>(K1160-K1159)*1.60217646*(0.0000000000000000001)/(4/3*PI()*(($A1160/10000000000)^3-($A1159/10000000000)^3))</f>
        <v>609.02964130647763</v>
      </c>
      <c r="Z1160" s="15"/>
      <c r="AA1160" s="15">
        <f>(-S1160/$AQ$4/$AQ$10+2*AA1159/$Y$38/$Y$38+AA1158*(1/($A1160*0.0000000001*$Y$38)-1/($Y$38*$Y$38)))/(1/($A1160*0.0000000001*$Y$38)+1/($Y$38*$Y$38))</f>
        <v>-1.4928829019204166</v>
      </c>
      <c r="AB1160" s="15"/>
      <c r="AC1160" s="15"/>
      <c r="AD1160" s="15"/>
      <c r="AE1160" s="15"/>
      <c r="AF1160" s="15"/>
      <c r="AG1160" s="22">
        <v>579</v>
      </c>
      <c r="AH1160" s="22"/>
      <c r="AI1160" s="22">
        <f>AA1160-AA$1602-0.000000001</f>
        <v>-1.4622963683276484E-3</v>
      </c>
      <c r="AJ1160" s="22"/>
      <c r="AK1160" s="22"/>
      <c r="AL1160" s="22"/>
      <c r="AM1160" s="22"/>
      <c r="AN1160" s="22"/>
      <c r="AP1160" s="17"/>
      <c r="AQ1160" s="17"/>
      <c r="AR1160" s="17"/>
      <c r="AS1160" s="17"/>
      <c r="AT1160" s="17"/>
      <c r="AU1160" s="17"/>
      <c r="AV1160" s="17"/>
    </row>
    <row r="1161" spans="1:48" x14ac:dyDescent="0.2">
      <c r="A1161">
        <v>579.5</v>
      </c>
      <c r="C1161">
        <v>265.98350000000039</v>
      </c>
      <c r="K1161">
        <f t="shared" si="20"/>
        <v>-4.0164999999996098</v>
      </c>
      <c r="S1161">
        <f>(K1161-K1160)*1.60217646*(0.0000000000000000001)/(4/3*PI()*(($A1161/10000000000)^3-($A1160/10000000000)^3))</f>
        <v>2545.9107411826853</v>
      </c>
      <c r="Z1161" s="15"/>
      <c r="AA1161" s="15">
        <f>(-S1161/$AQ$4/$AQ$10+2*AA1160/$Y$38/$Y$38+AA1159*(1/($A1161*0.0000000001*$Y$38)-1/($Y$38*$Y$38)))/(1/($A1161*0.0000000001*$Y$38)+1/($Y$38*$Y$38))</f>
        <v>-1.4928775110277144</v>
      </c>
      <c r="AB1161" s="15"/>
      <c r="AC1161" s="15"/>
      <c r="AD1161" s="15"/>
      <c r="AE1161" s="15"/>
      <c r="AF1161" s="15"/>
      <c r="AG1161" s="22">
        <v>579.5</v>
      </c>
      <c r="AH1161" s="22"/>
      <c r="AI1161" s="22">
        <f>AA1161-AA$1602-0.000000001</f>
        <v>-1.4569054756254089E-3</v>
      </c>
      <c r="AJ1161" s="22"/>
      <c r="AK1161" s="22"/>
      <c r="AL1161" s="22"/>
      <c r="AM1161" s="22"/>
      <c r="AN1161" s="22"/>
      <c r="AP1161" s="17"/>
      <c r="AQ1161" s="17"/>
      <c r="AR1161" s="17"/>
      <c r="AS1161" s="17"/>
      <c r="AT1161" s="17"/>
      <c r="AU1161" s="17"/>
      <c r="AV1161" s="17"/>
    </row>
    <row r="1162" spans="1:48" x14ac:dyDescent="0.2">
      <c r="A1162">
        <v>580</v>
      </c>
      <c r="C1162">
        <v>265.9595000000005</v>
      </c>
      <c r="K1162">
        <f t="shared" si="20"/>
        <v>-4.040499999999497</v>
      </c>
      <c r="S1162">
        <f>(K1162-K1161)*1.60217646*(0.0000000000000000001)/(4/3*PI()*(($A1162/10000000000)^3-($A1161/10000000000)^3))</f>
        <v>-1820.7913368219288</v>
      </c>
      <c r="Z1162" s="15"/>
      <c r="AA1162" s="15">
        <f>(-S1162/$AQ$4/$AQ$10+2*AA1161/$Y$38/$Y$38+AA1160*(1/($A1162*0.0000000001*$Y$38)-1/($Y$38*$Y$38)))/(1/($A1162*0.0000000001*$Y$38)+1/($Y$38*$Y$38))</f>
        <v>-1.4928721230088935</v>
      </c>
      <c r="AB1162" s="15"/>
      <c r="AC1162" s="15"/>
      <c r="AD1162" s="15"/>
      <c r="AE1162" s="15"/>
      <c r="AF1162" s="15"/>
      <c r="AG1162" s="22">
        <v>580</v>
      </c>
      <c r="AH1162" s="22"/>
      <c r="AI1162" s="22">
        <f>AA1162-AA$1602-0.000000001</f>
        <v>-1.4515174568045246E-3</v>
      </c>
      <c r="AJ1162" s="22"/>
      <c r="AK1162" s="22"/>
      <c r="AL1162" s="22"/>
      <c r="AM1162" s="22"/>
      <c r="AN1162" s="22"/>
      <c r="AP1162" s="17"/>
      <c r="AQ1162" s="17"/>
      <c r="AR1162" s="17"/>
      <c r="AS1162" s="17"/>
      <c r="AT1162" s="17"/>
      <c r="AU1162" s="17"/>
      <c r="AV1162" s="17"/>
    </row>
    <row r="1163" spans="1:48" x14ac:dyDescent="0.2">
      <c r="A1163">
        <v>580.5</v>
      </c>
      <c r="C1163">
        <v>265.95300000000032</v>
      </c>
      <c r="K1163">
        <f t="shared" si="20"/>
        <v>-4.0469999999996844</v>
      </c>
      <c r="S1163">
        <f>(K1163-K1162)*1.60217646*(0.0000000000000000001)/(4/3*PI()*(($A1163/10000000000)^3-($A1162/10000000000)^3))</f>
        <v>-492.28149376498226</v>
      </c>
      <c r="Z1163" s="15"/>
      <c r="AA1163" s="15">
        <f>(-S1163/$AQ$4/$AQ$10+2*AA1162/$Y$38/$Y$38+AA1161*(1/($A1163*0.0000000001*$Y$38)-1/($Y$38*$Y$38)))/(1/($A1163*0.0000000001*$Y$38)+1/($Y$38*$Y$38))</f>
        <v>-1.4928667425299735</v>
      </c>
      <c r="AB1163" s="15"/>
      <c r="AC1163" s="15"/>
      <c r="AD1163" s="15"/>
      <c r="AE1163" s="15"/>
      <c r="AF1163" s="15"/>
      <c r="AG1163" s="22">
        <v>580.5</v>
      </c>
      <c r="AH1163" s="22"/>
      <c r="AI1163" s="22">
        <f>AA1163-AA$1602-0.000000001</f>
        <v>-1.4461369778845661E-3</v>
      </c>
      <c r="AJ1163" s="22"/>
      <c r="AK1163" s="22"/>
      <c r="AL1163" s="22"/>
      <c r="AM1163" s="22"/>
      <c r="AN1163" s="22"/>
      <c r="AP1163" s="17"/>
      <c r="AQ1163" s="17"/>
      <c r="AR1163" s="17"/>
      <c r="AS1163" s="17"/>
      <c r="AT1163" s="17"/>
      <c r="AU1163" s="17"/>
      <c r="AV1163" s="17"/>
    </row>
    <row r="1164" spans="1:48" x14ac:dyDescent="0.2">
      <c r="A1164">
        <v>581</v>
      </c>
      <c r="C1164">
        <v>265.95750000000044</v>
      </c>
      <c r="K1164">
        <f t="shared" si="20"/>
        <v>-4.0424999999995634</v>
      </c>
      <c r="S1164">
        <f>(K1164-K1163)*1.60217646*(0.0000000000000000001)/(4/3*PI()*(($A1164/10000000000)^3-($A1163/10000000000)^3))</f>
        <v>340.22367251992347</v>
      </c>
      <c r="Z1164" s="15"/>
      <c r="AA1164" s="15">
        <f>(-S1164/$AQ$4/$AQ$10+2*AA1163/$Y$38/$Y$38+AA1162*(1/($A1164*0.0000000001*$Y$38)-1/($Y$38*$Y$38)))/(1/($A1164*0.0000000001*$Y$38)+1/($Y$38*$Y$38))</f>
        <v>-1.4928613725020679</v>
      </c>
      <c r="AB1164" s="15"/>
      <c r="AC1164" s="15"/>
      <c r="AD1164" s="15"/>
      <c r="AE1164" s="15"/>
      <c r="AF1164" s="15"/>
      <c r="AG1164" s="22">
        <v>581</v>
      </c>
      <c r="AH1164" s="22"/>
      <c r="AI1164" s="22">
        <f>AA1164-AA$1602-0.000000001</f>
        <v>-1.4407669499788838E-3</v>
      </c>
      <c r="AJ1164" s="22"/>
      <c r="AK1164" s="22"/>
      <c r="AL1164" s="22"/>
      <c r="AM1164" s="22"/>
      <c r="AN1164" s="22"/>
      <c r="AP1164" s="17"/>
      <c r="AQ1164" s="17"/>
      <c r="AR1164" s="17"/>
      <c r="AS1164" s="17"/>
      <c r="AT1164" s="17"/>
      <c r="AU1164" s="17"/>
      <c r="AV1164" s="17"/>
    </row>
    <row r="1165" spans="1:48" x14ac:dyDescent="0.2">
      <c r="A1165">
        <v>581.5</v>
      </c>
      <c r="C1165">
        <v>265.99300000000028</v>
      </c>
      <c r="K1165">
        <f t="shared" si="20"/>
        <v>-4.0069999999997208</v>
      </c>
      <c r="S1165">
        <f>(K1165-K1164)*1.60217646*(0.0000000000000000001)/(4/3*PI()*(($A1165/10000000000)^3-($A1164/10000000000)^3))</f>
        <v>2679.3711245367381</v>
      </c>
      <c r="Z1165" s="15"/>
      <c r="AA1165" s="15">
        <f>(-S1165/$AQ$4/$AQ$10+2*AA1164/$Y$38/$Y$38+AA1163*(1/($A1165*0.0000000001*$Y$38)-1/($Y$38*$Y$38)))/(1/($A1165*0.0000000001*$Y$38)+1/($Y$38*$Y$38))</f>
        <v>-1.4928560211376762</v>
      </c>
      <c r="AB1165" s="15"/>
      <c r="AC1165" s="15"/>
      <c r="AD1165" s="15"/>
      <c r="AE1165" s="15"/>
      <c r="AF1165" s="15"/>
      <c r="AG1165" s="22">
        <v>581.5</v>
      </c>
      <c r="AH1165" s="22"/>
      <c r="AI1165" s="22">
        <f>AA1165-AA$1602-0.000000001</f>
        <v>-1.435415585587269E-3</v>
      </c>
      <c r="AJ1165" s="22"/>
      <c r="AK1165" s="22"/>
      <c r="AL1165" s="22"/>
      <c r="AM1165" s="22"/>
      <c r="AN1165" s="22"/>
      <c r="AP1165" s="17"/>
      <c r="AQ1165" s="17"/>
      <c r="AR1165" s="17"/>
      <c r="AS1165" s="17"/>
      <c r="AT1165" s="17"/>
      <c r="AU1165" s="17"/>
      <c r="AV1165" s="17"/>
    </row>
    <row r="1166" spans="1:48" x14ac:dyDescent="0.2">
      <c r="A1166">
        <v>582</v>
      </c>
      <c r="C1166">
        <v>265.98800000000034</v>
      </c>
      <c r="K1166">
        <f t="shared" si="20"/>
        <v>-4.0119999999996594</v>
      </c>
      <c r="S1166">
        <f>(K1166-K1165)*1.60217646*(0.0000000000000000001)/(4/3*PI()*(($A1166/10000000000)^3-($A1165/10000000000)^3))</f>
        <v>-376.72780214013778</v>
      </c>
      <c r="Z1166" s="15"/>
      <c r="AA1166" s="15">
        <f>(-S1166/$AQ$4/$AQ$10+2*AA1165/$Y$38/$Y$38+AA1164*(1/($A1166*0.0000000001*$Y$38)-1/($Y$38*$Y$38)))/(1/($A1166*0.0000000001*$Y$38)+1/($Y$38*$Y$38))</f>
        <v>-1.4928506776333519</v>
      </c>
      <c r="AB1166" s="15"/>
      <c r="AC1166" s="15"/>
      <c r="AD1166" s="15"/>
      <c r="AE1166" s="15"/>
      <c r="AF1166" s="15"/>
      <c r="AG1166" s="22">
        <v>582</v>
      </c>
      <c r="AH1166" s="22"/>
      <c r="AI1166" s="22">
        <f>AA1166-AA$1602-0.000000001</f>
        <v>-1.4300720812629179E-3</v>
      </c>
      <c r="AJ1166" s="22"/>
      <c r="AK1166" s="22"/>
      <c r="AL1166" s="22"/>
      <c r="AM1166" s="22"/>
      <c r="AN1166" s="22"/>
      <c r="AP1166" s="17"/>
      <c r="AQ1166" s="17"/>
      <c r="AR1166" s="17"/>
      <c r="AS1166" s="17"/>
      <c r="AT1166" s="17"/>
      <c r="AU1166" s="17"/>
      <c r="AV1166" s="17"/>
    </row>
    <row r="1167" spans="1:48" x14ac:dyDescent="0.2">
      <c r="A1167">
        <v>582.5</v>
      </c>
      <c r="C1167">
        <v>265.99100000000033</v>
      </c>
      <c r="K1167">
        <f t="shared" si="20"/>
        <v>-4.0089999999996735</v>
      </c>
      <c r="S1167">
        <f>(K1167-K1166)*1.60217646*(0.0000000000000000001)/(4/3*PI()*(($A1167/10000000000)^3-($A1166/10000000000)^3))</f>
        <v>225.64863557637017</v>
      </c>
      <c r="Z1167" s="15"/>
      <c r="AA1167" s="15">
        <f>(-S1167/$AQ$4/$AQ$10+2*AA1166/$Y$38/$Y$38+AA1165*(1/($A1167*0.0000000001*$Y$38)-1/($Y$38*$Y$38)))/(1/($A1167*0.0000000001*$Y$38)+1/($Y$38*$Y$38))</f>
        <v>-1.492845344089287</v>
      </c>
      <c r="AB1167" s="15"/>
      <c r="AC1167" s="15"/>
      <c r="AD1167" s="15"/>
      <c r="AE1167" s="15"/>
      <c r="AF1167" s="15"/>
      <c r="AG1167" s="22">
        <v>582.5</v>
      </c>
      <c r="AH1167" s="22"/>
      <c r="AI1167" s="22">
        <f>AA1167-AA$1602-0.000000001</f>
        <v>-1.424738537198073E-3</v>
      </c>
      <c r="AJ1167" s="22"/>
      <c r="AK1167" s="22"/>
      <c r="AL1167" s="22"/>
      <c r="AM1167" s="22"/>
      <c r="AN1167" s="22"/>
      <c r="AP1167" s="17"/>
      <c r="AQ1167" s="17"/>
      <c r="AR1167" s="17"/>
      <c r="AS1167" s="17"/>
      <c r="AT1167" s="17"/>
      <c r="AU1167" s="17"/>
      <c r="AV1167" s="17"/>
    </row>
    <row r="1168" spans="1:48" x14ac:dyDescent="0.2">
      <c r="A1168">
        <v>583</v>
      </c>
      <c r="C1168">
        <v>266.03850000000034</v>
      </c>
      <c r="K1168">
        <f t="shared" si="20"/>
        <v>-3.9614999999996598</v>
      </c>
      <c r="S1168">
        <f>(K1168-K1167)*1.60217646*(0.0000000000000000001)/(4/3*PI()*(($A1168/10000000000)^3-($A1167/10000000000)^3))</f>
        <v>3566.6418142772532</v>
      </c>
      <c r="Z1168" s="15"/>
      <c r="AA1168" s="15">
        <f>(-S1168/$AQ$4/$AQ$10+2*AA1167/$Y$38/$Y$38+AA1166*(1/($A1168*0.0000000001*$Y$38)-1/($Y$38*$Y$38)))/(1/($A1168*0.0000000001*$Y$38)+1/($Y$38*$Y$38))</f>
        <v>-1.4928400322474578</v>
      </c>
      <c r="AB1168" s="15"/>
      <c r="AC1168" s="15"/>
      <c r="AD1168" s="15"/>
      <c r="AE1168" s="15"/>
      <c r="AF1168" s="15"/>
      <c r="AG1168" s="22">
        <v>583</v>
      </c>
      <c r="AH1168" s="22"/>
      <c r="AI1168" s="22">
        <f>AA1168-AA$1602-0.000000001</f>
        <v>-1.4194266953687922E-3</v>
      </c>
      <c r="AJ1168" s="22"/>
      <c r="AK1168" s="22"/>
      <c r="AL1168" s="22"/>
      <c r="AM1168" s="22"/>
      <c r="AN1168" s="22"/>
      <c r="AP1168" s="17"/>
      <c r="AQ1168" s="17"/>
      <c r="AR1168" s="17"/>
      <c r="AS1168" s="17"/>
      <c r="AT1168" s="17"/>
      <c r="AU1168" s="17"/>
      <c r="AV1168" s="17"/>
    </row>
    <row r="1169" spans="1:48" x14ac:dyDescent="0.2">
      <c r="A1169">
        <v>583.5</v>
      </c>
      <c r="C1169">
        <v>265.98700000000031</v>
      </c>
      <c r="K1169">
        <f t="shared" si="20"/>
        <v>-4.0129999999996926</v>
      </c>
      <c r="S1169">
        <f>(K1169-K1168)*1.60217646*(0.0000000000000000001)/(4/3*PI()*(($A1169/10000000000)^3-($A1168/10000000000)^3))</f>
        <v>-3860.3633670164136</v>
      </c>
      <c r="Z1169" s="15"/>
      <c r="AA1169" s="15">
        <f>(-S1169/$AQ$4/$AQ$10+2*AA1168/$Y$38/$Y$38+AA1167*(1/($A1169*0.0000000001*$Y$38)-1/($Y$38*$Y$38)))/(1/($A1169*0.0000000001*$Y$38)+1/($Y$38*$Y$38))</f>
        <v>-1.4928347159051292</v>
      </c>
      <c r="AB1169" s="15"/>
      <c r="AC1169" s="15"/>
      <c r="AD1169" s="15"/>
      <c r="AE1169" s="15"/>
      <c r="AF1169" s="15"/>
      <c r="AG1169" s="22">
        <v>583.5</v>
      </c>
      <c r="AH1169" s="22"/>
      <c r="AI1169" s="22">
        <f>AA1169-AA$1602-0.000000001</f>
        <v>-1.4141103530402048E-3</v>
      </c>
      <c r="AJ1169" s="22"/>
      <c r="AK1169" s="22"/>
      <c r="AL1169" s="22"/>
      <c r="AM1169" s="22"/>
      <c r="AN1169" s="22"/>
      <c r="AP1169" s="17"/>
      <c r="AQ1169" s="17"/>
      <c r="AR1169" s="17"/>
      <c r="AS1169" s="17"/>
      <c r="AT1169" s="17"/>
      <c r="AU1169" s="17"/>
      <c r="AV1169" s="17"/>
    </row>
    <row r="1170" spans="1:48" x14ac:dyDescent="0.2">
      <c r="A1170">
        <v>584</v>
      </c>
      <c r="C1170">
        <v>265.93950000000029</v>
      </c>
      <c r="K1170">
        <f t="shared" si="20"/>
        <v>-4.0604999999997062</v>
      </c>
      <c r="S1170">
        <f>(K1170-K1169)*1.60217646*(0.0000000000000000001)/(4/3*PI()*(($A1170/10000000000)^3-($A1169/10000000000)^3))</f>
        <v>-3554.4325238037454</v>
      </c>
      <c r="Z1170" s="15"/>
      <c r="AA1170" s="15">
        <f>(-S1170/$AQ$4/$AQ$10+2*AA1169/$Y$38/$Y$38+AA1168*(1/($A1170*0.0000000001*$Y$38)-1/($Y$38*$Y$38)))/(1/($A1170*0.0000000001*$Y$38)+1/($Y$38*$Y$38))</f>
        <v>-1.4928293961396926</v>
      </c>
      <c r="AB1170" s="15"/>
      <c r="AC1170" s="15"/>
      <c r="AD1170" s="15"/>
      <c r="AE1170" s="15"/>
      <c r="AF1170" s="15"/>
      <c r="AG1170" s="22">
        <v>584</v>
      </c>
      <c r="AH1170" s="22"/>
      <c r="AI1170" s="22">
        <f>AA1170-AA$1602-0.000000001</f>
        <v>-1.4087905876035982E-3</v>
      </c>
      <c r="AJ1170" s="22"/>
      <c r="AK1170" s="22"/>
      <c r="AL1170" s="22"/>
      <c r="AM1170" s="22"/>
      <c r="AN1170" s="22"/>
      <c r="AP1170" s="17"/>
      <c r="AQ1170" s="17"/>
      <c r="AR1170" s="17"/>
      <c r="AS1170" s="17"/>
      <c r="AT1170" s="17"/>
      <c r="AU1170" s="17"/>
      <c r="AV1170" s="17"/>
    </row>
    <row r="1171" spans="1:48" x14ac:dyDescent="0.2">
      <c r="A1171">
        <v>584.5</v>
      </c>
      <c r="C1171">
        <v>265.94100000000037</v>
      </c>
      <c r="K1171">
        <f t="shared" si="20"/>
        <v>-4.058999999999628</v>
      </c>
      <c r="S1171">
        <f>(K1171-K1170)*1.60217646*(0.0000000000000000001)/(4/3*PI()*(($A1171/10000000000)^3-($A1170/10000000000)^3))</f>
        <v>112.05320131185987</v>
      </c>
      <c r="Z1171" s="15"/>
      <c r="AA1171" s="15">
        <f>(-S1171/$AQ$4/$AQ$10+2*AA1170/$Y$38/$Y$38+AA1169*(1/($A1171*0.0000000001*$Y$38)-1/($Y$38*$Y$38)))/(1/($A1171*0.0000000001*$Y$38)+1/($Y$38*$Y$38))</f>
        <v>-1.4928240858625221</v>
      </c>
      <c r="AB1171" s="15"/>
      <c r="AC1171" s="15"/>
      <c r="AD1171" s="15"/>
      <c r="AE1171" s="15"/>
      <c r="AF1171" s="15"/>
      <c r="AG1171" s="22">
        <v>584.5</v>
      </c>
      <c r="AH1171" s="22"/>
      <c r="AI1171" s="22">
        <f>AA1171-AA$1602-0.000000001</f>
        <v>-1.4034803104331643E-3</v>
      </c>
      <c r="AJ1171" s="22"/>
      <c r="AK1171" s="22"/>
      <c r="AL1171" s="22"/>
      <c r="AM1171" s="22"/>
      <c r="AN1171" s="22"/>
      <c r="AP1171" s="17"/>
      <c r="AQ1171" s="17"/>
      <c r="AR1171" s="17"/>
      <c r="AS1171" s="17"/>
      <c r="AT1171" s="17"/>
      <c r="AU1171" s="17"/>
      <c r="AV1171" s="17"/>
    </row>
    <row r="1172" spans="1:48" x14ac:dyDescent="0.2">
      <c r="A1172">
        <v>585</v>
      </c>
      <c r="C1172">
        <v>265.96100000000041</v>
      </c>
      <c r="K1172">
        <f t="shared" si="20"/>
        <v>-4.0389999999995894</v>
      </c>
      <c r="S1172">
        <f>(K1172-K1171)*1.60217646*(0.0000000000000000001)/(4/3*PI()*(($A1172/10000000000)^3-($A1171/10000000000)^3))</f>
        <v>1491.4887655872906</v>
      </c>
      <c r="Z1172" s="15"/>
      <c r="AA1172" s="15">
        <f>(-S1172/$AQ$4/$AQ$10+2*AA1171/$Y$38/$Y$38+AA1170*(1/($A1172*0.0000000001*$Y$38)-1/($Y$38*$Y$38)))/(1/($A1172*0.0000000001*$Y$38)+1/($Y$38*$Y$38))</f>
        <v>-1.4928187899080014</v>
      </c>
      <c r="AB1172" s="15"/>
      <c r="AC1172" s="15"/>
      <c r="AD1172" s="15"/>
      <c r="AE1172" s="15"/>
      <c r="AF1172" s="15"/>
      <c r="AG1172" s="22">
        <v>585</v>
      </c>
      <c r="AH1172" s="22"/>
      <c r="AI1172" s="22">
        <f>AA1172-AA$1602-0.000000001</f>
        <v>-1.3981843559124634E-3</v>
      </c>
      <c r="AJ1172" s="22"/>
      <c r="AK1172" s="22"/>
      <c r="AL1172" s="22"/>
      <c r="AM1172" s="22"/>
      <c r="AN1172" s="22"/>
      <c r="AP1172" s="17"/>
      <c r="AQ1172" s="17"/>
      <c r="AR1172" s="17"/>
      <c r="AS1172" s="17"/>
      <c r="AT1172" s="17"/>
      <c r="AU1172" s="17"/>
      <c r="AV1172" s="17"/>
    </row>
    <row r="1173" spans="1:48" x14ac:dyDescent="0.2">
      <c r="A1173">
        <v>585.5</v>
      </c>
      <c r="C1173">
        <v>265.99450000000036</v>
      </c>
      <c r="K1173">
        <f t="shared" si="20"/>
        <v>-4.0054999999996426</v>
      </c>
      <c r="S1173">
        <f>(K1173-K1172)*1.60217646*(0.0000000000000000001)/(4/3*PI()*(($A1173/10000000000)^3-($A1172/10000000000)^3))</f>
        <v>2493.9768282518348</v>
      </c>
      <c r="Z1173" s="15"/>
      <c r="AA1173" s="15">
        <f>(-S1173/$AQ$4/$AQ$10+2*AA1172/$Y$38/$Y$38+AA1171*(1/($A1173*0.0000000001*$Y$38)-1/($Y$38*$Y$38)))/(1/($A1173*0.0000000001*$Y$38)+1/($Y$38*$Y$38))</f>
        <v>-1.4928135117747061</v>
      </c>
      <c r="AB1173" s="15"/>
      <c r="AC1173" s="15"/>
      <c r="AD1173" s="15"/>
      <c r="AE1173" s="15"/>
      <c r="AF1173" s="15"/>
      <c r="AG1173" s="22">
        <v>585.5</v>
      </c>
      <c r="AH1173" s="22"/>
      <c r="AI1173" s="22">
        <f>AA1173-AA$1602-0.000000001</f>
        <v>-1.3929062226171467E-3</v>
      </c>
      <c r="AJ1173" s="22"/>
      <c r="AK1173" s="22"/>
      <c r="AL1173" s="22"/>
      <c r="AM1173" s="22"/>
      <c r="AN1173" s="22"/>
      <c r="AP1173" s="17"/>
      <c r="AQ1173" s="17"/>
      <c r="AR1173" s="17"/>
      <c r="AS1173" s="17"/>
      <c r="AT1173" s="17"/>
      <c r="AU1173" s="17"/>
      <c r="AV1173" s="17"/>
    </row>
    <row r="1174" spans="1:48" x14ac:dyDescent="0.2">
      <c r="A1174">
        <v>586</v>
      </c>
      <c r="C1174">
        <v>266.00600000000037</v>
      </c>
      <c r="K1174">
        <f t="shared" si="20"/>
        <v>-3.9939999999996303</v>
      </c>
      <c r="S1174">
        <f>(K1174-K1173)*1.60217646*(0.0000000000000000001)/(4/3*PI()*(($A1174/10000000000)^3-($A1173/10000000000)^3))</f>
        <v>854.68030762944693</v>
      </c>
      <c r="Z1174" s="15"/>
      <c r="AA1174" s="15">
        <f>(-S1174/$AQ$4/$AQ$10+2*AA1173/$Y$38/$Y$38+AA1172*(1/($A1174*0.0000000001*$Y$38)-1/($Y$38*$Y$38)))/(1/($A1174*0.0000000001*$Y$38)+1/($Y$38*$Y$38))</f>
        <v>-1.492808245650963</v>
      </c>
      <c r="AB1174" s="15"/>
      <c r="AC1174" s="15"/>
      <c r="AD1174" s="15"/>
      <c r="AE1174" s="15"/>
      <c r="AF1174" s="15"/>
      <c r="AG1174" s="22">
        <v>586</v>
      </c>
      <c r="AH1174" s="22"/>
      <c r="AI1174" s="22">
        <f>AA1174-AA$1602-0.000000001</f>
        <v>-1.3876400988740716E-3</v>
      </c>
      <c r="AJ1174" s="22"/>
      <c r="AK1174" s="22"/>
      <c r="AL1174" s="22"/>
      <c r="AM1174" s="22"/>
      <c r="AN1174" s="22"/>
      <c r="AP1174" s="17"/>
      <c r="AQ1174" s="17"/>
      <c r="AR1174" s="17"/>
      <c r="AS1174" s="17"/>
      <c r="AT1174" s="17"/>
      <c r="AU1174" s="17"/>
      <c r="AV1174" s="17"/>
    </row>
    <row r="1175" spans="1:48" x14ac:dyDescent="0.2">
      <c r="A1175">
        <v>586.5</v>
      </c>
      <c r="C1175">
        <v>266.01600000000036</v>
      </c>
      <c r="K1175">
        <f t="shared" si="20"/>
        <v>-3.9839999999996394</v>
      </c>
      <c r="S1175">
        <f>(K1175-K1174)*1.60217646*(0.0000000000000000001)/(4/3*PI()*(($A1175/10000000000)^3-($A1174/10000000000)^3))</f>
        <v>741.93308917801176</v>
      </c>
      <c r="Z1175" s="15"/>
      <c r="AA1175" s="15">
        <f>(-S1175/$AQ$4/$AQ$10+2*AA1174/$Y$38/$Y$38+AA1173*(1/($A1175*0.0000000001*$Y$38)-1/($Y$38*$Y$38)))/(1/($A1175*0.0000000001*$Y$38)+1/($Y$38*$Y$38))</f>
        <v>-1.4928029911115541</v>
      </c>
      <c r="AB1175" s="15"/>
      <c r="AC1175" s="15"/>
      <c r="AD1175" s="15"/>
      <c r="AE1175" s="15"/>
      <c r="AF1175" s="15"/>
      <c r="AG1175" s="22">
        <v>586.5</v>
      </c>
      <c r="AH1175" s="22"/>
      <c r="AI1175" s="22">
        <f>AA1175-AA$1602-0.000000001</f>
        <v>-1.3823855594651551E-3</v>
      </c>
      <c r="AJ1175" s="22"/>
      <c r="AK1175" s="22"/>
      <c r="AL1175" s="22"/>
      <c r="AM1175" s="22"/>
      <c r="AN1175" s="22"/>
      <c r="AP1175" s="17"/>
      <c r="AQ1175" s="17"/>
      <c r="AR1175" s="17"/>
      <c r="AS1175" s="17"/>
      <c r="AT1175" s="17"/>
      <c r="AU1175" s="17"/>
      <c r="AV1175" s="17"/>
    </row>
    <row r="1176" spans="1:48" x14ac:dyDescent="0.2">
      <c r="A1176">
        <v>587</v>
      </c>
      <c r="C1176">
        <v>266.02900000000045</v>
      </c>
      <c r="K1176">
        <f t="shared" si="20"/>
        <v>-3.9709999999995489</v>
      </c>
      <c r="S1176">
        <f>(K1176-K1175)*1.60217646*(0.0000000000000000001)/(4/3*PI()*(($A1176/10000000000)^3-($A1175/10000000000)^3))</f>
        <v>962.86989365188026</v>
      </c>
      <c r="Z1176" s="15"/>
      <c r="AA1176" s="15">
        <f>(-S1176/$AQ$4/$AQ$10+2*AA1175/$Y$38/$Y$38+AA1174*(1/($A1176*0.0000000001*$Y$38)-1/($Y$38*$Y$38)))/(1/($A1176*0.0000000001*$Y$38)+1/($Y$38*$Y$38))</f>
        <v>-1.492797748907267</v>
      </c>
      <c r="AB1176" s="15"/>
      <c r="AC1176" s="15"/>
      <c r="AD1176" s="15"/>
      <c r="AE1176" s="15"/>
      <c r="AF1176" s="15"/>
      <c r="AG1176" s="22">
        <v>587</v>
      </c>
      <c r="AH1176" s="22"/>
      <c r="AI1176" s="22">
        <f>AA1176-AA$1602-0.000000001</f>
        <v>-1.3771433551780514E-3</v>
      </c>
      <c r="AJ1176" s="22"/>
      <c r="AK1176" s="22"/>
      <c r="AL1176" s="22"/>
      <c r="AM1176" s="22"/>
      <c r="AN1176" s="22"/>
      <c r="AP1176" s="17"/>
      <c r="AQ1176" s="17"/>
      <c r="AR1176" s="17"/>
      <c r="AS1176" s="17"/>
      <c r="AT1176" s="17"/>
      <c r="AU1176" s="17"/>
      <c r="AV1176" s="17"/>
    </row>
    <row r="1177" spans="1:48" x14ac:dyDescent="0.2">
      <c r="A1177">
        <v>587.5</v>
      </c>
      <c r="C1177">
        <v>266.05150000000037</v>
      </c>
      <c r="K1177">
        <f t="shared" si="20"/>
        <v>-3.9484999999996262</v>
      </c>
      <c r="S1177">
        <f>(K1177-K1176)*1.60217646*(0.0000000000000000001)/(4/3*PI()*(($A1177/10000000000)^3-($A1176/10000000000)^3))</f>
        <v>1663.6689805836836</v>
      </c>
      <c r="Z1177" s="15"/>
      <c r="AA1177" s="15">
        <f>(-S1177/$AQ$4/$AQ$10+2*AA1176/$Y$38/$Y$38+AA1175*(1/($A1177*0.0000000001*$Y$38)-1/($Y$38*$Y$38)))/(1/($A1177*0.0000000001*$Y$38)+1/($Y$38*$Y$38))</f>
        <v>-1.4927925214777349</v>
      </c>
      <c r="AB1177" s="15"/>
      <c r="AC1177" s="15"/>
      <c r="AD1177" s="15"/>
      <c r="AE1177" s="15"/>
      <c r="AF1177" s="15"/>
      <c r="AG1177" s="22">
        <v>587.5</v>
      </c>
      <c r="AH1177" s="22"/>
      <c r="AI1177" s="22">
        <f>AA1177-AA$1602-0.000000001</f>
        <v>-1.3719159256459228E-3</v>
      </c>
      <c r="AJ1177" s="22"/>
      <c r="AK1177" s="22"/>
      <c r="AL1177" s="22"/>
      <c r="AM1177" s="22"/>
      <c r="AN1177" s="22"/>
      <c r="AP1177" s="17"/>
      <c r="AQ1177" s="17"/>
      <c r="AR1177" s="17"/>
      <c r="AS1177" s="17"/>
      <c r="AT1177" s="17"/>
      <c r="AU1177" s="17"/>
      <c r="AV1177" s="17"/>
    </row>
    <row r="1178" spans="1:48" x14ac:dyDescent="0.2">
      <c r="A1178">
        <v>588</v>
      </c>
      <c r="C1178">
        <v>266.07150000000047</v>
      </c>
      <c r="K1178">
        <f t="shared" si="20"/>
        <v>-3.9284999999995307</v>
      </c>
      <c r="S1178">
        <f>(K1178-K1177)*1.60217646*(0.0000000000000000001)/(4/3*PI()*(($A1178/10000000000)^3-($A1177/10000000000)^3))</f>
        <v>1476.3018775691237</v>
      </c>
      <c r="Z1178" s="15"/>
      <c r="AA1178" s="15">
        <f>(-S1178/$AQ$4/$AQ$10+2*AA1177/$Y$38/$Y$38+AA1176*(1/($A1178*0.0000000001*$Y$38)-1/($Y$38*$Y$38)))/(1/($A1178*0.0000000001*$Y$38)+1/($Y$38*$Y$38))</f>
        <v>-1.4927873081303746</v>
      </c>
      <c r="AB1178" s="15"/>
      <c r="AC1178" s="15"/>
      <c r="AD1178" s="15"/>
      <c r="AE1178" s="15"/>
      <c r="AF1178" s="15"/>
      <c r="AG1178" s="22">
        <v>588</v>
      </c>
      <c r="AH1178" s="22"/>
      <c r="AI1178" s="22">
        <f>AA1178-AA$1602-0.000000001</f>
        <v>-1.3667025782856672E-3</v>
      </c>
      <c r="AJ1178" s="22"/>
      <c r="AK1178" s="22"/>
      <c r="AL1178" s="22"/>
      <c r="AM1178" s="22"/>
      <c r="AN1178" s="22"/>
      <c r="AP1178" s="17"/>
      <c r="AQ1178" s="17"/>
      <c r="AR1178" s="17"/>
      <c r="AS1178" s="17"/>
      <c r="AT1178" s="17"/>
      <c r="AU1178" s="17"/>
      <c r="AV1178" s="17"/>
    </row>
    <row r="1179" spans="1:48" x14ac:dyDescent="0.2">
      <c r="A1179">
        <v>588.5</v>
      </c>
      <c r="C1179">
        <v>266.11100000000039</v>
      </c>
      <c r="K1179">
        <f t="shared" si="20"/>
        <v>-3.8889999999996121</v>
      </c>
      <c r="S1179">
        <f>(K1179-K1178)*1.60217646*(0.0000000000000000001)/(4/3*PI()*(($A1179/10000000000)^3-($A1178/10000000000)^3))</f>
        <v>2910.7417553222526</v>
      </c>
      <c r="Z1179" s="15"/>
      <c r="AA1179" s="15">
        <f>(-S1179/$AQ$4/$AQ$10+2*AA1178/$Y$38/$Y$38+AA1177*(1/($A1179*0.0000000001*$Y$38)-1/($Y$38*$Y$38)))/(1/($A1179*0.0000000001*$Y$38)+1/($Y$38*$Y$38))</f>
        <v>-1.4927821138858446</v>
      </c>
      <c r="AB1179" s="15"/>
      <c r="AC1179" s="15"/>
      <c r="AD1179" s="15"/>
      <c r="AE1179" s="15"/>
      <c r="AF1179" s="15"/>
      <c r="AG1179" s="22">
        <v>588.5</v>
      </c>
      <c r="AH1179" s="22"/>
      <c r="AI1179" s="22">
        <f>AA1179-AA$1602-0.000000001</f>
        <v>-1.3615083337556182E-3</v>
      </c>
      <c r="AJ1179" s="22"/>
      <c r="AK1179" s="22"/>
      <c r="AL1179" s="22"/>
      <c r="AM1179" s="22"/>
      <c r="AN1179" s="22"/>
      <c r="AP1179" s="17"/>
      <c r="AQ1179" s="17"/>
      <c r="AR1179" s="17"/>
      <c r="AS1179" s="17"/>
      <c r="AT1179" s="17"/>
      <c r="AU1179" s="17"/>
      <c r="AV1179" s="17"/>
    </row>
    <row r="1180" spans="1:48" x14ac:dyDescent="0.2">
      <c r="A1180">
        <v>589</v>
      </c>
      <c r="C1180">
        <v>266.12150000000042</v>
      </c>
      <c r="K1180">
        <f t="shared" si="20"/>
        <v>-3.8784999999995762</v>
      </c>
      <c r="S1180">
        <f>(K1180-K1179)*1.60217646*(0.0000000000000000001)/(4/3*PI()*(($A1180/10000000000)^3-($A1179/10000000000)^3))</f>
        <v>772.42782681688209</v>
      </c>
      <c r="Z1180" s="15"/>
      <c r="AA1180" s="15">
        <f>(-S1180/$AQ$4/$AQ$10+2*AA1179/$Y$38/$Y$38+AA1178*(1/($A1180*0.0000000001*$Y$38)-1/($Y$38*$Y$38)))/(1/($A1180*0.0000000001*$Y$38)+1/($Y$38*$Y$38))</f>
        <v>-1.492776931173083</v>
      </c>
      <c r="AB1180" s="15"/>
      <c r="AC1180" s="15"/>
      <c r="AD1180" s="15"/>
      <c r="AE1180" s="15"/>
      <c r="AF1180" s="15"/>
      <c r="AG1180" s="22">
        <v>589</v>
      </c>
      <c r="AH1180" s="22"/>
      <c r="AI1180" s="22">
        <f>AA1180-AA$1602-0.000000001</f>
        <v>-1.3563256209939982E-3</v>
      </c>
      <c r="AJ1180" s="22"/>
      <c r="AK1180" s="22"/>
      <c r="AL1180" s="22"/>
      <c r="AM1180" s="22"/>
      <c r="AN1180" s="22"/>
      <c r="AP1180" s="17"/>
      <c r="AQ1180" s="17"/>
      <c r="AR1180" s="17"/>
      <c r="AS1180" s="17"/>
      <c r="AT1180" s="17"/>
      <c r="AU1180" s="17"/>
      <c r="AV1180" s="17"/>
    </row>
    <row r="1181" spans="1:48" x14ac:dyDescent="0.2">
      <c r="A1181">
        <v>589.5</v>
      </c>
      <c r="C1181">
        <v>266.15300000000036</v>
      </c>
      <c r="K1181">
        <f t="shared" si="20"/>
        <v>-3.8469999999996389</v>
      </c>
      <c r="S1181">
        <f>(K1181-K1180)*1.60217646*(0.0000000000000000001)/(4/3*PI()*(($A1181/10000000000)^3-($A1180/10000000000)^3))</f>
        <v>2313.3525509648621</v>
      </c>
      <c r="Z1181" s="15"/>
      <c r="AA1181" s="15">
        <f>(-S1181/$AQ$4/$AQ$10+2*AA1180/$Y$38/$Y$38+AA1179*(1/($A1181*0.0000000001*$Y$38)-1/($Y$38*$Y$38)))/(1/($A1181*0.0000000001*$Y$38)+1/($Y$38*$Y$38))</f>
        <v>-1.492771765392231</v>
      </c>
      <c r="AB1181" s="15"/>
      <c r="AC1181" s="15"/>
      <c r="AD1181" s="15"/>
      <c r="AE1181" s="15"/>
      <c r="AF1181" s="15"/>
      <c r="AG1181" s="22">
        <v>589.5</v>
      </c>
      <c r="AH1181" s="22"/>
      <c r="AI1181" s="22">
        <f>AA1181-AA$1602-0.000000001</f>
        <v>-1.3511598401420304E-3</v>
      </c>
      <c r="AJ1181" s="22"/>
      <c r="AK1181" s="22"/>
      <c r="AL1181" s="22"/>
      <c r="AM1181" s="22"/>
      <c r="AN1181" s="22"/>
      <c r="AP1181" s="17"/>
      <c r="AQ1181" s="17"/>
      <c r="AR1181" s="17"/>
      <c r="AS1181" s="17"/>
      <c r="AT1181" s="17"/>
      <c r="AU1181" s="17"/>
      <c r="AV1181" s="17"/>
    </row>
    <row r="1182" spans="1:48" x14ac:dyDescent="0.2">
      <c r="A1182">
        <v>590</v>
      </c>
      <c r="C1182">
        <v>266.16800000000046</v>
      </c>
      <c r="K1182">
        <f t="shared" si="20"/>
        <v>-3.8319999999995389</v>
      </c>
      <c r="S1182">
        <f>(K1182-K1181)*1.60217646*(0.0000000000000000001)/(4/3*PI()*(($A1182/10000000000)^3-($A1181/10000000000)^3))</f>
        <v>1099.7293406655444</v>
      </c>
      <c r="Z1182" s="15"/>
      <c r="AA1182" s="15">
        <f>(-S1182/$AQ$4/$AQ$10+2*AA1181/$Y$38/$Y$38+AA1180*(1/($A1182*0.0000000001*$Y$38)-1/($Y$38*$Y$38)))/(1/($A1182*0.0000000001*$Y$38)+1/($Y$38*$Y$38))</f>
        <v>-1.4927666122327869</v>
      </c>
      <c r="AB1182" s="15"/>
      <c r="AC1182" s="15"/>
      <c r="AD1182" s="15"/>
      <c r="AE1182" s="15"/>
      <c r="AF1182" s="15"/>
      <c r="AG1182" s="22">
        <v>590</v>
      </c>
      <c r="AH1182" s="22"/>
      <c r="AI1182" s="22">
        <f>AA1182-AA$1602-0.000000001</f>
        <v>-1.3460066806979813E-3</v>
      </c>
      <c r="AJ1182" s="22"/>
      <c r="AK1182" s="22"/>
      <c r="AL1182" s="22"/>
      <c r="AM1182" s="22"/>
      <c r="AN1182" s="22"/>
      <c r="AP1182" s="17"/>
      <c r="AQ1182" s="17"/>
      <c r="AR1182" s="17"/>
      <c r="AS1182" s="17"/>
      <c r="AT1182" s="17"/>
      <c r="AU1182" s="17"/>
      <c r="AV1182" s="17"/>
    </row>
    <row r="1183" spans="1:48" x14ac:dyDescent="0.2">
      <c r="A1183">
        <v>590.5</v>
      </c>
      <c r="C1183">
        <v>266.21050000000042</v>
      </c>
      <c r="K1183">
        <f t="shared" si="20"/>
        <v>-3.7894999999995775</v>
      </c>
      <c r="S1183">
        <f>(K1183-K1182)*1.60217646*(0.0000000000000000001)/(4/3*PI()*(($A1183/10000000000)^3-($A1182/10000000000)^3))</f>
        <v>3110.6230854830205</v>
      </c>
      <c r="Z1183" s="15"/>
      <c r="AA1183" s="15">
        <f>(-S1183/$AQ$4/$AQ$10+2*AA1182/$Y$38/$Y$38+AA1181*(1/($A1183*0.0000000001*$Y$38)-1/($Y$38*$Y$38)))/(1/($A1183*0.0000000001*$Y$38)+1/($Y$38*$Y$38))</f>
        <v>-1.492761478748394</v>
      </c>
      <c r="AB1183" s="15"/>
      <c r="AC1183" s="15"/>
      <c r="AD1183" s="15"/>
      <c r="AE1183" s="15"/>
      <c r="AF1183" s="15"/>
      <c r="AG1183" s="22">
        <v>590.5</v>
      </c>
      <c r="AH1183" s="22"/>
      <c r="AI1183" s="22">
        <f>AA1183-AA$1602-0.000000001</f>
        <v>-1.3408731963050762E-3</v>
      </c>
      <c r="AJ1183" s="22"/>
      <c r="AK1183" s="22"/>
      <c r="AL1183" s="22"/>
      <c r="AM1183" s="22"/>
      <c r="AN1183" s="22"/>
      <c r="AP1183" s="17"/>
      <c r="AQ1183" s="17"/>
      <c r="AR1183" s="17"/>
      <c r="AS1183" s="17"/>
      <c r="AT1183" s="17"/>
      <c r="AU1183" s="17"/>
      <c r="AV1183" s="17"/>
    </row>
    <row r="1184" spans="1:48" x14ac:dyDescent="0.2">
      <c r="A1184">
        <v>591</v>
      </c>
      <c r="C1184">
        <v>266.2715000000004</v>
      </c>
      <c r="K1184">
        <f t="shared" si="20"/>
        <v>-3.7284999999995989</v>
      </c>
      <c r="S1184">
        <f>(K1184-K1183)*1.60217646*(0.0000000000000000001)/(4/3*PI()*(($A1184/10000000000)^3-($A1183/10000000000)^3))</f>
        <v>4457.1046040377687</v>
      </c>
      <c r="Z1184" s="15"/>
      <c r="AA1184" s="15">
        <f>(-S1184/$AQ$4/$AQ$10+2*AA1183/$Y$38/$Y$38+AA1182*(1/($A1184*0.0000000001*$Y$38)-1/($Y$38*$Y$38)))/(1/($A1184*0.0000000001*$Y$38)+1/($Y$38*$Y$38))</f>
        <v>-1.4927563696407578</v>
      </c>
      <c r="AB1184" s="15"/>
      <c r="AC1184" s="15"/>
      <c r="AD1184" s="15"/>
      <c r="AE1184" s="15"/>
      <c r="AF1184" s="15"/>
      <c r="AG1184" s="22">
        <v>591</v>
      </c>
      <c r="AH1184" s="22"/>
      <c r="AI1184" s="22">
        <f>AA1184-AA$1602-0.000000001</f>
        <v>-1.3357640886687843E-3</v>
      </c>
      <c r="AJ1184" s="22"/>
      <c r="AK1184" s="22"/>
      <c r="AL1184" s="22"/>
      <c r="AM1184" s="22"/>
      <c r="AN1184" s="22"/>
      <c r="AP1184" s="17"/>
      <c r="AQ1184" s="17"/>
      <c r="AR1184" s="17"/>
      <c r="AS1184" s="17"/>
      <c r="AT1184" s="17"/>
      <c r="AU1184" s="17"/>
      <c r="AV1184" s="17"/>
    </row>
    <row r="1185" spans="1:48" x14ac:dyDescent="0.2">
      <c r="A1185">
        <v>591.5</v>
      </c>
      <c r="C1185">
        <v>266.3005000000004</v>
      </c>
      <c r="K1185">
        <f t="shared" si="20"/>
        <v>-3.6994999999996026</v>
      </c>
      <c r="S1185">
        <f>(K1185-K1184)*1.60217646*(0.0000000000000000001)/(4/3*PI()*(($A1185/10000000000)^3-($A1184/10000000000)^3))</f>
        <v>2115.3690346209528</v>
      </c>
      <c r="Z1185" s="15"/>
      <c r="AA1185" s="15">
        <f>(-S1185/$AQ$4/$AQ$10+2*AA1184/$Y$38/$Y$38+AA1183*(1/($A1185*0.0000000001*$Y$38)-1/($Y$38*$Y$38)))/(1/($A1185*0.0000000001*$Y$38)+1/($Y$38*$Y$38))</f>
        <v>-1.492751276613743</v>
      </c>
      <c r="AB1185" s="15"/>
      <c r="AC1185" s="15"/>
      <c r="AD1185" s="15"/>
      <c r="AE1185" s="15"/>
      <c r="AF1185" s="15"/>
      <c r="AG1185" s="22">
        <v>591.5</v>
      </c>
      <c r="AH1185" s="22"/>
      <c r="AI1185" s="22">
        <f>AA1185-AA$1602-0.000000001</f>
        <v>-1.3306710616539934E-3</v>
      </c>
      <c r="AJ1185" s="22"/>
      <c r="AK1185" s="22"/>
      <c r="AL1185" s="22"/>
      <c r="AM1185" s="22"/>
      <c r="AN1185" s="22"/>
      <c r="AP1185" s="17"/>
      <c r="AQ1185" s="17"/>
      <c r="AR1185" s="17"/>
      <c r="AS1185" s="17"/>
      <c r="AT1185" s="17"/>
      <c r="AU1185" s="17"/>
      <c r="AV1185" s="17"/>
    </row>
    <row r="1186" spans="1:48" x14ac:dyDescent="0.2">
      <c r="A1186">
        <v>592</v>
      </c>
      <c r="C1186">
        <v>266.3150000000004</v>
      </c>
      <c r="K1186">
        <f t="shared" si="20"/>
        <v>-3.6849999999996044</v>
      </c>
      <c r="S1186">
        <f>(K1186-K1185)*1.60217646*(0.0000000000000000001)/(4/3*PI()*(($A1186/10000000000)^3-($A1185/10000000000)^3))</f>
        <v>1055.89788848332</v>
      </c>
      <c r="Z1186" s="15"/>
      <c r="AA1186" s="15">
        <f>(-S1186/$AQ$4/$AQ$10+2*AA1185/$Y$38/$Y$38+AA1184*(1/($A1186*0.0000000001*$Y$38)-1/($Y$38*$Y$38)))/(1/($A1186*0.0000000001*$Y$38)+1/($Y$38*$Y$38))</f>
        <v>-1.4927461959014507</v>
      </c>
      <c r="AB1186" s="15"/>
      <c r="AC1186" s="15"/>
      <c r="AD1186" s="15"/>
      <c r="AE1186" s="15"/>
      <c r="AF1186" s="15"/>
      <c r="AG1186" s="22">
        <v>592</v>
      </c>
      <c r="AH1186" s="22"/>
      <c r="AI1186" s="22">
        <f>AA1186-AA$1602-0.000000001</f>
        <v>-1.3255903493617775E-3</v>
      </c>
      <c r="AJ1186" s="22"/>
      <c r="AK1186" s="22"/>
      <c r="AL1186" s="22"/>
      <c r="AM1186" s="22"/>
      <c r="AN1186" s="22"/>
      <c r="AP1186" s="17"/>
      <c r="AQ1186" s="17"/>
      <c r="AR1186" s="17"/>
      <c r="AS1186" s="17"/>
      <c r="AT1186" s="17"/>
      <c r="AU1186" s="17"/>
      <c r="AV1186" s="17"/>
    </row>
    <row r="1187" spans="1:48" x14ac:dyDescent="0.2">
      <c r="A1187">
        <v>592.5</v>
      </c>
      <c r="C1187">
        <v>266.28800000000035</v>
      </c>
      <c r="K1187">
        <f t="shared" si="20"/>
        <v>-3.711999999999648</v>
      </c>
      <c r="S1187">
        <f>(K1187-K1186)*1.60217646*(0.0000000000000000001)/(4/3*PI()*(($A1187/10000000000)^3-($A1186/10000000000)^3))</f>
        <v>-1962.8362851537468</v>
      </c>
      <c r="Z1187" s="15"/>
      <c r="AA1187" s="15">
        <f>(-S1187/$AQ$4/$AQ$10+2*AA1186/$Y$38/$Y$38+AA1185*(1/($A1187*0.0000000001*$Y$38)-1/($Y$38*$Y$38)))/(1/($A1187*0.0000000001*$Y$38)+1/($Y$38*$Y$38))</f>
        <v>-1.4927411168438127</v>
      </c>
      <c r="AB1187" s="15"/>
      <c r="AC1187" s="15"/>
      <c r="AD1187" s="15"/>
      <c r="AE1187" s="15"/>
      <c r="AF1187" s="15"/>
      <c r="AG1187" s="22">
        <v>592.5</v>
      </c>
      <c r="AH1187" s="22"/>
      <c r="AI1187" s="22">
        <f>AA1187-AA$1602-0.000000001</f>
        <v>-1.3205112917237531E-3</v>
      </c>
      <c r="AJ1187" s="22"/>
      <c r="AK1187" s="22"/>
      <c r="AL1187" s="22"/>
      <c r="AM1187" s="22"/>
      <c r="AN1187" s="22"/>
      <c r="AP1187" s="17"/>
      <c r="AQ1187" s="17"/>
      <c r="AR1187" s="17"/>
      <c r="AS1187" s="17"/>
      <c r="AT1187" s="17"/>
      <c r="AU1187" s="17"/>
      <c r="AV1187" s="17"/>
    </row>
    <row r="1188" spans="1:48" x14ac:dyDescent="0.2">
      <c r="A1188">
        <v>593</v>
      </c>
      <c r="C1188">
        <v>266.32750000000044</v>
      </c>
      <c r="K1188">
        <f t="shared" si="20"/>
        <v>-3.6724999999995589</v>
      </c>
      <c r="S1188">
        <f>(K1188-K1187)*1.60217646*(0.0000000000000000001)/(4/3*PI()*(($A1188/10000000000)^3-($A1187/10000000000)^3))</f>
        <v>2866.7143657766328</v>
      </c>
      <c r="Z1188" s="15"/>
      <c r="AA1188" s="15">
        <f>(-S1188/$AQ$4/$AQ$10+2*AA1187/$Y$38/$Y$38+AA1186*(1/($A1188*0.0000000001*$Y$38)-1/($Y$38*$Y$38)))/(1/($A1188*0.0000000001*$Y$38)+1/($Y$38*$Y$38))</f>
        <v>-1.4927360564406273</v>
      </c>
      <c r="AB1188" s="15"/>
      <c r="AC1188" s="15"/>
      <c r="AD1188" s="15"/>
      <c r="AE1188" s="15"/>
      <c r="AF1188" s="15"/>
      <c r="AG1188" s="22">
        <v>593</v>
      </c>
      <c r="AH1188" s="22"/>
      <c r="AI1188" s="22">
        <f>AA1188-AA$1602-0.000000001</f>
        <v>-1.315450888538378E-3</v>
      </c>
      <c r="AJ1188" s="22"/>
      <c r="AK1188" s="22"/>
      <c r="AL1188" s="22"/>
      <c r="AM1188" s="22"/>
      <c r="AN1188" s="22"/>
      <c r="AP1188" s="17"/>
      <c r="AQ1188" s="17"/>
      <c r="AR1188" s="17"/>
      <c r="AS1188" s="17"/>
      <c r="AT1188" s="17"/>
      <c r="AU1188" s="17"/>
      <c r="AV1188" s="17"/>
    </row>
    <row r="1189" spans="1:48" x14ac:dyDescent="0.2">
      <c r="A1189">
        <v>593.5</v>
      </c>
      <c r="C1189">
        <v>266.33750000000055</v>
      </c>
      <c r="K1189">
        <f t="shared" si="20"/>
        <v>-3.6624999999994543</v>
      </c>
      <c r="S1189">
        <f>(K1189-K1188)*1.60217646*(0.0000000000000000001)/(4/3*PI()*(($A1189/10000000000)^3-($A1188/10000000000)^3))</f>
        <v>724.52764118268317</v>
      </c>
      <c r="Z1189" s="15"/>
      <c r="AA1189" s="15">
        <f>(-S1189/$AQ$4/$AQ$10+2*AA1188/$Y$38/$Y$38+AA1187*(1/($A1189*0.0000000001*$Y$38)-1/($Y$38*$Y$38)))/(1/($A1189*0.0000000001*$Y$38)+1/($Y$38*$Y$38))</f>
        <v>-1.4927310071084474</v>
      </c>
      <c r="AB1189" s="15"/>
      <c r="AC1189" s="15"/>
      <c r="AD1189" s="15"/>
      <c r="AE1189" s="15"/>
      <c r="AF1189" s="15"/>
      <c r="AG1189" s="22">
        <v>593.5</v>
      </c>
      <c r="AH1189" s="22"/>
      <c r="AI1189" s="22">
        <f>AA1189-AA$1602-0.000000001</f>
        <v>-1.3104015563584486E-3</v>
      </c>
      <c r="AJ1189" s="22"/>
      <c r="AK1189" s="22"/>
      <c r="AL1189" s="22"/>
      <c r="AM1189" s="22"/>
      <c r="AN1189" s="22"/>
      <c r="AP1189" s="17"/>
      <c r="AQ1189" s="17"/>
      <c r="AR1189" s="17"/>
      <c r="AS1189" s="17"/>
      <c r="AT1189" s="17"/>
      <c r="AU1189" s="17"/>
      <c r="AV1189" s="17"/>
    </row>
    <row r="1190" spans="1:48" x14ac:dyDescent="0.2">
      <c r="A1190">
        <v>594</v>
      </c>
      <c r="C1190">
        <v>266.38750000000044</v>
      </c>
      <c r="K1190">
        <f t="shared" si="20"/>
        <v>-3.6124999999995566</v>
      </c>
      <c r="S1190">
        <f>(K1190-K1189)*1.60217646*(0.0000000000000000001)/(4/3*PI()*(($A1190/10000000000)^3-($A1189/10000000000)^3))</f>
        <v>3616.5394897907777</v>
      </c>
      <c r="Z1190" s="15"/>
      <c r="AA1190" s="15">
        <f>(-S1190/$AQ$4/$AQ$10+2*AA1189/$Y$38/$Y$38+AA1188*(1/($A1190*0.0000000001*$Y$38)-1/($Y$38*$Y$38)))/(1/($A1190*0.0000000001*$Y$38)+1/($Y$38*$Y$38))</f>
        <v>-1.4927259790072471</v>
      </c>
      <c r="AB1190" s="15"/>
      <c r="AC1190" s="15"/>
      <c r="AD1190" s="15"/>
      <c r="AE1190" s="15"/>
      <c r="AF1190" s="15"/>
      <c r="AG1190" s="22">
        <v>594</v>
      </c>
      <c r="AH1190" s="22"/>
      <c r="AI1190" s="22">
        <f>AA1190-AA$1602-0.000000001</f>
        <v>-1.3053734551581602E-3</v>
      </c>
      <c r="AJ1190" s="22"/>
      <c r="AK1190" s="22"/>
      <c r="AL1190" s="22"/>
      <c r="AM1190" s="22"/>
      <c r="AN1190" s="22"/>
      <c r="AP1190" s="17"/>
      <c r="AQ1190" s="17"/>
      <c r="AR1190" s="17"/>
      <c r="AS1190" s="17"/>
      <c r="AT1190" s="17"/>
      <c r="AU1190" s="17"/>
      <c r="AV1190" s="17"/>
    </row>
    <row r="1191" spans="1:48" x14ac:dyDescent="0.2">
      <c r="A1191">
        <v>594.5</v>
      </c>
      <c r="C1191">
        <v>266.41450000000043</v>
      </c>
      <c r="K1191">
        <f t="shared" si="20"/>
        <v>-3.5854999999995698</v>
      </c>
      <c r="S1191">
        <f>(K1191-K1190)*1.60217646*(0.0000000000000000001)/(4/3*PI()*(($A1191/10000000000)^3-($A1190/10000000000)^3))</f>
        <v>1949.6463272429048</v>
      </c>
      <c r="Z1191" s="15"/>
      <c r="AA1191" s="15">
        <f>(-S1191/$AQ$4/$AQ$10+2*AA1190/$Y$38/$Y$38+AA1189*(1/($A1191*0.0000000001*$Y$38)-1/($Y$38*$Y$38)))/(1/($A1191*0.0000000001*$Y$38)+1/($Y$38*$Y$38))</f>
        <v>-1.4927209662233596</v>
      </c>
      <c r="AB1191" s="15"/>
      <c r="AC1191" s="15"/>
      <c r="AD1191" s="15"/>
      <c r="AE1191" s="15"/>
      <c r="AF1191" s="15"/>
      <c r="AG1191" s="22">
        <v>594.5</v>
      </c>
      <c r="AH1191" s="22"/>
      <c r="AI1191" s="22">
        <f>AA1191-AA$1602-0.000000001</f>
        <v>-1.3003606712706233E-3</v>
      </c>
      <c r="AJ1191" s="22"/>
      <c r="AK1191" s="22"/>
      <c r="AL1191" s="22"/>
      <c r="AM1191" s="22"/>
      <c r="AN1191" s="22"/>
      <c r="AP1191" s="17"/>
      <c r="AQ1191" s="17"/>
      <c r="AR1191" s="17"/>
      <c r="AS1191" s="17"/>
      <c r="AT1191" s="17"/>
      <c r="AU1191" s="17"/>
      <c r="AV1191" s="17"/>
    </row>
    <row r="1192" spans="1:48" x14ac:dyDescent="0.2">
      <c r="A1192">
        <v>595</v>
      </c>
      <c r="C1192">
        <v>266.40800000000047</v>
      </c>
      <c r="K1192">
        <f t="shared" si="20"/>
        <v>-3.5919999999995298</v>
      </c>
      <c r="S1192">
        <f>(K1192-K1191)*1.60217646*(0.0000000000000000001)/(4/3*PI()*(($A1192/10000000000)^3-($A1191/10000000000)^3))</f>
        <v>-468.57046202474993</v>
      </c>
      <c r="Z1192" s="15"/>
      <c r="AA1192" s="15">
        <f>(-S1192/$AQ$4/$AQ$10+2*AA1191/$Y$38/$Y$38+AA1190*(1/($A1192*0.0000000001*$Y$38)-1/($Y$38*$Y$38)))/(1/($A1192*0.0000000001*$Y$38)+1/($Y$38*$Y$38))</f>
        <v>-1.4927159602069227</v>
      </c>
      <c r="AB1192" s="15"/>
      <c r="AC1192" s="15"/>
      <c r="AD1192" s="15"/>
      <c r="AE1192" s="15"/>
      <c r="AF1192" s="15"/>
      <c r="AG1192" s="22">
        <v>595</v>
      </c>
      <c r="AH1192" s="22"/>
      <c r="AI1192" s="22">
        <f>AA1192-AA$1602-0.000000001</f>
        <v>-1.2953546548336863E-3</v>
      </c>
      <c r="AJ1192" s="22"/>
      <c r="AK1192" s="22"/>
      <c r="AL1192" s="22"/>
      <c r="AM1192" s="22"/>
      <c r="AN1192" s="22"/>
      <c r="AP1192" s="17"/>
      <c r="AQ1192" s="17"/>
      <c r="AR1192" s="17"/>
      <c r="AS1192" s="17"/>
      <c r="AT1192" s="17"/>
      <c r="AU1192" s="17"/>
      <c r="AV1192" s="17"/>
    </row>
    <row r="1193" spans="1:48" x14ac:dyDescent="0.2">
      <c r="A1193">
        <v>595.5</v>
      </c>
      <c r="C1193">
        <v>266.43650000000036</v>
      </c>
      <c r="K1193">
        <f t="shared" si="20"/>
        <v>-3.5634999999996353</v>
      </c>
      <c r="S1193">
        <f>(K1193-K1192)*1.60217646*(0.0000000000000000001)/(4/3*PI()*(($A1193/10000000000)^3-($A1192/10000000000)^3))</f>
        <v>2051.051213294475</v>
      </c>
      <c r="Z1193" s="15"/>
      <c r="AA1193" s="15">
        <f>(-S1193/$AQ$4/$AQ$10+2*AA1192/$Y$38/$Y$38+AA1191*(1/($A1193*0.0000000001*$Y$38)-1/($Y$38*$Y$38)))/(1/($A1193*0.0000000001*$Y$38)+1/($Y$38*$Y$38))</f>
        <v>-1.4927109698137269</v>
      </c>
      <c r="AB1193" s="15"/>
      <c r="AC1193" s="15"/>
      <c r="AD1193" s="15"/>
      <c r="AE1193" s="15"/>
      <c r="AF1193" s="15"/>
      <c r="AG1193" s="22">
        <v>595.5</v>
      </c>
      <c r="AH1193" s="22"/>
      <c r="AI1193" s="22">
        <f>AA1193-AA$1602-0.000000001</f>
        <v>-1.2903642616378945E-3</v>
      </c>
      <c r="AJ1193" s="22"/>
      <c r="AK1193" s="22"/>
      <c r="AL1193" s="22"/>
      <c r="AM1193" s="22"/>
      <c r="AN1193" s="22"/>
      <c r="AP1193" s="17"/>
      <c r="AQ1193" s="17"/>
      <c r="AR1193" s="17"/>
      <c r="AS1193" s="17"/>
      <c r="AT1193" s="17"/>
      <c r="AU1193" s="17"/>
      <c r="AV1193" s="17"/>
    </row>
    <row r="1194" spans="1:48" x14ac:dyDescent="0.2">
      <c r="A1194">
        <v>596</v>
      </c>
      <c r="C1194">
        <v>266.46050000000042</v>
      </c>
      <c r="K1194">
        <f t="shared" ref="K1194:K1257" si="21">C1194-270</f>
        <v>-3.5394999999995775</v>
      </c>
      <c r="S1194">
        <f>(K1194-K1193)*1.60217646*(0.0000000000000000001)/(4/3*PI()*(($A1194/10000000000)^3-($A1193/10000000000)^3))</f>
        <v>1724.303034121496</v>
      </c>
      <c r="Z1194" s="15"/>
      <c r="AA1194" s="15">
        <f>(-S1194/$AQ$4/$AQ$10+2*AA1193/$Y$38/$Y$38+AA1192*(1/($A1194*0.0000000001*$Y$38)-1/($Y$38*$Y$38)))/(1/($A1194*0.0000000001*$Y$38)+1/($Y$38*$Y$38))</f>
        <v>-1.492705993859724</v>
      </c>
      <c r="AB1194" s="15"/>
      <c r="AC1194" s="15"/>
      <c r="AD1194" s="15"/>
      <c r="AE1194" s="15"/>
      <c r="AF1194" s="15"/>
      <c r="AG1194" s="22">
        <v>596</v>
      </c>
      <c r="AH1194" s="22"/>
      <c r="AI1194" s="22">
        <f>AA1194-AA$1602-0.000000001</f>
        <v>-1.2853883076350552E-3</v>
      </c>
      <c r="AJ1194" s="22"/>
      <c r="AK1194" s="22"/>
      <c r="AL1194" s="22"/>
      <c r="AM1194" s="22"/>
      <c r="AN1194" s="22"/>
      <c r="AP1194" s="17"/>
      <c r="AQ1194" s="17"/>
      <c r="AR1194" s="17"/>
      <c r="AS1194" s="17"/>
      <c r="AT1194" s="17"/>
      <c r="AU1194" s="17"/>
      <c r="AV1194" s="17"/>
    </row>
    <row r="1195" spans="1:48" x14ac:dyDescent="0.2">
      <c r="A1195">
        <v>596.5</v>
      </c>
      <c r="C1195">
        <v>266.50800000000038</v>
      </c>
      <c r="K1195">
        <f t="shared" si="21"/>
        <v>-3.4919999999996207</v>
      </c>
      <c r="S1195">
        <f>(K1195-K1194)*1.60217646*(0.0000000000000000001)/(4/3*PI()*(($A1195/10000000000)^3-($A1194/10000000000)^3))</f>
        <v>3406.9619110056515</v>
      </c>
      <c r="Z1195" s="15"/>
      <c r="AA1195" s="15">
        <f>(-S1195/$AQ$4/$AQ$10+2*AA1194/$Y$38/$Y$38+AA1193*(1/($A1195*0.0000000001*$Y$38)-1/($Y$38*$Y$38)))/(1/($A1195*0.0000000001*$Y$38)+1/($Y$38*$Y$38))</f>
        <v>-1.4927010382401258</v>
      </c>
      <c r="AB1195" s="15"/>
      <c r="AC1195" s="15"/>
      <c r="AD1195" s="15"/>
      <c r="AE1195" s="15"/>
      <c r="AF1195" s="15"/>
      <c r="AG1195" s="22">
        <v>596.5</v>
      </c>
      <c r="AH1195" s="22"/>
      <c r="AI1195" s="22">
        <f>AA1195-AA$1602-0.000000001</f>
        <v>-1.2804326880368204E-3</v>
      </c>
      <c r="AJ1195" s="22"/>
      <c r="AK1195" s="22"/>
      <c r="AL1195" s="22"/>
      <c r="AM1195" s="22"/>
      <c r="AN1195" s="22"/>
      <c r="AP1195" s="17"/>
      <c r="AQ1195" s="17"/>
      <c r="AR1195" s="17"/>
      <c r="AS1195" s="17"/>
      <c r="AT1195" s="17"/>
      <c r="AU1195" s="17"/>
      <c r="AV1195" s="17"/>
    </row>
    <row r="1196" spans="1:48" x14ac:dyDescent="0.2">
      <c r="A1196">
        <v>597</v>
      </c>
      <c r="C1196">
        <v>266.52850000000029</v>
      </c>
      <c r="K1196">
        <f t="shared" si="21"/>
        <v>-3.4714999999997076</v>
      </c>
      <c r="S1196">
        <f>(K1196-K1195)*1.60217646*(0.0000000000000000001)/(4/3*PI()*(($A1196/10000000000)^3-($A1195/10000000000)^3))</f>
        <v>1467.9100994398543</v>
      </c>
      <c r="Z1196" s="15"/>
      <c r="AA1196" s="15">
        <f>(-S1196/$AQ$4/$AQ$10+2*AA1195/$Y$38/$Y$38+AA1194*(1/($A1196*0.0000000001*$Y$38)-1/($Y$38*$Y$38)))/(1/($A1196*0.0000000001*$Y$38)+1/($Y$38*$Y$38))</f>
        <v>-1.4926960960845013</v>
      </c>
      <c r="AB1196" s="15"/>
      <c r="AC1196" s="15"/>
      <c r="AD1196" s="15"/>
      <c r="AE1196" s="15"/>
      <c r="AF1196" s="15"/>
      <c r="AG1196" s="22">
        <v>597</v>
      </c>
      <c r="AH1196" s="22"/>
      <c r="AI1196" s="22">
        <f>AA1196-AA$1602-0.000000001</f>
        <v>-1.2754905324122994E-3</v>
      </c>
      <c r="AJ1196" s="22"/>
      <c r="AK1196" s="22"/>
      <c r="AL1196" s="22"/>
      <c r="AM1196" s="22"/>
      <c r="AN1196" s="22"/>
      <c r="AP1196" s="17"/>
      <c r="AQ1196" s="17"/>
      <c r="AR1196" s="17"/>
      <c r="AS1196" s="17"/>
      <c r="AT1196" s="17"/>
      <c r="AU1196" s="17"/>
      <c r="AV1196" s="17"/>
    </row>
    <row r="1197" spans="1:48" x14ac:dyDescent="0.2">
      <c r="A1197">
        <v>597.5</v>
      </c>
      <c r="C1197">
        <v>266.50750000000045</v>
      </c>
      <c r="K1197">
        <f t="shared" si="21"/>
        <v>-3.4924999999995521</v>
      </c>
      <c r="S1197">
        <f>(K1197-K1196)*1.60217646*(0.0000000000000000001)/(4/3*PI()*(($A1197/10000000000)^3-($A1196/10000000000)^3))</f>
        <v>-1501.1961112583704</v>
      </c>
      <c r="Z1197" s="15"/>
      <c r="AA1197" s="15">
        <f>(-S1197/$AQ$4/$AQ$10+2*AA1196/$Y$38/$Y$38+AA1195*(1/($A1197*0.0000000001*$Y$38)-1/($Y$38*$Y$38)))/(1/($A1197*0.0000000001*$Y$38)+1/($Y$38*$Y$38))</f>
        <v>-1.4926911569060635</v>
      </c>
      <c r="AB1197" s="15"/>
      <c r="AC1197" s="15"/>
      <c r="AD1197" s="15"/>
      <c r="AE1197" s="15"/>
      <c r="AF1197" s="15"/>
      <c r="AG1197" s="22">
        <v>597.5</v>
      </c>
      <c r="AH1197" s="22"/>
      <c r="AI1197" s="22">
        <f>AA1197-AA$1602-0.000000001</f>
        <v>-1.2705513539744977E-3</v>
      </c>
      <c r="AJ1197" s="22"/>
      <c r="AK1197" s="22"/>
      <c r="AL1197" s="22"/>
      <c r="AM1197" s="22"/>
      <c r="AN1197" s="22"/>
      <c r="AP1197" s="17"/>
      <c r="AQ1197" s="17"/>
      <c r="AR1197" s="17"/>
      <c r="AS1197" s="17"/>
      <c r="AT1197" s="17"/>
      <c r="AU1197" s="17"/>
      <c r="AV1197" s="17"/>
    </row>
    <row r="1198" spans="1:48" x14ac:dyDescent="0.2">
      <c r="A1198">
        <v>598</v>
      </c>
      <c r="C1198">
        <v>266.52850000000041</v>
      </c>
      <c r="K1198">
        <f t="shared" si="21"/>
        <v>-3.4714999999995939</v>
      </c>
      <c r="S1198">
        <f>(K1198-K1197)*1.60217646*(0.0000000000000000001)/(4/3*PI()*(($A1198/10000000000)^3-($A1197/10000000000)^3))</f>
        <v>1498.6857504619779</v>
      </c>
      <c r="Z1198" s="15"/>
      <c r="AA1198" s="15">
        <f>(-S1198/$AQ$4/$AQ$10+2*AA1197/$Y$38/$Y$38+AA1196*(1/($A1198*0.0000000001*$Y$38)-1/($Y$38*$Y$38)))/(1/($A1198*0.0000000001*$Y$38)+1/($Y$38*$Y$38))</f>
        <v>-1.4926862312586708</v>
      </c>
      <c r="AB1198" s="15"/>
      <c r="AC1198" s="15"/>
      <c r="AD1198" s="15"/>
      <c r="AE1198" s="15"/>
      <c r="AF1198" s="15"/>
      <c r="AG1198" s="22">
        <v>598</v>
      </c>
      <c r="AH1198" s="22"/>
      <c r="AI1198" s="22">
        <f>AA1198-AA$1602-0.000000001</f>
        <v>-1.2656257065818692E-3</v>
      </c>
      <c r="AJ1198" s="22"/>
      <c r="AK1198" s="22"/>
      <c r="AL1198" s="22"/>
      <c r="AM1198" s="22"/>
      <c r="AN1198" s="22"/>
      <c r="AP1198" s="17"/>
      <c r="AQ1198" s="17"/>
      <c r="AR1198" s="17"/>
      <c r="AS1198" s="17"/>
      <c r="AT1198" s="17"/>
      <c r="AU1198" s="17"/>
      <c r="AV1198" s="17"/>
    </row>
    <row r="1199" spans="1:48" x14ac:dyDescent="0.2">
      <c r="A1199">
        <v>598.5</v>
      </c>
      <c r="C1199">
        <v>266.54150000000038</v>
      </c>
      <c r="K1199">
        <f t="shared" si="21"/>
        <v>-3.4584999999996171</v>
      </c>
      <c r="S1199">
        <f>(K1199-K1198)*1.60217646*(0.0000000000000000001)/(4/3*PI()*(($A1199/10000000000)^3-($A1198/10000000000)^3))</f>
        <v>926.20770746356129</v>
      </c>
      <c r="Z1199" s="15"/>
      <c r="AA1199" s="15">
        <f>(-S1199/$AQ$4/$AQ$10+2*AA1198/$Y$38/$Y$38+AA1197*(1/($A1199*0.0000000001*$Y$38)-1/($Y$38*$Y$38)))/(1/($A1199*0.0000000001*$Y$38)+1/($Y$38*$Y$38))</f>
        <v>-1.4926813170965503</v>
      </c>
      <c r="AB1199" s="15"/>
      <c r="AC1199" s="15"/>
      <c r="AD1199" s="15"/>
      <c r="AE1199" s="15"/>
      <c r="AF1199" s="15"/>
      <c r="AG1199" s="22">
        <v>598.5</v>
      </c>
      <c r="AH1199" s="22"/>
      <c r="AI1199" s="22">
        <f>AA1199-AA$1602-0.000000001</f>
        <v>-1.2607115444613075E-3</v>
      </c>
      <c r="AJ1199" s="22"/>
      <c r="AK1199" s="22"/>
      <c r="AL1199" s="22"/>
      <c r="AM1199" s="22"/>
      <c r="AN1199" s="22"/>
      <c r="AP1199" s="17"/>
      <c r="AQ1199" s="17"/>
      <c r="AR1199" s="17"/>
      <c r="AS1199" s="17"/>
      <c r="AT1199" s="17"/>
      <c r="AU1199" s="17"/>
      <c r="AV1199" s="17"/>
    </row>
    <row r="1200" spans="1:48" x14ac:dyDescent="0.2">
      <c r="A1200">
        <v>599</v>
      </c>
      <c r="C1200">
        <v>266.53600000000051</v>
      </c>
      <c r="K1200">
        <f t="shared" si="21"/>
        <v>-3.463999999999487</v>
      </c>
      <c r="S1200">
        <f>(K1200-K1199)*1.60217646*(0.0000000000000000001)/(4/3*PI()*(($A1200/10000000000)^3-($A1199/10000000000)^3))</f>
        <v>-391.20292165971949</v>
      </c>
      <c r="Z1200" s="15"/>
      <c r="AA1200" s="15">
        <f>(-S1200/$AQ$4/$AQ$10+2*AA1199/$Y$38/$Y$38+AA1198*(1/($A1200*0.0000000001*$Y$38)-1/($Y$38*$Y$38)))/(1/($A1200*0.0000000001*$Y$38)+1/($Y$38*$Y$38))</f>
        <v>-1.4926764097536924</v>
      </c>
      <c r="AB1200" s="15"/>
      <c r="AC1200" s="15"/>
      <c r="AD1200" s="15"/>
      <c r="AE1200" s="15"/>
      <c r="AF1200" s="15"/>
      <c r="AG1200" s="22">
        <v>599</v>
      </c>
      <c r="AH1200" s="22"/>
      <c r="AI1200" s="22">
        <f>AA1200-AA$1602-0.000000001</f>
        <v>-1.2558042016034558E-3</v>
      </c>
      <c r="AJ1200" s="22"/>
      <c r="AK1200" s="22"/>
      <c r="AL1200" s="22"/>
      <c r="AM1200" s="22"/>
      <c r="AN1200" s="22"/>
      <c r="AP1200" s="17"/>
      <c r="AQ1200" s="17"/>
      <c r="AR1200" s="17"/>
      <c r="AS1200" s="17"/>
      <c r="AT1200" s="17"/>
      <c r="AU1200" s="17"/>
      <c r="AV1200" s="17"/>
    </row>
    <row r="1201" spans="1:48" x14ac:dyDescent="0.2">
      <c r="A1201">
        <v>599.5</v>
      </c>
      <c r="C1201">
        <v>266.48900000000037</v>
      </c>
      <c r="K1201">
        <f t="shared" si="21"/>
        <v>-3.5109999999996262</v>
      </c>
      <c r="S1201">
        <f>(K1201-K1200)*1.60217646*(0.0000000000000000001)/(4/3*PI()*(($A1201/10000000000)^3-($A1200/10000000000)^3))</f>
        <v>-3337.4304615619521</v>
      </c>
      <c r="Z1201" s="15"/>
      <c r="AA1201" s="15">
        <f>(-S1201/$AQ$4/$AQ$10+2*AA1200/$Y$38/$Y$38+AA1199*(1/($A1201*0.0000000001*$Y$38)-1/($Y$38*$Y$38)))/(1/($A1201*0.0000000001*$Y$38)+1/($Y$38*$Y$38))</f>
        <v>-1.4926714988351106</v>
      </c>
      <c r="AB1201" s="15"/>
      <c r="AC1201" s="15"/>
      <c r="AD1201" s="15"/>
      <c r="AE1201" s="15"/>
      <c r="AF1201" s="15"/>
      <c r="AG1201" s="22">
        <v>599.5</v>
      </c>
      <c r="AH1201" s="22"/>
      <c r="AI1201" s="22">
        <f>AA1201-AA$1602-0.000000001</f>
        <v>-1.250893283021665E-3</v>
      </c>
      <c r="AJ1201" s="22"/>
      <c r="AK1201" s="22"/>
      <c r="AL1201" s="22"/>
      <c r="AM1201" s="22"/>
      <c r="AN1201" s="22"/>
      <c r="AP1201" s="17"/>
      <c r="AQ1201" s="17"/>
      <c r="AR1201" s="17"/>
      <c r="AS1201" s="17"/>
      <c r="AT1201" s="17"/>
      <c r="AU1201" s="17"/>
      <c r="AV1201" s="17"/>
    </row>
    <row r="1202" spans="1:48" x14ac:dyDescent="0.2">
      <c r="A1202">
        <v>600</v>
      </c>
      <c r="C1202">
        <v>266.50300000000044</v>
      </c>
      <c r="K1202">
        <f t="shared" si="21"/>
        <v>-3.4969999999995593</v>
      </c>
      <c r="S1202">
        <f>(K1202-K1201)*1.60217646*(0.0000000000000000001)/(4/3*PI()*(($A1202/10000000000)^3-($A1201/10000000000)^3))</f>
        <v>992.47134260805433</v>
      </c>
      <c r="Z1202" s="15"/>
      <c r="AA1202" s="15">
        <f>(-S1202/$AQ$4/$AQ$10+2*AA1201/$Y$38/$Y$38+AA1200*(1/($A1202*0.0000000001*$Y$38)-1/($Y$38*$Y$38)))/(1/($A1202*0.0000000001*$Y$38)+1/($Y$38*$Y$38))</f>
        <v>-1.4926665995901238</v>
      </c>
      <c r="AB1202" s="15"/>
      <c r="AC1202" s="15"/>
      <c r="AD1202" s="15"/>
      <c r="AE1202" s="15"/>
      <c r="AF1202" s="15"/>
      <c r="AG1202" s="22">
        <v>600</v>
      </c>
      <c r="AH1202" s="22"/>
      <c r="AI1202" s="22">
        <f>AA1202-AA$1602-0.000000001</f>
        <v>-1.2459940380348537E-3</v>
      </c>
      <c r="AJ1202" s="22"/>
      <c r="AK1202" s="22"/>
      <c r="AL1202" s="22"/>
      <c r="AM1202" s="22"/>
      <c r="AN1202" s="22"/>
      <c r="AP1202" s="17"/>
      <c r="AQ1202" s="17"/>
      <c r="AR1202" s="17"/>
      <c r="AS1202" s="17"/>
      <c r="AT1202" s="17"/>
      <c r="AU1202" s="17"/>
      <c r="AV1202" s="17"/>
    </row>
    <row r="1203" spans="1:48" x14ac:dyDescent="0.2">
      <c r="A1203">
        <v>600.5</v>
      </c>
      <c r="C1203">
        <v>266.49850000000043</v>
      </c>
      <c r="K1203">
        <f t="shared" si="21"/>
        <v>-3.5014999999995666</v>
      </c>
      <c r="S1203">
        <f>(K1203-K1202)*1.60217646*(0.0000000000000000001)/(4/3*PI()*(($A1203/10000000000)^3-($A1202/10000000000)^3))</f>
        <v>-318.47740758228758</v>
      </c>
      <c r="Z1203" s="15"/>
      <c r="AA1203" s="15">
        <f>(-S1203/$AQ$4/$AQ$10+2*AA1202/$Y$38/$Y$38+AA1201*(1/($A1203*0.0000000001*$Y$38)-1/($Y$38*$Y$38)))/(1/($A1203*0.0000000001*$Y$38)+1/($Y$38*$Y$38))</f>
        <v>-1.4926617073752613</v>
      </c>
      <c r="AB1203" s="15"/>
      <c r="AC1203" s="15"/>
      <c r="AD1203" s="15"/>
      <c r="AE1203" s="15"/>
      <c r="AF1203" s="15"/>
      <c r="AG1203" s="22">
        <v>600.5</v>
      </c>
      <c r="AH1203" s="22"/>
      <c r="AI1203" s="22">
        <f>AA1203-AA$1602-0.000000001</f>
        <v>-1.241101823172303E-3</v>
      </c>
      <c r="AJ1203" s="22"/>
      <c r="AK1203" s="22"/>
      <c r="AL1203" s="22"/>
      <c r="AM1203" s="22"/>
      <c r="AN1203" s="22"/>
      <c r="AP1203" s="17"/>
      <c r="AQ1203" s="17"/>
      <c r="AR1203" s="17"/>
      <c r="AS1203" s="17"/>
      <c r="AT1203" s="17"/>
      <c r="AU1203" s="17"/>
      <c r="AV1203" s="17"/>
    </row>
    <row r="1204" spans="1:48" x14ac:dyDescent="0.2">
      <c r="A1204">
        <v>601</v>
      </c>
      <c r="C1204">
        <v>266.53850000000045</v>
      </c>
      <c r="K1204">
        <f t="shared" si="21"/>
        <v>-3.4614999999995462</v>
      </c>
      <c r="S1204">
        <f>(K1204-K1203)*1.60217646*(0.0000000000000000001)/(4/3*PI()*(($A1204/10000000000)^3-($A1203/10000000000)^3))</f>
        <v>2826.1999574447982</v>
      </c>
      <c r="Z1204" s="15"/>
      <c r="AA1204" s="15">
        <f>(-S1204/$AQ$4/$AQ$10+2*AA1203/$Y$38/$Y$38+AA1202*(1/($A1204*0.0000000001*$Y$38)-1/($Y$38*$Y$38)))/(1/($A1204*0.0000000001*$Y$38)+1/($Y$38*$Y$38))</f>
        <v>-1.4926568332478225</v>
      </c>
      <c r="AB1204" s="15"/>
      <c r="AC1204" s="15"/>
      <c r="AD1204" s="15"/>
      <c r="AE1204" s="15"/>
      <c r="AF1204" s="15"/>
      <c r="AG1204" s="22">
        <v>601</v>
      </c>
      <c r="AH1204" s="22"/>
      <c r="AI1204" s="22">
        <f>AA1204-AA$1602-0.000000001</f>
        <v>-1.2362276957335332E-3</v>
      </c>
      <c r="AJ1204" s="22"/>
      <c r="AK1204" s="22"/>
      <c r="AL1204" s="22"/>
      <c r="AM1204" s="22"/>
      <c r="AN1204" s="22"/>
      <c r="AP1204" s="17"/>
      <c r="AQ1204" s="17"/>
      <c r="AR1204" s="17"/>
      <c r="AS1204" s="17"/>
      <c r="AT1204" s="17"/>
      <c r="AU1204" s="17"/>
      <c r="AV1204" s="17"/>
    </row>
    <row r="1205" spans="1:48" x14ac:dyDescent="0.2">
      <c r="A1205">
        <v>601.5</v>
      </c>
      <c r="C1205">
        <v>266.50000000000045</v>
      </c>
      <c r="K1205">
        <f t="shared" si="21"/>
        <v>-3.4999999999995453</v>
      </c>
      <c r="S1205">
        <f>(K1205-K1204)*1.60217646*(0.0000000000000000001)/(4/3*PI()*(($A1205/10000000000)^3-($A1204/10000000000)^3))</f>
        <v>-2715.6950702906511</v>
      </c>
      <c r="Z1205" s="15"/>
      <c r="AA1205" s="15">
        <f>(-S1205/$AQ$4/$AQ$10+2*AA1204/$Y$38/$Y$38+AA1203*(1/($A1205*0.0000000001*$Y$38)-1/($Y$38*$Y$38)))/(1/($A1205*0.0000000001*$Y$38)+1/($Y$38*$Y$38))</f>
        <v>-1.4926519576520749</v>
      </c>
      <c r="AB1205" s="15"/>
      <c r="AC1205" s="15"/>
      <c r="AD1205" s="15"/>
      <c r="AE1205" s="15"/>
      <c r="AF1205" s="15"/>
      <c r="AG1205" s="22">
        <v>601.5</v>
      </c>
      <c r="AH1205" s="22"/>
      <c r="AI1205" s="22">
        <f>AA1205-AA$1602-0.000000001</f>
        <v>-1.2313520999859555E-3</v>
      </c>
      <c r="AJ1205" s="22"/>
      <c r="AK1205" s="22"/>
      <c r="AL1205" s="22"/>
      <c r="AM1205" s="22"/>
      <c r="AN1205" s="22"/>
      <c r="AP1205" s="17"/>
      <c r="AQ1205" s="17"/>
      <c r="AR1205" s="17"/>
      <c r="AS1205" s="17"/>
      <c r="AT1205" s="17"/>
      <c r="AU1205" s="17"/>
      <c r="AV1205" s="17"/>
    </row>
    <row r="1206" spans="1:48" x14ac:dyDescent="0.2">
      <c r="A1206">
        <v>602</v>
      </c>
      <c r="C1206">
        <v>266.4805000000004</v>
      </c>
      <c r="K1206">
        <f t="shared" si="21"/>
        <v>-3.5194999999995957</v>
      </c>
      <c r="S1206">
        <f>(K1206-K1205)*1.60217646*(0.0000000000000000001)/(4/3*PI()*(($A1206/10000000000)^3-($A1205/10000000000)^3))</f>
        <v>-1373.1970655628536</v>
      </c>
      <c r="Z1206" s="15"/>
      <c r="AA1206" s="15">
        <f>(-S1206/$AQ$4/$AQ$10+2*AA1205/$Y$38/$Y$38+AA1204*(1/($A1206*0.0000000001*$Y$38)-1/($Y$38*$Y$38)))/(1/($A1206*0.0000000001*$Y$38)+1/($Y$38*$Y$38))</f>
        <v>-1.4926470853121034</v>
      </c>
      <c r="AB1206" s="15"/>
      <c r="AC1206" s="15"/>
      <c r="AD1206" s="15"/>
      <c r="AE1206" s="15"/>
      <c r="AF1206" s="15"/>
      <c r="AG1206" s="22">
        <v>602</v>
      </c>
      <c r="AH1206" s="22"/>
      <c r="AI1206" s="22">
        <f>AA1206-AA$1602-0.000000001</f>
        <v>-1.226479760014471E-3</v>
      </c>
      <c r="AJ1206" s="22"/>
      <c r="AK1206" s="22"/>
      <c r="AL1206" s="22"/>
      <c r="AM1206" s="22"/>
      <c r="AN1206" s="22"/>
      <c r="AP1206" s="17"/>
      <c r="AQ1206" s="17"/>
      <c r="AR1206" s="17"/>
      <c r="AS1206" s="17"/>
      <c r="AT1206" s="17"/>
      <c r="AU1206" s="17"/>
      <c r="AV1206" s="17"/>
    </row>
    <row r="1207" spans="1:48" x14ac:dyDescent="0.2">
      <c r="A1207">
        <v>602.5</v>
      </c>
      <c r="C1207">
        <v>266.47950000000048</v>
      </c>
      <c r="K1207">
        <f t="shared" si="21"/>
        <v>-3.5204999999995152</v>
      </c>
      <c r="S1207">
        <f>(K1207-K1206)*1.60217646*(0.0000000000000000001)/(4/3*PI()*(($A1207/10000000000)^3-($A1206/10000000000)^3))</f>
        <v>-70.303482088113782</v>
      </c>
      <c r="Z1207" s="15"/>
      <c r="AA1207" s="15">
        <f>(-S1207/$AQ$4/$AQ$10+2*AA1206/$Y$38/$Y$38+AA1205*(1/($A1207*0.0000000001*$Y$38)-1/($Y$38*$Y$38)))/(1/($A1207*0.0000000001*$Y$38)+1/($Y$38*$Y$38))</f>
        <v>-1.4926422208046843</v>
      </c>
      <c r="AB1207" s="15"/>
      <c r="AC1207" s="15"/>
      <c r="AD1207" s="15"/>
      <c r="AE1207" s="15"/>
      <c r="AF1207" s="15"/>
      <c r="AG1207" s="22">
        <v>602.5</v>
      </c>
      <c r="AH1207" s="22"/>
      <c r="AI1207" s="22">
        <f>AA1207-AA$1602-0.000000001</f>
        <v>-1.2216152525953709E-3</v>
      </c>
      <c r="AJ1207" s="22"/>
      <c r="AK1207" s="22"/>
      <c r="AL1207" s="22"/>
      <c r="AM1207" s="22"/>
      <c r="AN1207" s="22"/>
      <c r="AP1207" s="17"/>
      <c r="AQ1207" s="17"/>
      <c r="AR1207" s="17"/>
      <c r="AS1207" s="17"/>
      <c r="AT1207" s="17"/>
      <c r="AU1207" s="17"/>
      <c r="AV1207" s="17"/>
    </row>
    <row r="1208" spans="1:48" x14ac:dyDescent="0.2">
      <c r="A1208">
        <v>603</v>
      </c>
      <c r="C1208">
        <v>266.51050000000043</v>
      </c>
      <c r="K1208">
        <f t="shared" si="21"/>
        <v>-3.4894999999995662</v>
      </c>
      <c r="S1208">
        <f>(K1208-K1207)*1.60217646*(0.0000000000000000001)/(4/3*PI()*(($A1208/10000000000)^3-($A1207/10000000000)^3))</f>
        <v>2175.7936705335537</v>
      </c>
      <c r="Z1208" s="15"/>
      <c r="AA1208" s="15">
        <f>(-S1208/$AQ$4/$AQ$10+2*AA1207/$Y$38/$Y$38+AA1206*(1/($A1208*0.0000000001*$Y$38)-1/($Y$38*$Y$38)))/(1/($A1208*0.0000000001*$Y$38)+1/($Y$38*$Y$38))</f>
        <v>-1.4926373720210702</v>
      </c>
      <c r="AB1208" s="15"/>
      <c r="AC1208" s="15"/>
      <c r="AD1208" s="15"/>
      <c r="AE1208" s="15"/>
      <c r="AF1208" s="15"/>
      <c r="AG1208" s="22">
        <v>603</v>
      </c>
      <c r="AH1208" s="22"/>
      <c r="AI1208" s="22">
        <f>AA1208-AA$1602-0.000000001</f>
        <v>-1.2167664689811957E-3</v>
      </c>
      <c r="AJ1208" s="22"/>
      <c r="AK1208" s="22"/>
      <c r="AL1208" s="22"/>
      <c r="AM1208" s="22"/>
      <c r="AN1208" s="22"/>
      <c r="AP1208" s="17"/>
      <c r="AQ1208" s="17"/>
      <c r="AR1208" s="17"/>
      <c r="AS1208" s="17"/>
      <c r="AT1208" s="17"/>
      <c r="AU1208" s="17"/>
      <c r="AV1208" s="17"/>
    </row>
    <row r="1209" spans="1:48" x14ac:dyDescent="0.2">
      <c r="A1209">
        <v>603.5</v>
      </c>
      <c r="C1209">
        <v>266.48350000000039</v>
      </c>
      <c r="K1209">
        <f t="shared" si="21"/>
        <v>-3.5164999999996098</v>
      </c>
      <c r="S1209">
        <f>(K1209-K1208)*1.60217646*(0.0000000000000000001)/(4/3*PI()*(($A1209/10000000000)^3-($A1208/10000000000)^3))</f>
        <v>-1891.9060079098645</v>
      </c>
      <c r="Z1209" s="15"/>
      <c r="AA1209" s="15">
        <f>(-S1209/$AQ$4/$AQ$10+2*AA1208/$Y$38/$Y$38+AA1207*(1/($A1209*0.0000000001*$Y$38)-1/($Y$38*$Y$38)))/(1/($A1209*0.0000000001*$Y$38)+1/($Y$38*$Y$38))</f>
        <v>-1.4926325246018008</v>
      </c>
      <c r="AB1209" s="15"/>
      <c r="AC1209" s="15"/>
      <c r="AD1209" s="15"/>
      <c r="AE1209" s="15"/>
      <c r="AF1209" s="15"/>
      <c r="AG1209" s="22">
        <v>603.5</v>
      </c>
      <c r="AH1209" s="22"/>
      <c r="AI1209" s="22">
        <f>AA1209-AA$1602-0.000000001</f>
        <v>-1.2119190497118797E-3</v>
      </c>
      <c r="AJ1209" s="22"/>
      <c r="AK1209" s="22"/>
      <c r="AL1209" s="22"/>
      <c r="AM1209" s="22"/>
      <c r="AN1209" s="22"/>
      <c r="AP1209" s="17"/>
      <c r="AQ1209" s="17"/>
      <c r="AR1209" s="17"/>
      <c r="AS1209" s="17"/>
      <c r="AT1209" s="17"/>
      <c r="AU1209" s="17"/>
      <c r="AV1209" s="17"/>
    </row>
    <row r="1210" spans="1:48" x14ac:dyDescent="0.2">
      <c r="A1210">
        <v>604</v>
      </c>
      <c r="C1210">
        <v>266.50850000000048</v>
      </c>
      <c r="K1210">
        <f t="shared" si="21"/>
        <v>-3.4914999999995189</v>
      </c>
      <c r="S1210">
        <f>(K1210-K1209)*1.60217646*(0.0000000000000000001)/(4/3*PI()*(($A1210/10000000000)^3-($A1209/10000000000)^3))</f>
        <v>1748.8645499206987</v>
      </c>
      <c r="Z1210" s="15"/>
      <c r="AA1210" s="15">
        <f>(-S1210/$AQ$4/$AQ$10+2*AA1209/$Y$38/$Y$38+AA1208*(1/($A1210*0.0000000001*$Y$38)-1/($Y$38*$Y$38)))/(1/($A1210*0.0000000001*$Y$38)+1/($Y$38*$Y$38))</f>
        <v>-1.4926276913610654</v>
      </c>
      <c r="AB1210" s="15"/>
      <c r="AC1210" s="15"/>
      <c r="AD1210" s="15"/>
      <c r="AE1210" s="15"/>
      <c r="AF1210" s="15"/>
      <c r="AG1210" s="22">
        <v>604</v>
      </c>
      <c r="AH1210" s="22"/>
      <c r="AI1210" s="22">
        <f>AA1210-AA$1602-0.000000001</f>
        <v>-1.2070858089764662E-3</v>
      </c>
      <c r="AJ1210" s="22"/>
      <c r="AK1210" s="22"/>
      <c r="AL1210" s="22"/>
      <c r="AM1210" s="22"/>
      <c r="AN1210" s="22"/>
      <c r="AP1210" s="17"/>
      <c r="AQ1210" s="17"/>
      <c r="AR1210" s="17"/>
      <c r="AS1210" s="17"/>
      <c r="AT1210" s="17"/>
      <c r="AU1210" s="17"/>
      <c r="AV1210" s="17"/>
    </row>
    <row r="1211" spans="1:48" x14ac:dyDescent="0.2">
      <c r="A1211">
        <v>604.5</v>
      </c>
      <c r="C1211">
        <v>266.49800000000039</v>
      </c>
      <c r="K1211">
        <f t="shared" si="21"/>
        <v>-3.5019999999996116</v>
      </c>
      <c r="S1211">
        <f>(K1211-K1210)*1.60217646*(0.0000000000000000001)/(4/3*PI()*(($A1211/10000000000)^3-($A1210/10000000000)^3))</f>
        <v>-733.30801925271851</v>
      </c>
      <c r="Z1211" s="15"/>
      <c r="AA1211" s="15">
        <f>(-S1211/$AQ$4/$AQ$10+2*AA1210/$Y$38/$Y$38+AA1209*(1/($A1211*0.0000000001*$Y$38)-1/($Y$38*$Y$38)))/(1/($A1211*0.0000000001*$Y$38)+1/($Y$38*$Y$38))</f>
        <v>-1.4926228635263854</v>
      </c>
      <c r="AB1211" s="15"/>
      <c r="AC1211" s="15"/>
      <c r="AD1211" s="15"/>
      <c r="AE1211" s="15"/>
      <c r="AF1211" s="15"/>
      <c r="AG1211" s="22">
        <v>604.5</v>
      </c>
      <c r="AH1211" s="22"/>
      <c r="AI1211" s="22">
        <f>AA1211-AA$1602-0.000000001</f>
        <v>-1.2022579742964339E-3</v>
      </c>
      <c r="AJ1211" s="22"/>
      <c r="AK1211" s="22"/>
      <c r="AL1211" s="22"/>
      <c r="AM1211" s="22"/>
      <c r="AN1211" s="22"/>
      <c r="AP1211" s="17"/>
      <c r="AQ1211" s="17"/>
      <c r="AR1211" s="17"/>
      <c r="AS1211" s="17"/>
      <c r="AT1211" s="17"/>
      <c r="AU1211" s="17"/>
      <c r="AV1211" s="17"/>
    </row>
    <row r="1212" spans="1:48" x14ac:dyDescent="0.2">
      <c r="A1212">
        <v>605</v>
      </c>
      <c r="C1212">
        <v>266.52250000000032</v>
      </c>
      <c r="K1212">
        <f t="shared" si="21"/>
        <v>-3.4774999999996794</v>
      </c>
      <c r="S1212">
        <f>(K1212-K1211)*1.60217646*(0.0000000000000000001)/(4/3*PI()*(($A1212/10000000000)^3-($A1211/10000000000)^3))</f>
        <v>1708.223860349673</v>
      </c>
      <c r="Z1212" s="15"/>
      <c r="AA1212" s="15">
        <f>(-S1212/$AQ$4/$AQ$10+2*AA1211/$Y$38/$Y$38+AA1210*(1/($A1212*0.0000000001*$Y$38)-1/($Y$38*$Y$38)))/(1/($A1212*0.0000000001*$Y$38)+1/($Y$38*$Y$38))</f>
        <v>-1.4926180496815198</v>
      </c>
      <c r="AB1212" s="15"/>
      <c r="AC1212" s="15"/>
      <c r="AD1212" s="15"/>
      <c r="AE1212" s="15"/>
      <c r="AF1212" s="15"/>
      <c r="AG1212" s="22">
        <v>605</v>
      </c>
      <c r="AH1212" s="22"/>
      <c r="AI1212" s="22">
        <f>AA1212-AA$1602-0.000000001</f>
        <v>-1.1974441294308196E-3</v>
      </c>
      <c r="AJ1212" s="22"/>
      <c r="AK1212" s="22"/>
      <c r="AL1212" s="22"/>
      <c r="AM1212" s="22"/>
      <c r="AN1212" s="22"/>
      <c r="AP1212" s="17"/>
      <c r="AQ1212" s="17"/>
      <c r="AR1212" s="17"/>
      <c r="AS1212" s="17"/>
      <c r="AT1212" s="17"/>
      <c r="AU1212" s="17"/>
      <c r="AV1212" s="17"/>
    </row>
    <row r="1213" spans="1:48" x14ac:dyDescent="0.2">
      <c r="A1213">
        <v>605.5</v>
      </c>
      <c r="C1213">
        <v>266.60050000000035</v>
      </c>
      <c r="K1213">
        <f t="shared" si="21"/>
        <v>-3.399499999999648</v>
      </c>
      <c r="S1213">
        <f>(K1213-K1212)*1.60217646*(0.0000000000000000001)/(4/3*PI()*(($A1213/10000000000)^3-($A1212/10000000000)^3))</f>
        <v>5429.4452734243623</v>
      </c>
      <c r="Z1213" s="15"/>
      <c r="AA1213" s="15">
        <f>(-S1213/$AQ$4/$AQ$10+2*AA1212/$Y$38/$Y$38+AA1211*(1/($A1213*0.0000000001*$Y$38)-1/($Y$38*$Y$38)))/(1/($A1213*0.0000000001*$Y$38)+1/($Y$38*$Y$38))</f>
        <v>-1.4926132629032809</v>
      </c>
      <c r="AB1213" s="15"/>
      <c r="AC1213" s="15"/>
      <c r="AD1213" s="15"/>
      <c r="AE1213" s="15"/>
      <c r="AF1213" s="15"/>
      <c r="AG1213" s="22">
        <v>605.5</v>
      </c>
      <c r="AH1213" s="22"/>
      <c r="AI1213" s="22">
        <f>AA1213-AA$1602-0.000000001</f>
        <v>-1.1926573511919229E-3</v>
      </c>
      <c r="AJ1213" s="22"/>
      <c r="AK1213" s="22"/>
      <c r="AL1213" s="22"/>
      <c r="AM1213" s="22"/>
      <c r="AN1213" s="22"/>
      <c r="AP1213" s="17"/>
      <c r="AQ1213" s="17"/>
      <c r="AR1213" s="17"/>
      <c r="AS1213" s="17"/>
      <c r="AT1213" s="17"/>
      <c r="AU1213" s="17"/>
      <c r="AV1213" s="17"/>
    </row>
    <row r="1214" spans="1:48" x14ac:dyDescent="0.2">
      <c r="A1214">
        <v>606</v>
      </c>
      <c r="C1214">
        <v>266.59800000000052</v>
      </c>
      <c r="K1214">
        <f t="shared" si="21"/>
        <v>-3.4019999999994752</v>
      </c>
      <c r="S1214">
        <f>(K1214-K1213)*1.60217646*(0.0000000000000000001)/(4/3*PI()*(($A1214/10000000000)^3-($A1213/10000000000)^3))</f>
        <v>-173.7335190522785</v>
      </c>
      <c r="Z1214" s="15"/>
      <c r="AA1214" s="15">
        <f>(-S1214/$AQ$4/$AQ$10+2*AA1213/$Y$38/$Y$38+AA1212*(1/($A1214*0.0000000001*$Y$38)-1/($Y$38*$Y$38)))/(1/($A1214*0.0000000001*$Y$38)+1/($Y$38*$Y$38))</f>
        <v>-1.4926084834055993</v>
      </c>
      <c r="AB1214" s="15"/>
      <c r="AC1214" s="15"/>
      <c r="AD1214" s="15"/>
      <c r="AE1214" s="15"/>
      <c r="AF1214" s="15"/>
      <c r="AG1214" s="22">
        <v>606</v>
      </c>
      <c r="AH1214" s="22"/>
      <c r="AI1214" s="22">
        <f>AA1214-AA$1602-0.000000001</f>
        <v>-1.1878778535102945E-3</v>
      </c>
      <c r="AJ1214" s="22"/>
      <c r="AK1214" s="22"/>
      <c r="AL1214" s="22"/>
      <c r="AM1214" s="22"/>
      <c r="AN1214" s="22"/>
      <c r="AP1214" s="17"/>
      <c r="AQ1214" s="17"/>
      <c r="AR1214" s="17"/>
      <c r="AS1214" s="17"/>
      <c r="AT1214" s="17"/>
      <c r="AU1214" s="17"/>
      <c r="AV1214" s="17"/>
    </row>
    <row r="1215" spans="1:48" x14ac:dyDescent="0.2">
      <c r="A1215">
        <v>606.5</v>
      </c>
      <c r="C1215">
        <v>266.5695000000004</v>
      </c>
      <c r="K1215">
        <f t="shared" si="21"/>
        <v>-3.4304999999995971</v>
      </c>
      <c r="S1215">
        <f>(K1215-K1214)*1.60217646*(0.0000000000000000001)/(4/3*PI()*(($A1215/10000000000)^3-($A1214/10000000000)^3))</f>
        <v>-1977.2965581192323</v>
      </c>
      <c r="Z1215" s="15"/>
      <c r="AA1215" s="15">
        <f>(-S1215/$AQ$4/$AQ$10+2*AA1214/$Y$38/$Y$38+AA1213*(1/($A1215*0.0000000001*$Y$38)-1/($Y$38*$Y$38)))/(1/($A1215*0.0000000001*$Y$38)+1/($Y$38*$Y$38))</f>
        <v>-1.4926037048176615</v>
      </c>
      <c r="AB1215" s="15"/>
      <c r="AC1215" s="15"/>
      <c r="AD1215" s="15"/>
      <c r="AE1215" s="15"/>
      <c r="AF1215" s="15"/>
      <c r="AG1215" s="22">
        <v>606.5</v>
      </c>
      <c r="AH1215" s="22"/>
      <c r="AI1215" s="22">
        <f>AA1215-AA$1602-0.000000001</f>
        <v>-1.1830992655725019E-3</v>
      </c>
      <c r="AJ1215" s="22"/>
      <c r="AK1215" s="22"/>
      <c r="AL1215" s="22"/>
      <c r="AM1215" s="22"/>
      <c r="AN1215" s="22"/>
      <c r="AP1215" s="17"/>
      <c r="AQ1215" s="17"/>
      <c r="AR1215" s="17"/>
      <c r="AS1215" s="17"/>
      <c r="AT1215" s="17"/>
      <c r="AU1215" s="17"/>
      <c r="AV1215" s="17"/>
    </row>
    <row r="1216" spans="1:48" x14ac:dyDescent="0.2">
      <c r="A1216">
        <v>607</v>
      </c>
      <c r="C1216">
        <v>266.57200000000046</v>
      </c>
      <c r="K1216">
        <f t="shared" si="21"/>
        <v>-3.4279999999995425</v>
      </c>
      <c r="S1216">
        <f>(K1216-K1215)*1.60217646*(0.0000000000000000001)/(4/3*PI()*(($A1216/10000000000)^3-($A1215/10000000000)^3))</f>
        <v>173.16132181410421</v>
      </c>
      <c r="Z1216" s="15"/>
      <c r="AA1216" s="15">
        <f>(-S1216/$AQ$4/$AQ$10+2*AA1215/$Y$38/$Y$38+AA1214*(1/($A1216*0.0000000001*$Y$38)-1/($Y$38*$Y$38)))/(1/($A1216*0.0000000001*$Y$38)+1/($Y$38*$Y$38))</f>
        <v>-1.492598934705603</v>
      </c>
      <c r="AB1216" s="15"/>
      <c r="AC1216" s="15"/>
      <c r="AD1216" s="15"/>
      <c r="AE1216" s="15"/>
      <c r="AF1216" s="15"/>
      <c r="AG1216" s="22">
        <v>607</v>
      </c>
      <c r="AH1216" s="22"/>
      <c r="AI1216" s="22">
        <f>AA1216-AA$1602-0.000000001</f>
        <v>-1.178329153514041E-3</v>
      </c>
      <c r="AJ1216" s="22"/>
      <c r="AK1216" s="22"/>
      <c r="AL1216" s="22"/>
      <c r="AM1216" s="22"/>
      <c r="AN1216" s="22"/>
      <c r="AP1216" s="17"/>
      <c r="AQ1216" s="17"/>
      <c r="AR1216" s="17"/>
      <c r="AS1216" s="17"/>
      <c r="AT1216" s="17"/>
      <c r="AU1216" s="17"/>
      <c r="AV1216" s="17"/>
    </row>
    <row r="1217" spans="1:48" x14ac:dyDescent="0.2">
      <c r="A1217">
        <v>607.5</v>
      </c>
      <c r="C1217">
        <v>266.60300000000041</v>
      </c>
      <c r="K1217">
        <f t="shared" si="21"/>
        <v>-3.3969999999995935</v>
      </c>
      <c r="S1217">
        <f>(K1217-K1216)*1.60217646*(0.0000000000000000001)/(4/3*PI()*(($A1217/10000000000)^3-($A1216/10000000000)^3))</f>
        <v>2143.6659050032081</v>
      </c>
      <c r="Z1217" s="15"/>
      <c r="AA1217" s="15">
        <f>(-S1217/$AQ$4/$AQ$10+2*AA1216/$Y$38/$Y$38+AA1215*(1/($A1217*0.0000000001*$Y$38)-1/($Y$38*$Y$38)))/(1/($A1217*0.0000000001*$Y$38)+1/($Y$38*$Y$38))</f>
        <v>-1.4925941799893259</v>
      </c>
      <c r="AB1217" s="15"/>
      <c r="AC1217" s="15"/>
      <c r="AD1217" s="15"/>
      <c r="AE1217" s="15"/>
      <c r="AF1217" s="15"/>
      <c r="AG1217" s="22">
        <v>607.5</v>
      </c>
      <c r="AH1217" s="22"/>
      <c r="AI1217" s="22">
        <f>AA1217-AA$1602-0.000000001</f>
        <v>-1.1735744372368966E-3</v>
      </c>
      <c r="AJ1217" s="22"/>
      <c r="AK1217" s="22"/>
      <c r="AL1217" s="22"/>
      <c r="AM1217" s="22"/>
      <c r="AN1217" s="22"/>
      <c r="AP1217" s="17"/>
      <c r="AQ1217" s="17"/>
      <c r="AR1217" s="17"/>
      <c r="AS1217" s="17"/>
      <c r="AT1217" s="17"/>
      <c r="AU1217" s="17"/>
      <c r="AV1217" s="17"/>
    </row>
    <row r="1218" spans="1:48" x14ac:dyDescent="0.2">
      <c r="A1218">
        <v>608</v>
      </c>
      <c r="C1218">
        <v>266.61800000000034</v>
      </c>
      <c r="K1218">
        <f t="shared" si="21"/>
        <v>-3.3819999999996639</v>
      </c>
      <c r="S1218">
        <f>(K1218-K1217)*1.60217646*(0.0000000000000000001)/(4/3*PI()*(($A1218/10000000000)^3-($A1217/10000000000)^3))</f>
        <v>1035.5516804037632</v>
      </c>
      <c r="Z1218" s="15"/>
      <c r="AA1218" s="15">
        <f>(-S1218/$AQ$4/$AQ$10+2*AA1217/$Y$38/$Y$38+AA1216*(1/($A1218*0.0000000001*$Y$38)-1/($Y$38*$Y$38)))/(1/($A1218*0.0000000001*$Y$38)+1/($Y$38*$Y$38))</f>
        <v>-1.4925894367341972</v>
      </c>
      <c r="AB1218" s="15"/>
      <c r="AC1218" s="15"/>
      <c r="AD1218" s="15"/>
      <c r="AE1218" s="15"/>
      <c r="AF1218" s="15"/>
      <c r="AG1218" s="22">
        <v>608</v>
      </c>
      <c r="AH1218" s="22"/>
      <c r="AI1218" s="22">
        <f>AA1218-AA$1602-0.000000001</f>
        <v>-1.1688311821082269E-3</v>
      </c>
      <c r="AJ1218" s="22"/>
      <c r="AK1218" s="22"/>
      <c r="AL1218" s="22"/>
      <c r="AM1218" s="22"/>
      <c r="AN1218" s="22"/>
      <c r="AP1218" s="17"/>
      <c r="AQ1218" s="17"/>
      <c r="AR1218" s="17"/>
      <c r="AS1218" s="17"/>
      <c r="AT1218" s="17"/>
      <c r="AU1218" s="17"/>
      <c r="AV1218" s="17"/>
    </row>
    <row r="1219" spans="1:48" x14ac:dyDescent="0.2">
      <c r="A1219">
        <v>608.5</v>
      </c>
      <c r="C1219">
        <v>266.67000000000041</v>
      </c>
      <c r="K1219">
        <f t="shared" si="21"/>
        <v>-3.3299999999995862</v>
      </c>
      <c r="S1219">
        <f>(K1219-K1218)*1.60217646*(0.0000000000000000001)/(4/3*PI()*(($A1219/10000000000)^3-($A1218/10000000000)^3))</f>
        <v>3584.0128837340417</v>
      </c>
      <c r="Z1219" s="15"/>
      <c r="AA1219" s="15">
        <f>(-S1219/$AQ$4/$AQ$10+2*AA1218/$Y$38/$Y$38+AA1217*(1/($A1219*0.0000000001*$Y$38)-1/($Y$38*$Y$38)))/(1/($A1219*0.0000000001*$Y$38)+1/($Y$38*$Y$38))</f>
        <v>-1.4925847138909281</v>
      </c>
      <c r="AB1219" s="15"/>
      <c r="AC1219" s="15"/>
      <c r="AD1219" s="15"/>
      <c r="AE1219" s="15"/>
      <c r="AF1219" s="15"/>
      <c r="AG1219" s="22">
        <v>608.5</v>
      </c>
      <c r="AH1219" s="22"/>
      <c r="AI1219" s="22">
        <f>AA1219-AA$1602-0.000000001</f>
        <v>-1.1641083388390931E-3</v>
      </c>
      <c r="AJ1219" s="22"/>
      <c r="AK1219" s="22"/>
      <c r="AL1219" s="22"/>
      <c r="AM1219" s="22"/>
      <c r="AN1219" s="22"/>
      <c r="AP1219" s="17"/>
      <c r="AQ1219" s="17"/>
      <c r="AR1219" s="17"/>
      <c r="AS1219" s="17"/>
      <c r="AT1219" s="17"/>
      <c r="AU1219" s="17"/>
      <c r="AV1219" s="17"/>
    </row>
    <row r="1220" spans="1:48" x14ac:dyDescent="0.2">
      <c r="A1220">
        <v>609</v>
      </c>
      <c r="C1220">
        <v>266.71600000000029</v>
      </c>
      <c r="K1220">
        <f t="shared" si="21"/>
        <v>-3.2839999999997076</v>
      </c>
      <c r="S1220">
        <f>(K1220-K1219)*1.60217646*(0.0000000000000000001)/(4/3*PI()*(($A1220/10000000000)^3-($A1219/10000000000)^3))</f>
        <v>3165.2669056767336</v>
      </c>
      <c r="Z1220" s="15"/>
      <c r="AA1220" s="15">
        <f>(-S1220/$AQ$4/$AQ$10+2*AA1219/$Y$38/$Y$38+AA1218*(1/($A1220*0.0000000001*$Y$38)-1/($Y$38*$Y$38)))/(1/($A1220*0.0000000001*$Y$38)+1/($Y$38*$Y$38))</f>
        <v>-1.4925800099447804</v>
      </c>
      <c r="AB1220" s="15"/>
      <c r="AC1220" s="15"/>
      <c r="AD1220" s="15"/>
      <c r="AE1220" s="15"/>
      <c r="AF1220" s="15"/>
      <c r="AG1220" s="22">
        <v>609</v>
      </c>
      <c r="AH1220" s="22"/>
      <c r="AI1220" s="22">
        <f>AA1220-AA$1602-0.000000001</f>
        <v>-1.1594043926913826E-3</v>
      </c>
      <c r="AJ1220" s="22"/>
      <c r="AK1220" s="22"/>
      <c r="AL1220" s="22"/>
      <c r="AM1220" s="22"/>
      <c r="AN1220" s="22"/>
      <c r="AP1220" s="17"/>
      <c r="AQ1220" s="17"/>
      <c r="AR1220" s="17"/>
      <c r="AS1220" s="17"/>
      <c r="AT1220" s="17"/>
      <c r="AU1220" s="17"/>
      <c r="AV1220" s="17"/>
    </row>
    <row r="1221" spans="1:48" x14ac:dyDescent="0.2">
      <c r="A1221">
        <v>609.5</v>
      </c>
      <c r="C1221">
        <v>266.73150000000044</v>
      </c>
      <c r="K1221">
        <f t="shared" si="21"/>
        <v>-3.2684999999995625</v>
      </c>
      <c r="S1221">
        <f>(K1221-K1220)*1.60217646*(0.0000000000000000001)/(4/3*PI()*(($A1221/10000000000)^3-($A1220/10000000000)^3))</f>
        <v>1064.8074383486198</v>
      </c>
      <c r="Z1221" s="15"/>
      <c r="AA1221" s="15">
        <f>(-S1221/$AQ$4/$AQ$10+2*AA1220/$Y$38/$Y$38+AA1219*(1/($A1221*0.0000000001*$Y$38)-1/($Y$38*$Y$38)))/(1/($A1221*0.0000000001*$Y$38)+1/($Y$38*$Y$38))</f>
        <v>-1.4925753174603869</v>
      </c>
      <c r="AB1221" s="15"/>
      <c r="AC1221" s="15"/>
      <c r="AD1221" s="15"/>
      <c r="AE1221" s="15"/>
      <c r="AF1221" s="15"/>
      <c r="AG1221" s="22">
        <v>609.5</v>
      </c>
      <c r="AH1221" s="22"/>
      <c r="AI1221" s="22">
        <f>AA1221-AA$1602-0.000000001</f>
        <v>-1.1547119082978845E-3</v>
      </c>
      <c r="AJ1221" s="22"/>
      <c r="AK1221" s="22"/>
      <c r="AL1221" s="22"/>
      <c r="AM1221" s="22"/>
      <c r="AN1221" s="22"/>
      <c r="AP1221" s="17"/>
      <c r="AQ1221" s="17"/>
      <c r="AR1221" s="17"/>
      <c r="AS1221" s="17"/>
      <c r="AT1221" s="17"/>
      <c r="AU1221" s="17"/>
      <c r="AV1221" s="17"/>
    </row>
    <row r="1222" spans="1:48" x14ac:dyDescent="0.2">
      <c r="A1222">
        <v>610</v>
      </c>
      <c r="C1222">
        <v>266.78800000000035</v>
      </c>
      <c r="K1222">
        <f t="shared" si="21"/>
        <v>-3.211999999999648</v>
      </c>
      <c r="S1222">
        <f>(K1222-K1221)*1.60217646*(0.0000000000000000001)/(4/3*PI()*(($A1222/10000000000)^3-($A1221/10000000000)^3))</f>
        <v>3875.0319149130205</v>
      </c>
      <c r="Z1222" s="15"/>
      <c r="AA1222" s="15">
        <f>(-S1222/$AQ$4/$AQ$10+2*AA1221/$Y$38/$Y$38+AA1220*(1/($A1222*0.0000000001*$Y$38)-1/($Y$38*$Y$38)))/(1/($A1222*0.0000000001*$Y$38)+1/($Y$38*$Y$38))</f>
        <v>-1.4925706463105801</v>
      </c>
      <c r="AB1222" s="15"/>
      <c r="AC1222" s="15"/>
      <c r="AD1222" s="15"/>
      <c r="AE1222" s="15"/>
      <c r="AF1222" s="15"/>
      <c r="AG1222" s="22">
        <v>610</v>
      </c>
      <c r="AH1222" s="22"/>
      <c r="AI1222" s="22">
        <f>AA1222-AA$1602-0.000000001</f>
        <v>-1.1500407584911503E-3</v>
      </c>
      <c r="AJ1222" s="22"/>
      <c r="AK1222" s="22"/>
      <c r="AL1222" s="22"/>
      <c r="AM1222" s="22"/>
      <c r="AN1222" s="22"/>
      <c r="AP1222" s="17"/>
      <c r="AQ1222" s="17"/>
      <c r="AR1222" s="17"/>
      <c r="AS1222" s="17"/>
      <c r="AT1222" s="17"/>
      <c r="AU1222" s="17"/>
      <c r="AV1222" s="17"/>
    </row>
    <row r="1223" spans="1:48" x14ac:dyDescent="0.2">
      <c r="A1223">
        <v>610.5</v>
      </c>
      <c r="C1223">
        <v>266.83050000000037</v>
      </c>
      <c r="K1223">
        <f t="shared" si="21"/>
        <v>-3.1694999999996298</v>
      </c>
      <c r="S1223">
        <f>(K1223-K1222)*1.60217646*(0.0000000000000000001)/(4/3*PI()*(($A1223/10000000000)^3-($A1222/10000000000)^3))</f>
        <v>2910.0724925314898</v>
      </c>
      <c r="Z1223" s="15"/>
      <c r="AA1223" s="15">
        <f>(-S1223/$AQ$4/$AQ$10+2*AA1222/$Y$38/$Y$38+AA1221*(1/($A1223*0.0000000001*$Y$38)-1/($Y$38*$Y$38)))/(1/($A1223*0.0000000001*$Y$38)+1/($Y$38*$Y$38))</f>
        <v>-1.4925659930554658</v>
      </c>
      <c r="AB1223" s="15"/>
      <c r="AC1223" s="15"/>
      <c r="AD1223" s="15"/>
      <c r="AE1223" s="15"/>
      <c r="AF1223" s="15"/>
      <c r="AG1223" s="22">
        <v>610.5</v>
      </c>
      <c r="AH1223" s="22"/>
      <c r="AI1223" s="22">
        <f>AA1223-AA$1602-0.000000001</f>
        <v>-1.1453875033768106E-3</v>
      </c>
      <c r="AJ1223" s="22"/>
      <c r="AK1223" s="22"/>
      <c r="AL1223" s="22"/>
      <c r="AM1223" s="22"/>
      <c r="AN1223" s="22"/>
      <c r="AP1223" s="17"/>
      <c r="AQ1223" s="17"/>
      <c r="AR1223" s="17"/>
      <c r="AS1223" s="17"/>
      <c r="AT1223" s="17"/>
      <c r="AU1223" s="17"/>
      <c r="AV1223" s="17"/>
    </row>
    <row r="1224" spans="1:48" x14ac:dyDescent="0.2">
      <c r="A1224">
        <v>611</v>
      </c>
      <c r="C1224">
        <v>266.84600000000034</v>
      </c>
      <c r="K1224">
        <f t="shared" si="21"/>
        <v>-3.1539999999996553</v>
      </c>
      <c r="S1224">
        <f>(K1224-K1223)*1.60217646*(0.0000000000000000001)/(4/3*PI()*(($A1224/10000000000)^3-($A1223/10000000000)^3))</f>
        <v>1059.5835342985063</v>
      </c>
      <c r="Z1224" s="15"/>
      <c r="AA1224" s="15">
        <f>(-S1224/$AQ$4/$AQ$10+2*AA1223/$Y$38/$Y$38+AA1222*(1/($A1224*0.0000000001*$Y$38)-1/($Y$38*$Y$38)))/(1/($A1224*0.0000000001*$Y$38)+1/($Y$38*$Y$38))</f>
        <v>-1.4925613511419016</v>
      </c>
      <c r="AB1224" s="15"/>
      <c r="AC1224" s="15"/>
      <c r="AD1224" s="15"/>
      <c r="AE1224" s="15"/>
      <c r="AF1224" s="15"/>
      <c r="AG1224" s="22">
        <v>611</v>
      </c>
      <c r="AH1224" s="22"/>
      <c r="AI1224" s="22">
        <f>AA1224-AA$1602-0.000000001</f>
        <v>-1.1407455898126144E-3</v>
      </c>
      <c r="AJ1224" s="22"/>
      <c r="AK1224" s="22"/>
      <c r="AL1224" s="22"/>
      <c r="AM1224" s="22"/>
      <c r="AN1224" s="22"/>
      <c r="AP1224" s="17"/>
      <c r="AQ1224" s="17"/>
      <c r="AR1224" s="17"/>
      <c r="AS1224" s="17"/>
      <c r="AT1224" s="17"/>
      <c r="AU1224" s="17"/>
      <c r="AV1224" s="17"/>
    </row>
    <row r="1225" spans="1:48" x14ac:dyDescent="0.2">
      <c r="A1225">
        <v>611.5</v>
      </c>
      <c r="C1225">
        <v>266.91150000000039</v>
      </c>
      <c r="K1225">
        <f t="shared" si="21"/>
        <v>-3.0884999999996126</v>
      </c>
      <c r="S1225">
        <f>(K1225-K1224)*1.60217646*(0.0000000000000000001)/(4/3*PI()*(($A1225/10000000000)^3-($A1224/10000000000)^3))</f>
        <v>4470.272623028407</v>
      </c>
      <c r="Z1225" s="15"/>
      <c r="AA1225" s="15">
        <f>(-S1225/$AQ$4/$AQ$10+2*AA1224/$Y$38/$Y$38+AA1223*(1/($A1225*0.0000000001*$Y$38)-1/($Y$38*$Y$38)))/(1/($A1225*0.0000000001*$Y$38)+1/($Y$38*$Y$38))</f>
        <v>-1.4925567325579883</v>
      </c>
      <c r="AB1225" s="15"/>
      <c r="AC1225" s="15"/>
      <c r="AD1225" s="15"/>
      <c r="AE1225" s="15"/>
      <c r="AF1225" s="15"/>
      <c r="AG1225" s="22">
        <v>611.5</v>
      </c>
      <c r="AH1225" s="22"/>
      <c r="AI1225" s="22">
        <f>AA1225-AA$1602-0.000000001</f>
        <v>-1.136127005899296E-3</v>
      </c>
      <c r="AJ1225" s="22"/>
      <c r="AK1225" s="22"/>
      <c r="AL1225" s="22"/>
      <c r="AM1225" s="22"/>
      <c r="AN1225" s="22"/>
      <c r="AP1225" s="17"/>
      <c r="AQ1225" s="17"/>
      <c r="AR1225" s="17"/>
      <c r="AS1225" s="17"/>
      <c r="AT1225" s="17"/>
      <c r="AU1225" s="17"/>
      <c r="AV1225" s="17"/>
    </row>
    <row r="1226" spans="1:48" x14ac:dyDescent="0.2">
      <c r="A1226">
        <v>612</v>
      </c>
      <c r="C1226">
        <v>267.00500000000028</v>
      </c>
      <c r="K1226">
        <f t="shared" si="21"/>
        <v>-2.9949999999997203</v>
      </c>
      <c r="S1226">
        <f>(K1226-K1225)*1.60217646*(0.0000000000000000001)/(4/3*PI()*(($A1226/10000000000)^3-($A1225/10000000000)^3))</f>
        <v>6370.8020165976804</v>
      </c>
      <c r="Z1226" s="15"/>
      <c r="AA1226" s="15">
        <f>(-S1226/$AQ$4/$AQ$10+2*AA1225/$Y$38/$Y$38+AA1224*(1/($A1226*0.0000000001*$Y$38)-1/($Y$38*$Y$38)))/(1/($A1226*0.0000000001*$Y$38)+1/($Y$38*$Y$38))</f>
        <v>-1.4925521439533465</v>
      </c>
      <c r="AB1226" s="15"/>
      <c r="AC1226" s="15"/>
      <c r="AD1226" s="15"/>
      <c r="AE1226" s="15"/>
      <c r="AF1226" s="15"/>
      <c r="AG1226" s="22">
        <v>612</v>
      </c>
      <c r="AH1226" s="22"/>
      <c r="AI1226" s="22">
        <f>AA1226-AA$1602-0.000000001</f>
        <v>-1.1315384012574874E-3</v>
      </c>
      <c r="AJ1226" s="22"/>
      <c r="AK1226" s="22"/>
      <c r="AL1226" s="22"/>
      <c r="AM1226" s="22"/>
      <c r="AN1226" s="22"/>
      <c r="AP1226" s="17"/>
      <c r="AQ1226" s="17"/>
      <c r="AR1226" s="17"/>
      <c r="AS1226" s="17"/>
      <c r="AT1226" s="17"/>
      <c r="AU1226" s="17"/>
      <c r="AV1226" s="17"/>
    </row>
    <row r="1227" spans="1:48" x14ac:dyDescent="0.2">
      <c r="A1227">
        <v>612.5</v>
      </c>
      <c r="C1227">
        <v>267.06200000000024</v>
      </c>
      <c r="K1227">
        <f t="shared" si="21"/>
        <v>-2.9379999999997608</v>
      </c>
      <c r="S1227">
        <f>(K1227-K1226)*1.60217646*(0.0000000000000000001)/(4/3*PI()*(($A1227/10000000000)^3-($A1226/10000000000)^3))</f>
        <v>3877.4635341331286</v>
      </c>
      <c r="Z1227" s="15"/>
      <c r="AA1227" s="15">
        <f>(-S1227/$AQ$4/$AQ$10+2*AA1226/$Y$38/$Y$38+AA1225*(1/($A1227*0.0000000001*$Y$38)-1/($Y$38*$Y$38)))/(1/($A1227*0.0000000001*$Y$38)+1/($Y$38*$Y$38))</f>
        <v>-1.4925475764910929</v>
      </c>
      <c r="AB1227" s="15"/>
      <c r="AC1227" s="15"/>
      <c r="AD1227" s="15"/>
      <c r="AE1227" s="15"/>
      <c r="AF1227" s="15"/>
      <c r="AG1227" s="22">
        <v>612.5</v>
      </c>
      <c r="AH1227" s="22"/>
      <c r="AI1227" s="22">
        <f>AA1227-AA$1602-0.000000001</f>
        <v>-1.1269709390039633E-3</v>
      </c>
      <c r="AJ1227" s="22"/>
      <c r="AK1227" s="22"/>
      <c r="AL1227" s="22"/>
      <c r="AM1227" s="22"/>
      <c r="AN1227" s="22"/>
      <c r="AP1227" s="17"/>
      <c r="AQ1227" s="17"/>
      <c r="AR1227" s="17"/>
      <c r="AS1227" s="17"/>
      <c r="AT1227" s="17"/>
      <c r="AU1227" s="17"/>
      <c r="AV1227" s="17"/>
    </row>
    <row r="1228" spans="1:48" x14ac:dyDescent="0.2">
      <c r="A1228">
        <v>613</v>
      </c>
      <c r="C1228">
        <v>267.13600000000031</v>
      </c>
      <c r="K1228">
        <f t="shared" si="21"/>
        <v>-2.8639999999996917</v>
      </c>
      <c r="S1228">
        <f>(K1228-K1227)*1.60217646*(0.0000000000000000001)/(4/3*PI()*(($A1228/10000000000)^3-($A1227/10000000000)^3))</f>
        <v>5025.6881199088712</v>
      </c>
      <c r="Z1228" s="15"/>
      <c r="AA1228" s="15">
        <f>(-S1228/$AQ$4/$AQ$10+2*AA1227/$Y$38/$Y$38+AA1226*(1/($A1228*0.0000000001*$Y$38)-1/($Y$38*$Y$38)))/(1/($A1228*0.0000000001*$Y$38)+1/($Y$38*$Y$38))</f>
        <v>-1.492543034174864</v>
      </c>
      <c r="AB1228" s="15"/>
      <c r="AC1228" s="15"/>
      <c r="AD1228" s="15"/>
      <c r="AE1228" s="15"/>
      <c r="AF1228" s="15"/>
      <c r="AG1228" s="22">
        <v>613</v>
      </c>
      <c r="AH1228" s="22"/>
      <c r="AI1228" s="22">
        <f>AA1228-AA$1602-0.000000001</f>
        <v>-1.1224286227750351E-3</v>
      </c>
      <c r="AJ1228" s="22"/>
      <c r="AK1228" s="22"/>
      <c r="AL1228" s="22"/>
      <c r="AM1228" s="22"/>
      <c r="AN1228" s="22"/>
      <c r="AP1228" s="17"/>
      <c r="AQ1228" s="17"/>
      <c r="AR1228" s="17"/>
      <c r="AS1228" s="17"/>
      <c r="AT1228" s="17"/>
      <c r="AU1228" s="17"/>
      <c r="AV1228" s="17"/>
    </row>
    <row r="1229" spans="1:48" x14ac:dyDescent="0.2">
      <c r="A1229">
        <v>613.5</v>
      </c>
      <c r="C1229">
        <v>267.19950000000028</v>
      </c>
      <c r="K1229">
        <f t="shared" si="21"/>
        <v>-2.8004999999997153</v>
      </c>
      <c r="S1229">
        <f>(K1229-K1228)*1.60217646*(0.0000000000000000001)/(4/3*PI()*(($A1229/10000000000)^3-($A1228/10000000000)^3))</f>
        <v>4305.5542497451843</v>
      </c>
      <c r="Z1229" s="15"/>
      <c r="AA1229" s="15">
        <f>(-S1229/$AQ$4/$AQ$10+2*AA1228/$Y$38/$Y$38+AA1227*(1/($A1229*0.0000000001*$Y$38)-1/($Y$38*$Y$38)))/(1/($A1229*0.0000000001*$Y$38)+1/($Y$38*$Y$38))</f>
        <v>-1.4925385144212517</v>
      </c>
      <c r="AB1229" s="15"/>
      <c r="AC1229" s="15"/>
      <c r="AD1229" s="15"/>
      <c r="AE1229" s="15"/>
      <c r="AF1229" s="15"/>
      <c r="AG1229" s="22">
        <v>613.5</v>
      </c>
      <c r="AH1229" s="22"/>
      <c r="AI1229" s="22">
        <f>AA1229-AA$1602-0.000000001</f>
        <v>-1.1179088691627708E-3</v>
      </c>
      <c r="AJ1229" s="22"/>
      <c r="AK1229" s="22"/>
      <c r="AL1229" s="22"/>
      <c r="AM1229" s="22"/>
      <c r="AN1229" s="22"/>
      <c r="AP1229" s="17"/>
      <c r="AQ1229" s="17"/>
      <c r="AR1229" s="17"/>
      <c r="AS1229" s="17"/>
      <c r="AT1229" s="17"/>
      <c r="AU1229" s="17"/>
      <c r="AV1229" s="17"/>
    </row>
    <row r="1230" spans="1:48" x14ac:dyDescent="0.2">
      <c r="A1230">
        <v>614</v>
      </c>
      <c r="C1230">
        <v>267.23850000000033</v>
      </c>
      <c r="K1230">
        <f t="shared" si="21"/>
        <v>-2.7614999999996712</v>
      </c>
      <c r="S1230">
        <f>(K1230-K1229)*1.60217646*(0.0000000000000000001)/(4/3*PI()*(($A1230/10000000000)^3-($A1229/10000000000)^3))</f>
        <v>2640.0493853645125</v>
      </c>
      <c r="Z1230" s="15"/>
      <c r="AA1230" s="15">
        <f>(-S1230/$AQ$4/$AQ$10+2*AA1229/$Y$38/$Y$38+AA1228*(1/($A1230*0.0000000001*$Y$38)-1/($Y$38*$Y$38)))/(1/($A1230*0.0000000001*$Y$38)+1/($Y$38*$Y$38))</f>
        <v>-1.492534011321407</v>
      </c>
      <c r="AB1230" s="15"/>
      <c r="AC1230" s="15"/>
      <c r="AD1230" s="15"/>
      <c r="AE1230" s="15"/>
      <c r="AF1230" s="15"/>
      <c r="AG1230" s="22">
        <v>614</v>
      </c>
      <c r="AH1230" s="22"/>
      <c r="AI1230" s="22">
        <f>AA1230-AA$1602-0.000000001</f>
        <v>-1.1134057693179826E-3</v>
      </c>
      <c r="AJ1230" s="22"/>
      <c r="AK1230" s="22"/>
      <c r="AL1230" s="22"/>
      <c r="AM1230" s="22"/>
      <c r="AN1230" s="22"/>
      <c r="AP1230" s="17"/>
      <c r="AQ1230" s="17"/>
      <c r="AR1230" s="17"/>
      <c r="AS1230" s="17"/>
      <c r="AT1230" s="17"/>
      <c r="AU1230" s="17"/>
      <c r="AV1230" s="17"/>
    </row>
    <row r="1231" spans="1:48" x14ac:dyDescent="0.2">
      <c r="A1231">
        <v>614.5</v>
      </c>
      <c r="C1231">
        <v>267.29200000000031</v>
      </c>
      <c r="K1231">
        <f t="shared" si="21"/>
        <v>-2.7079999999996858</v>
      </c>
      <c r="S1231">
        <f>(K1231-K1230)*1.60217646*(0.0000000000000000001)/(4/3*PI()*(($A1231/10000000000)^3-($A1230/10000000000)^3))</f>
        <v>3615.7126273120284</v>
      </c>
      <c r="Z1231" s="15"/>
      <c r="AA1231" s="15">
        <f>(-S1231/$AQ$4/$AQ$10+2*AA1230/$Y$38/$Y$38+AA1229*(1/($A1231*0.0000000001*$Y$38)-1/($Y$38*$Y$38)))/(1/($A1231*0.0000000001*$Y$38)+1/($Y$38*$Y$38))</f>
        <v>-1.4925295282786903</v>
      </c>
      <c r="AB1231" s="15"/>
      <c r="AC1231" s="15"/>
      <c r="AD1231" s="15"/>
      <c r="AE1231" s="15"/>
      <c r="AF1231" s="15"/>
      <c r="AG1231" s="22">
        <v>614.5</v>
      </c>
      <c r="AH1231" s="22"/>
      <c r="AI1231" s="22">
        <f>AA1231-AA$1602-0.000000001</f>
        <v>-1.108922726601375E-3</v>
      </c>
      <c r="AJ1231" s="22"/>
      <c r="AK1231" s="22"/>
      <c r="AL1231" s="22"/>
      <c r="AM1231" s="22"/>
      <c r="AN1231" s="22"/>
      <c r="AP1231" s="17"/>
      <c r="AQ1231" s="17"/>
      <c r="AR1231" s="17"/>
      <c r="AS1231" s="17"/>
      <c r="AT1231" s="17"/>
      <c r="AU1231" s="17"/>
      <c r="AV1231" s="17"/>
    </row>
    <row r="1232" spans="1:48" x14ac:dyDescent="0.2">
      <c r="A1232">
        <v>615</v>
      </c>
      <c r="C1232">
        <v>267.37600000000037</v>
      </c>
      <c r="K1232">
        <f t="shared" si="21"/>
        <v>-2.6239999999996257</v>
      </c>
      <c r="S1232">
        <f>(K1232-K1231)*1.60217646*(0.0000000000000000001)/(4/3*PI()*(($A1232/10000000000)^3-($A1231/10000000000)^3))</f>
        <v>5667.7758387164477</v>
      </c>
      <c r="Z1232" s="15"/>
      <c r="AA1232" s="15">
        <f>(-S1232/$AQ$4/$AQ$10+2*AA1231/$Y$38/$Y$38+AA1230*(1/($A1232*0.0000000001*$Y$38)-1/($Y$38*$Y$38)))/(1/($A1232*0.0000000001*$Y$38)+1/($Y$38*$Y$38))</f>
        <v>-1.4925250724822166</v>
      </c>
      <c r="AB1232" s="15"/>
      <c r="AC1232" s="15"/>
      <c r="AD1232" s="15"/>
      <c r="AE1232" s="15"/>
      <c r="AF1232" s="15"/>
      <c r="AG1232" s="22">
        <v>615</v>
      </c>
      <c r="AH1232" s="22"/>
      <c r="AI1232" s="22">
        <f>AA1232-AA$1602-0.000000001</f>
        <v>-1.1044669301275849E-3</v>
      </c>
      <c r="AJ1232" s="22"/>
      <c r="AK1232" s="22"/>
      <c r="AL1232" s="22"/>
      <c r="AM1232" s="22"/>
      <c r="AN1232" s="22"/>
      <c r="AP1232" s="17"/>
      <c r="AQ1232" s="17"/>
      <c r="AR1232" s="17"/>
      <c r="AS1232" s="17"/>
      <c r="AT1232" s="17"/>
      <c r="AU1232" s="17"/>
      <c r="AV1232" s="17"/>
    </row>
    <row r="1233" spans="1:48" x14ac:dyDescent="0.2">
      <c r="A1233">
        <v>615.5</v>
      </c>
      <c r="C1233">
        <v>267.43150000000048</v>
      </c>
      <c r="K1233">
        <f t="shared" si="21"/>
        <v>-2.5684999999995171</v>
      </c>
      <c r="S1233">
        <f>(K1233-K1232)*1.60217646*(0.0000000000000000001)/(4/3*PI()*(($A1233/10000000000)^3-($A1232/10000000000)^3))</f>
        <v>3738.6963387290239</v>
      </c>
      <c r="Z1233" s="15"/>
      <c r="AA1233" s="15">
        <f>(-S1233/$AQ$4/$AQ$10+2*AA1232/$Y$38/$Y$38+AA1231*(1/($A1233*0.0000000001*$Y$38)-1/($Y$38*$Y$38)))/(1/($A1233*0.0000000001*$Y$38)+1/($Y$38*$Y$38))</f>
        <v>-1.4925206370873758</v>
      </c>
      <c r="AB1233" s="15"/>
      <c r="AC1233" s="15"/>
      <c r="AD1233" s="15"/>
      <c r="AE1233" s="15"/>
      <c r="AF1233" s="15"/>
      <c r="AG1233" s="22">
        <v>615.5</v>
      </c>
      <c r="AH1233" s="22"/>
      <c r="AI1233" s="22">
        <f>AA1233-AA$1602-0.000000001</f>
        <v>-1.1000315352868444E-3</v>
      </c>
      <c r="AJ1233" s="22"/>
      <c r="AK1233" s="22"/>
      <c r="AL1233" s="22"/>
      <c r="AM1233" s="22"/>
      <c r="AN1233" s="22"/>
      <c r="AP1233" s="17"/>
      <c r="AQ1233" s="17"/>
      <c r="AR1233" s="17"/>
      <c r="AS1233" s="17"/>
      <c r="AT1233" s="17"/>
      <c r="AU1233" s="17"/>
      <c r="AV1233" s="17"/>
    </row>
    <row r="1234" spans="1:48" x14ac:dyDescent="0.2">
      <c r="A1234">
        <v>616</v>
      </c>
      <c r="C1234">
        <v>267.47550000000047</v>
      </c>
      <c r="K1234">
        <f t="shared" si="21"/>
        <v>-2.5244999999995343</v>
      </c>
      <c r="S1234">
        <f>(K1234-K1233)*1.60217646*(0.0000000000000000001)/(4/3*PI()*(($A1234/10000000000)^3-($A1233/10000000000)^3))</f>
        <v>2959.1998058372928</v>
      </c>
      <c r="Z1234" s="15"/>
      <c r="AA1234" s="15">
        <f>(-S1234/$AQ$4/$AQ$10+2*AA1233/$Y$38/$Y$38+AA1232*(1/($A1234*0.0000000001*$Y$38)-1/($Y$38*$Y$38)))/(1/($A1234*0.0000000001*$Y$38)+1/($Y$38*$Y$38))</f>
        <v>-1.4925162193097226</v>
      </c>
      <c r="AB1234" s="15"/>
      <c r="AC1234" s="15"/>
      <c r="AD1234" s="15"/>
      <c r="AE1234" s="15"/>
      <c r="AF1234" s="15"/>
      <c r="AG1234" s="22">
        <v>616</v>
      </c>
      <c r="AH1234" s="22"/>
      <c r="AI1234" s="22">
        <f>AA1234-AA$1602-0.000000001</f>
        <v>-1.0956137576335905E-3</v>
      </c>
      <c r="AJ1234" s="22"/>
      <c r="AK1234" s="22"/>
      <c r="AL1234" s="22"/>
      <c r="AM1234" s="22"/>
      <c r="AN1234" s="22"/>
      <c r="AP1234" s="17"/>
      <c r="AQ1234" s="17"/>
      <c r="AR1234" s="17"/>
      <c r="AS1234" s="17"/>
      <c r="AT1234" s="17"/>
      <c r="AU1234" s="17"/>
      <c r="AV1234" s="17"/>
    </row>
    <row r="1235" spans="1:48" x14ac:dyDescent="0.2">
      <c r="A1235">
        <v>616.5</v>
      </c>
      <c r="C1235">
        <v>267.50600000000037</v>
      </c>
      <c r="K1235">
        <f t="shared" si="21"/>
        <v>-2.4939999999996303</v>
      </c>
      <c r="S1235">
        <f>(K1235-K1234)*1.60217646*(0.0000000000000000001)/(4/3*PI()*(($A1235/10000000000)^3-($A1234/10000000000)^3))</f>
        <v>2047.9362299881989</v>
      </c>
      <c r="Z1235" s="15"/>
      <c r="AA1235" s="15">
        <f>(-S1235/$AQ$4/$AQ$10+2*AA1234/$Y$38/$Y$38+AA1233*(1/($A1235*0.0000000001*$Y$38)-1/($Y$38*$Y$38)))/(1/($A1235*0.0000000001*$Y$38)+1/($Y$38*$Y$38))</f>
        <v>-1.4925118159052824</v>
      </c>
      <c r="AB1235" s="15"/>
      <c r="AC1235" s="15"/>
      <c r="AD1235" s="15"/>
      <c r="AE1235" s="15"/>
      <c r="AF1235" s="15"/>
      <c r="AG1235" s="22">
        <v>616.5</v>
      </c>
      <c r="AH1235" s="22"/>
      <c r="AI1235" s="22">
        <f>AA1235-AA$1602-0.000000001</f>
        <v>-1.0912103531934008E-3</v>
      </c>
      <c r="AJ1235" s="22"/>
      <c r="AK1235" s="22"/>
      <c r="AL1235" s="22"/>
      <c r="AM1235" s="22"/>
      <c r="AN1235" s="22"/>
      <c r="AP1235" s="17"/>
      <c r="AQ1235" s="17"/>
      <c r="AR1235" s="17"/>
      <c r="AS1235" s="17"/>
      <c r="AT1235" s="17"/>
      <c r="AU1235" s="17"/>
      <c r="AV1235" s="17"/>
    </row>
    <row r="1236" spans="1:48" x14ac:dyDescent="0.2">
      <c r="A1236">
        <v>617</v>
      </c>
      <c r="C1236">
        <v>267.52450000000039</v>
      </c>
      <c r="K1236">
        <f t="shared" si="21"/>
        <v>-2.475499999999613</v>
      </c>
      <c r="S1236">
        <f>(K1236-K1235)*1.60217646*(0.0000000000000000001)/(4/3*PI()*(($A1236/10000000000)^3-($A1235/10000000000)^3))</f>
        <v>1240.1775532238039</v>
      </c>
      <c r="Z1236" s="15"/>
      <c r="AA1236" s="15">
        <f>(-S1236/$AQ$4/$AQ$10+2*AA1235/$Y$38/$Y$38+AA1234*(1/($A1236*0.0000000001*$Y$38)-1/($Y$38*$Y$38)))/(1/($A1236*0.0000000001*$Y$38)+1/($Y$38*$Y$38))</f>
        <v>-1.4925074239999441</v>
      </c>
      <c r="AB1236" s="15"/>
      <c r="AC1236" s="15"/>
      <c r="AD1236" s="15"/>
      <c r="AE1236" s="15"/>
      <c r="AF1236" s="15"/>
      <c r="AG1236" s="22">
        <v>617</v>
      </c>
      <c r="AH1236" s="22"/>
      <c r="AI1236" s="22">
        <f>AA1236-AA$1602-0.000000001</f>
        <v>-1.0868184478551039E-3</v>
      </c>
      <c r="AJ1236" s="22"/>
      <c r="AK1236" s="22"/>
      <c r="AL1236" s="22"/>
      <c r="AM1236" s="22"/>
      <c r="AN1236" s="22"/>
      <c r="AP1236" s="17"/>
      <c r="AQ1236" s="17"/>
      <c r="AR1236" s="17"/>
      <c r="AS1236" s="17"/>
      <c r="AT1236" s="17"/>
      <c r="AU1236" s="17"/>
      <c r="AV1236" s="17"/>
    </row>
    <row r="1237" spans="1:48" x14ac:dyDescent="0.2">
      <c r="A1237">
        <v>617.5</v>
      </c>
      <c r="C1237">
        <v>267.54950000000042</v>
      </c>
      <c r="K1237">
        <f t="shared" si="21"/>
        <v>-2.4504999999995789</v>
      </c>
      <c r="S1237">
        <f>(K1237-K1236)*1.60217646*(0.0000000000000000001)/(4/3*PI()*(($A1237/10000000000)^3-($A1236/10000000000)^3))</f>
        <v>1673.2015796789283</v>
      </c>
      <c r="Z1237" s="15"/>
      <c r="AA1237" s="15">
        <f>(-S1237/$AQ$4/$AQ$10+2*AA1236/$Y$38/$Y$38+AA1235*(1/($A1237*0.0000000001*$Y$38)-1/($Y$38*$Y$38)))/(1/($A1237*0.0000000001*$Y$38)+1/($Y$38*$Y$38))</f>
        <v>-1.492503045094508</v>
      </c>
      <c r="AB1237" s="15"/>
      <c r="AC1237" s="15"/>
      <c r="AD1237" s="15"/>
      <c r="AE1237" s="15"/>
      <c r="AF1237" s="15"/>
      <c r="AG1237" s="22">
        <v>617.5</v>
      </c>
      <c r="AH1237" s="22"/>
      <c r="AI1237" s="22">
        <f>AA1237-AA$1602-0.000000001</f>
        <v>-1.0824395424190729E-3</v>
      </c>
      <c r="AJ1237" s="22"/>
      <c r="AK1237" s="22"/>
      <c r="AL1237" s="22"/>
      <c r="AM1237" s="22"/>
      <c r="AN1237" s="22"/>
      <c r="AP1237" s="17"/>
      <c r="AQ1237" s="17"/>
      <c r="AR1237" s="17"/>
      <c r="AS1237" s="17"/>
      <c r="AT1237" s="17"/>
      <c r="AU1237" s="17"/>
      <c r="AV1237" s="17"/>
    </row>
    <row r="1238" spans="1:48" x14ac:dyDescent="0.2">
      <c r="A1238">
        <v>618</v>
      </c>
      <c r="C1238">
        <v>267.57600000000036</v>
      </c>
      <c r="K1238">
        <f t="shared" si="21"/>
        <v>-2.4239999999996371</v>
      </c>
      <c r="S1238">
        <f>(K1238-K1237)*1.60217646*(0.0000000000000000001)/(4/3*PI()*(($A1238/10000000000)^3-($A1237/10000000000)^3))</f>
        <v>1770.7237824025788</v>
      </c>
      <c r="Z1238" s="15"/>
      <c r="AA1238" s="15">
        <f>(-S1238/$AQ$4/$AQ$10+2*AA1237/$Y$38/$Y$38+AA1236*(1/($A1238*0.0000000001*$Y$38)-1/($Y$38*$Y$38)))/(1/($A1238*0.0000000001*$Y$38)+1/($Y$38*$Y$38))</f>
        <v>-1.4924986795057018</v>
      </c>
      <c r="AB1238" s="15"/>
      <c r="AC1238" s="15"/>
      <c r="AD1238" s="15"/>
      <c r="AE1238" s="15"/>
      <c r="AF1238" s="15"/>
      <c r="AG1238" s="22">
        <v>618</v>
      </c>
      <c r="AH1238" s="22"/>
      <c r="AI1238" s="22">
        <f>AA1238-AA$1602-0.000000001</f>
        <v>-1.0780739536128407E-3</v>
      </c>
      <c r="AJ1238" s="22"/>
      <c r="AK1238" s="22"/>
      <c r="AL1238" s="22"/>
      <c r="AM1238" s="22"/>
      <c r="AN1238" s="22"/>
      <c r="AP1238" s="17"/>
      <c r="AQ1238" s="17"/>
      <c r="AR1238" s="17"/>
      <c r="AS1238" s="17"/>
      <c r="AT1238" s="17"/>
      <c r="AU1238" s="17"/>
      <c r="AV1238" s="17"/>
    </row>
    <row r="1239" spans="1:48" x14ac:dyDescent="0.2">
      <c r="A1239">
        <v>618.5</v>
      </c>
      <c r="C1239">
        <v>267.62950000000035</v>
      </c>
      <c r="K1239">
        <f t="shared" si="21"/>
        <v>-2.3704999999996517</v>
      </c>
      <c r="S1239">
        <f>(K1239-K1238)*1.60217646*(0.0000000000000000001)/(4/3*PI()*(($A1239/10000000000)^3-($A1238/10000000000)^3))</f>
        <v>3569.0775660625109</v>
      </c>
      <c r="Z1239" s="15"/>
      <c r="AA1239" s="15">
        <f>(-S1239/$AQ$4/$AQ$10+2*AA1238/$Y$38/$Y$38+AA1237*(1/($A1239*0.0000000001*$Y$38)-1/($Y$38*$Y$38)))/(1/($A1239*0.0000000001*$Y$38)+1/($Y$38*$Y$38))</f>
        <v>-1.4924943335403689</v>
      </c>
      <c r="AB1239" s="15"/>
      <c r="AC1239" s="15"/>
      <c r="AD1239" s="15"/>
      <c r="AE1239" s="15"/>
      <c r="AF1239" s="15"/>
      <c r="AG1239" s="22">
        <v>618.5</v>
      </c>
      <c r="AH1239" s="22"/>
      <c r="AI1239" s="22">
        <f>AA1239-AA$1602-0.000000001</f>
        <v>-1.0737279882798993E-3</v>
      </c>
      <c r="AJ1239" s="22"/>
      <c r="AK1239" s="22"/>
      <c r="AL1239" s="22"/>
      <c r="AM1239" s="22"/>
      <c r="AN1239" s="22"/>
      <c r="AP1239" s="17"/>
      <c r="AQ1239" s="17"/>
      <c r="AR1239" s="17"/>
      <c r="AS1239" s="17"/>
      <c r="AT1239" s="17"/>
      <c r="AU1239" s="17"/>
      <c r="AV1239" s="17"/>
    </row>
    <row r="1240" spans="1:48" x14ac:dyDescent="0.2">
      <c r="A1240">
        <v>619</v>
      </c>
      <c r="C1240">
        <v>267.62200000000041</v>
      </c>
      <c r="K1240">
        <f t="shared" si="21"/>
        <v>-2.377999999999588</v>
      </c>
      <c r="S1240">
        <f>(K1240-K1239)*1.60217646*(0.0000000000000000001)/(4/3*PI()*(($A1240/10000000000)^3-($A1239/10000000000)^3))</f>
        <v>-499.52967627590084</v>
      </c>
      <c r="Z1240" s="15"/>
      <c r="AA1240" s="15">
        <f>(-S1240/$AQ$4/$AQ$10+2*AA1239/$Y$38/$Y$38+AA1238*(1/($A1240*0.0000000001*$Y$38)-1/($Y$38*$Y$38)))/(1/($A1240*0.0000000001*$Y$38)+1/($Y$38*$Y$38))</f>
        <v>-1.4924899928308955</v>
      </c>
      <c r="AB1240" s="15"/>
      <c r="AC1240" s="15"/>
      <c r="AD1240" s="15"/>
      <c r="AE1240" s="15"/>
      <c r="AF1240" s="15"/>
      <c r="AG1240" s="22">
        <v>619</v>
      </c>
      <c r="AH1240" s="22"/>
      <c r="AI1240" s="22">
        <f>AA1240-AA$1602-0.000000001</f>
        <v>-1.0693872788064833E-3</v>
      </c>
      <c r="AJ1240" s="22"/>
      <c r="AK1240" s="22"/>
      <c r="AL1240" s="22"/>
      <c r="AM1240" s="22"/>
      <c r="AN1240" s="22"/>
      <c r="AP1240" s="17"/>
      <c r="AQ1240" s="17"/>
      <c r="AR1240" s="17"/>
      <c r="AS1240" s="17"/>
      <c r="AT1240" s="17"/>
      <c r="AU1240" s="17"/>
      <c r="AV1240" s="17"/>
    </row>
    <row r="1241" spans="1:48" x14ac:dyDescent="0.2">
      <c r="A1241">
        <v>619.5</v>
      </c>
      <c r="C1241">
        <v>267.64550000000042</v>
      </c>
      <c r="K1241">
        <f t="shared" si="21"/>
        <v>-2.3544999999995753</v>
      </c>
      <c r="S1241">
        <f>(K1241-K1240)*1.60217646*(0.0000000000000000001)/(4/3*PI()*(($A1241/10000000000)^3-($A1240/10000000000)^3))</f>
        <v>1562.6664438783439</v>
      </c>
      <c r="Z1241" s="15"/>
      <c r="AA1241" s="15">
        <f>(-S1241/$AQ$4/$AQ$10+2*AA1240/$Y$38/$Y$38+AA1239*(1/($A1241*0.0000000001*$Y$38)-1/($Y$38*$Y$38)))/(1/($A1241*0.0000000001*$Y$38)+1/($Y$38*$Y$38))</f>
        <v>-1.4924856646265188</v>
      </c>
      <c r="AB1241" s="15"/>
      <c r="AC1241" s="15"/>
      <c r="AD1241" s="15"/>
      <c r="AE1241" s="15"/>
      <c r="AF1241" s="15"/>
      <c r="AG1241" s="22">
        <v>619.5</v>
      </c>
      <c r="AH1241" s="22"/>
      <c r="AI1241" s="22">
        <f>AA1241-AA$1602-0.000000001</f>
        <v>-1.0650590744298032E-3</v>
      </c>
      <c r="AJ1241" s="22"/>
      <c r="AK1241" s="22"/>
      <c r="AL1241" s="22"/>
      <c r="AM1241" s="22"/>
      <c r="AN1241" s="22"/>
      <c r="AP1241" s="17"/>
      <c r="AQ1241" s="17"/>
      <c r="AR1241" s="17"/>
      <c r="AS1241" s="17"/>
      <c r="AT1241" s="17"/>
      <c r="AU1241" s="17"/>
      <c r="AV1241" s="17"/>
    </row>
    <row r="1242" spans="1:48" x14ac:dyDescent="0.2">
      <c r="A1242">
        <v>620</v>
      </c>
      <c r="C1242">
        <v>267.69800000000043</v>
      </c>
      <c r="K1242">
        <f t="shared" si="21"/>
        <v>-2.3019999999995662</v>
      </c>
      <c r="S1242">
        <f>(K1242-K1241)*1.60217646*(0.0000000000000000001)/(4/3*PI()*(($A1242/10000000000)^3-($A1241/10000000000)^3))</f>
        <v>3485.4325859781861</v>
      </c>
      <c r="Z1242" s="15"/>
      <c r="AA1242" s="15">
        <f>(-S1242/$AQ$4/$AQ$10+2*AA1241/$Y$38/$Y$38+AA1240*(1/($A1242*0.0000000001*$Y$38)-1/($Y$38*$Y$38)))/(1/($A1242*0.0000000001*$Y$38)+1/($Y$38*$Y$38))</f>
        <v>-1.4924813556737311</v>
      </c>
      <c r="AB1242" s="15"/>
      <c r="AC1242" s="15"/>
      <c r="AD1242" s="15"/>
      <c r="AE1242" s="15"/>
      <c r="AF1242" s="15"/>
      <c r="AG1242" s="22">
        <v>620</v>
      </c>
      <c r="AH1242" s="22"/>
      <c r="AI1242" s="22">
        <f>AA1242-AA$1602-0.000000001</f>
        <v>-1.0607501216421127E-3</v>
      </c>
      <c r="AJ1242" s="22"/>
      <c r="AK1242" s="22"/>
      <c r="AL1242" s="22"/>
      <c r="AM1242" s="22"/>
      <c r="AN1242" s="22"/>
      <c r="AP1242" s="17"/>
      <c r="AQ1242" s="17"/>
      <c r="AR1242" s="17"/>
      <c r="AS1242" s="17"/>
      <c r="AT1242" s="17"/>
      <c r="AU1242" s="17"/>
      <c r="AV1242" s="17"/>
    </row>
    <row r="1243" spans="1:48" x14ac:dyDescent="0.2">
      <c r="A1243">
        <v>620.5</v>
      </c>
      <c r="C1243">
        <v>267.73350000000045</v>
      </c>
      <c r="K1243">
        <f t="shared" si="21"/>
        <v>-2.266499999999553</v>
      </c>
      <c r="S1243">
        <f>(K1243-K1242)*1.60217646*(0.0000000000000000001)/(4/3*PI()*(($A1243/10000000000)^3-($A1242/10000000000)^3))</f>
        <v>2353.018067328127</v>
      </c>
      <c r="Z1243" s="15"/>
      <c r="AA1243" s="15">
        <f>(-S1243/$AQ$4/$AQ$10+2*AA1242/$Y$38/$Y$38+AA1241*(1/($A1243*0.0000000001*$Y$38)-1/($Y$38*$Y$38)))/(1/($A1243*0.0000000001*$Y$38)+1/($Y$38*$Y$38))</f>
        <v>-1.4924770619473797</v>
      </c>
      <c r="AB1243" s="15"/>
      <c r="AC1243" s="15"/>
      <c r="AD1243" s="15"/>
      <c r="AE1243" s="15"/>
      <c r="AF1243" s="15"/>
      <c r="AG1243" s="22">
        <v>620.5</v>
      </c>
      <c r="AH1243" s="22"/>
      <c r="AI1243" s="22">
        <f>AA1243-AA$1602-0.000000001</f>
        <v>-1.0564563952907562E-3</v>
      </c>
      <c r="AJ1243" s="22"/>
      <c r="AK1243" s="22"/>
      <c r="AL1243" s="22"/>
      <c r="AM1243" s="22"/>
      <c r="AN1243" s="22"/>
      <c r="AP1243" s="17"/>
      <c r="AQ1243" s="17"/>
      <c r="AR1243" s="17"/>
      <c r="AS1243" s="17"/>
      <c r="AT1243" s="17"/>
      <c r="AU1243" s="17"/>
      <c r="AV1243" s="17"/>
    </row>
    <row r="1244" spans="1:48" x14ac:dyDescent="0.2">
      <c r="A1244">
        <v>621</v>
      </c>
      <c r="C1244">
        <v>267.71050000000048</v>
      </c>
      <c r="K1244">
        <f t="shared" si="21"/>
        <v>-2.2894999999995207</v>
      </c>
      <c r="S1244">
        <f>(K1244-K1243)*1.60217646*(0.0000000000000000001)/(4/3*PI()*(($A1244/10000000000)^3-($A1243/10000000000)^3))</f>
        <v>-1522.0356830988269</v>
      </c>
      <c r="Z1244" s="15"/>
      <c r="AA1244" s="15">
        <f>(-S1244/$AQ$4/$AQ$10+2*AA1243/$Y$38/$Y$38+AA1242*(1/($A1244*0.0000000001*$Y$38)-1/($Y$38*$Y$38)))/(1/($A1244*0.0000000001*$Y$38)+1/($Y$38*$Y$38))</f>
        <v>-1.492472769768824</v>
      </c>
      <c r="AB1244" s="15"/>
      <c r="AC1244" s="15"/>
      <c r="AD1244" s="15"/>
      <c r="AE1244" s="15"/>
      <c r="AF1244" s="15"/>
      <c r="AG1244" s="22">
        <v>621</v>
      </c>
      <c r="AH1244" s="22"/>
      <c r="AI1244" s="22">
        <f>AA1244-AA$1602-0.000000001</f>
        <v>-1.0521642167350691E-3</v>
      </c>
      <c r="AJ1244" s="22"/>
      <c r="AK1244" s="22"/>
      <c r="AL1244" s="22"/>
      <c r="AM1244" s="22"/>
      <c r="AN1244" s="22"/>
      <c r="AP1244" s="17"/>
      <c r="AQ1244" s="17"/>
      <c r="AR1244" s="17"/>
      <c r="AS1244" s="17"/>
      <c r="AT1244" s="17"/>
      <c r="AU1244" s="17"/>
      <c r="AV1244" s="17"/>
    </row>
    <row r="1245" spans="1:48" x14ac:dyDescent="0.2">
      <c r="A1245">
        <v>621.5</v>
      </c>
      <c r="C1245">
        <v>267.7265000000005</v>
      </c>
      <c r="K1245">
        <f t="shared" si="21"/>
        <v>-2.2734999999995011</v>
      </c>
      <c r="S1245">
        <f>(K1245-K1244)*1.60217646*(0.0000000000000000001)/(4/3*PI()*(($A1245/10000000000)^3-($A1244/10000000000)^3))</f>
        <v>1057.1037998598783</v>
      </c>
      <c r="Z1245" s="15"/>
      <c r="AA1245" s="15">
        <f>(-S1245/$AQ$4/$AQ$10+2*AA1244/$Y$38/$Y$38+AA1243*(1/($A1245*0.0000000001*$Y$38)-1/($Y$38*$Y$38)))/(1/($A1245*0.0000000001*$Y$38)+1/($Y$38*$Y$38))</f>
        <v>-1.4924684882141697</v>
      </c>
      <c r="AB1245" s="15"/>
      <c r="AC1245" s="15"/>
      <c r="AD1245" s="15"/>
      <c r="AE1245" s="15"/>
      <c r="AF1245" s="15"/>
      <c r="AG1245" s="22">
        <v>621.5</v>
      </c>
      <c r="AH1245" s="22"/>
      <c r="AI1245" s="22">
        <f>AA1245-AA$1602-0.000000001</f>
        <v>-1.0478826620806962E-3</v>
      </c>
      <c r="AJ1245" s="22"/>
      <c r="AK1245" s="22"/>
      <c r="AL1245" s="22"/>
      <c r="AM1245" s="22"/>
      <c r="AN1245" s="22"/>
      <c r="AP1245" s="17"/>
      <c r="AQ1245" s="17"/>
      <c r="AR1245" s="17"/>
      <c r="AS1245" s="17"/>
      <c r="AT1245" s="17"/>
      <c r="AU1245" s="17"/>
      <c r="AV1245" s="17"/>
    </row>
    <row r="1246" spans="1:48" x14ac:dyDescent="0.2">
      <c r="A1246">
        <v>622</v>
      </c>
      <c r="C1246">
        <v>267.78100000000052</v>
      </c>
      <c r="K1246">
        <f t="shared" si="21"/>
        <v>-2.2189999999994825</v>
      </c>
      <c r="S1246">
        <f>(K1246-K1245)*1.60217646*(0.0000000000000000001)/(4/3*PI()*(($A1246/10000000000)^3-($A1245/10000000000)^3))</f>
        <v>3594.9708165945408</v>
      </c>
      <c r="Z1246" s="15"/>
      <c r="AA1246" s="15">
        <f>(-S1246/$AQ$4/$AQ$10+2*AA1245/$Y$38/$Y$38+AA1244*(1/($A1246*0.0000000001*$Y$38)-1/($Y$38*$Y$38)))/(1/($A1246*0.0000000001*$Y$38)+1/($Y$38*$Y$38))</f>
        <v>-1.4924642261995982</v>
      </c>
      <c r="AB1246" s="15"/>
      <c r="AC1246" s="15"/>
      <c r="AD1246" s="15"/>
      <c r="AE1246" s="15"/>
      <c r="AF1246" s="15"/>
      <c r="AG1246" s="22">
        <v>622</v>
      </c>
      <c r="AH1246" s="22"/>
      <c r="AI1246" s="22">
        <f>AA1246-AA$1602-0.000000001</f>
        <v>-1.0436206475092085E-3</v>
      </c>
      <c r="AJ1246" s="22"/>
      <c r="AK1246" s="22"/>
      <c r="AL1246" s="22"/>
      <c r="AM1246" s="22"/>
      <c r="AN1246" s="22"/>
      <c r="AP1246" s="17"/>
      <c r="AQ1246" s="17"/>
      <c r="AR1246" s="17"/>
      <c r="AS1246" s="17"/>
      <c r="AT1246" s="17"/>
      <c r="AU1246" s="17"/>
      <c r="AV1246" s="17"/>
    </row>
    <row r="1247" spans="1:48" x14ac:dyDescent="0.2">
      <c r="A1247">
        <v>622.5</v>
      </c>
      <c r="C1247">
        <v>267.81200000000047</v>
      </c>
      <c r="K1247">
        <f t="shared" si="21"/>
        <v>-2.1879999999995334</v>
      </c>
      <c r="S1247">
        <f>(K1247-K1246)*1.60217646*(0.0000000000000000001)/(4/3*PI()*(($A1247/10000000000)^3-($A1246/10000000000)^3))</f>
        <v>2041.5608934604147</v>
      </c>
      <c r="Z1247" s="15"/>
      <c r="AA1247" s="15">
        <f>(-S1247/$AQ$4/$AQ$10+2*AA1246/$Y$38/$Y$38+AA1245*(1/($A1247*0.0000000001*$Y$38)-1/($Y$38*$Y$38)))/(1/($A1247*0.0000000001*$Y$38)+1/($Y$38*$Y$38))</f>
        <v>-1.4924599782168628</v>
      </c>
      <c r="AB1247" s="15"/>
      <c r="AC1247" s="15"/>
      <c r="AD1247" s="15"/>
      <c r="AE1247" s="15"/>
      <c r="AF1247" s="15"/>
      <c r="AG1247" s="22">
        <v>622.5</v>
      </c>
      <c r="AH1247" s="22"/>
      <c r="AI1247" s="22">
        <f>AA1247-AA$1602-0.000000001</f>
        <v>-1.0393726647738581E-3</v>
      </c>
      <c r="AJ1247" s="22"/>
      <c r="AK1247" s="22"/>
      <c r="AL1247" s="22"/>
      <c r="AM1247" s="22"/>
      <c r="AN1247" s="22"/>
      <c r="AP1247" s="17"/>
      <c r="AQ1247" s="17"/>
      <c r="AR1247" s="17"/>
      <c r="AS1247" s="17"/>
      <c r="AT1247" s="17"/>
      <c r="AU1247" s="17"/>
      <c r="AV1247" s="17"/>
    </row>
    <row r="1248" spans="1:48" x14ac:dyDescent="0.2">
      <c r="A1248">
        <v>623</v>
      </c>
      <c r="C1248">
        <v>267.83300000000042</v>
      </c>
      <c r="K1248">
        <f t="shared" si="21"/>
        <v>-2.1669999999995753</v>
      </c>
      <c r="S1248">
        <f>(K1248-K1247)*1.60217646*(0.0000000000000000001)/(4/3*PI()*(($A1248/10000000000)^3-($A1247/10000000000)^3))</f>
        <v>1380.7729715524108</v>
      </c>
      <c r="Z1248" s="15"/>
      <c r="AA1248" s="15">
        <f>(-S1248/$AQ$4/$AQ$10+2*AA1247/$Y$38/$Y$38+AA1246*(1/($A1248*0.0000000001*$Y$38)-1/($Y$38*$Y$38)))/(1/($A1248*0.0000000001*$Y$38)+1/($Y$38*$Y$38))</f>
        <v>-1.4924557419105684</v>
      </c>
      <c r="AB1248" s="15"/>
      <c r="AC1248" s="15"/>
      <c r="AD1248" s="15"/>
      <c r="AE1248" s="15"/>
      <c r="AF1248" s="15"/>
      <c r="AG1248" s="22">
        <v>623</v>
      </c>
      <c r="AH1248" s="22"/>
      <c r="AI1248" s="22">
        <f>AA1248-AA$1602-0.000000001</f>
        <v>-1.0351363584794331E-3</v>
      </c>
      <c r="AJ1248" s="22"/>
      <c r="AK1248" s="22"/>
      <c r="AL1248" s="22"/>
      <c r="AM1248" s="22"/>
      <c r="AN1248" s="22"/>
      <c r="AP1248" s="17"/>
      <c r="AQ1248" s="17"/>
      <c r="AR1248" s="17"/>
      <c r="AS1248" s="17"/>
      <c r="AT1248" s="17"/>
      <c r="AU1248" s="17"/>
      <c r="AV1248" s="17"/>
    </row>
    <row r="1249" spans="1:48" x14ac:dyDescent="0.2">
      <c r="A1249">
        <v>623.5</v>
      </c>
      <c r="C1249">
        <v>267.88800000000049</v>
      </c>
      <c r="K1249">
        <f t="shared" si="21"/>
        <v>-2.1119999999995116</v>
      </c>
      <c r="S1249">
        <f>(K1249-K1248)*1.60217646*(0.0000000000000000001)/(4/3*PI()*(($A1249/10000000000)^3-($A1248/10000000000)^3))</f>
        <v>3610.5101485432756</v>
      </c>
      <c r="Z1249" s="15"/>
      <c r="AA1249" s="15">
        <f>(-S1249/$AQ$4/$AQ$10+2*AA1248/$Y$38/$Y$38+AA1247*(1/($A1249*0.0000000001*$Y$38)-1/($Y$38*$Y$38)))/(1/($A1249*0.0000000001*$Y$38)+1/($Y$38*$Y$38))</f>
        <v>-1.4924515251100665</v>
      </c>
      <c r="AB1249" s="15"/>
      <c r="AC1249" s="15"/>
      <c r="AD1249" s="15"/>
      <c r="AE1249" s="15"/>
      <c r="AF1249" s="15"/>
      <c r="AG1249" s="22">
        <v>623.5</v>
      </c>
      <c r="AH1249" s="22"/>
      <c r="AI1249" s="22">
        <f>AA1249-AA$1602-0.000000001</f>
        <v>-1.0309195579775447E-3</v>
      </c>
      <c r="AJ1249" s="22"/>
      <c r="AK1249" s="22"/>
      <c r="AL1249" s="22"/>
      <c r="AM1249" s="22"/>
      <c r="AN1249" s="22"/>
      <c r="AP1249" s="17"/>
      <c r="AQ1249" s="17"/>
      <c r="AR1249" s="17"/>
      <c r="AS1249" s="17"/>
      <c r="AT1249" s="17"/>
      <c r="AU1249" s="17"/>
      <c r="AV1249" s="17"/>
    </row>
    <row r="1250" spans="1:48" x14ac:dyDescent="0.2">
      <c r="A1250">
        <v>624</v>
      </c>
      <c r="C1250">
        <v>267.87350000000049</v>
      </c>
      <c r="K1250">
        <f t="shared" si="21"/>
        <v>-2.1264999999995098</v>
      </c>
      <c r="S1250">
        <f>(K1250-K1249)*1.60217646*(0.0000000000000000001)/(4/3*PI()*(($A1250/10000000000)^3-($A1249/10000000000)^3))</f>
        <v>-950.3363472622259</v>
      </c>
      <c r="Z1250" s="15"/>
      <c r="AA1250" s="15">
        <f>(-S1250/$AQ$4/$AQ$10+2*AA1249/$Y$38/$Y$38+AA1248*(1/($A1250*0.0000000001*$Y$38)-1/($Y$38*$Y$38)))/(1/($A1250*0.0000000001*$Y$38)+1/($Y$38*$Y$38))</f>
        <v>-1.4924473117145964</v>
      </c>
      <c r="AB1250" s="15"/>
      <c r="AC1250" s="15"/>
      <c r="AD1250" s="15"/>
      <c r="AE1250" s="15"/>
      <c r="AF1250" s="15"/>
      <c r="AG1250" s="22">
        <v>624</v>
      </c>
      <c r="AH1250" s="22"/>
      <c r="AI1250" s="22">
        <f>AA1250-AA$1602-0.000000001</f>
        <v>-1.0267061625074685E-3</v>
      </c>
      <c r="AJ1250" s="22"/>
      <c r="AK1250" s="22"/>
      <c r="AL1250" s="22"/>
      <c r="AM1250" s="22"/>
      <c r="AN1250" s="22"/>
      <c r="AP1250" s="17"/>
      <c r="AQ1250" s="17"/>
      <c r="AR1250" s="17"/>
      <c r="AS1250" s="17"/>
      <c r="AT1250" s="17"/>
      <c r="AU1250" s="17"/>
      <c r="AV1250" s="17"/>
    </row>
    <row r="1251" spans="1:48" x14ac:dyDescent="0.2">
      <c r="A1251">
        <v>624.5</v>
      </c>
      <c r="C1251">
        <v>267.89050000000043</v>
      </c>
      <c r="K1251">
        <f t="shared" si="21"/>
        <v>-2.1094999999995707</v>
      </c>
      <c r="S1251">
        <f>(K1251-K1250)*1.60217646*(0.0000000000000000001)/(4/3*PI()*(($A1251/10000000000)^3-($A1250/10000000000)^3))</f>
        <v>1112.4033147873654</v>
      </c>
      <c r="Z1251" s="15"/>
      <c r="AA1251" s="15">
        <f>(-S1251/$AQ$4/$AQ$10+2*AA1250/$Y$38/$Y$38+AA1249*(1/($A1251*0.0000000001*$Y$38)-1/($Y$38*$Y$38)))/(1/($A1251*0.0000000001*$Y$38)+1/($Y$38*$Y$38))</f>
        <v>-1.4924431089786412</v>
      </c>
      <c r="AB1251" s="15"/>
      <c r="AC1251" s="15"/>
      <c r="AD1251" s="15"/>
      <c r="AE1251" s="15"/>
      <c r="AF1251" s="15"/>
      <c r="AG1251" s="22">
        <v>624.5</v>
      </c>
      <c r="AH1251" s="22"/>
      <c r="AI1251" s="22">
        <f>AA1251-AA$1602-0.000000001</f>
        <v>-1.0225034265522186E-3</v>
      </c>
      <c r="AJ1251" s="22"/>
      <c r="AK1251" s="22"/>
      <c r="AL1251" s="22"/>
      <c r="AM1251" s="22"/>
      <c r="AN1251" s="22"/>
      <c r="AP1251" s="17"/>
      <c r="AQ1251" s="17"/>
      <c r="AR1251" s="17"/>
      <c r="AS1251" s="17"/>
      <c r="AT1251" s="17"/>
      <c r="AU1251" s="17"/>
      <c r="AV1251" s="17"/>
    </row>
    <row r="1252" spans="1:48" x14ac:dyDescent="0.2">
      <c r="A1252">
        <v>625</v>
      </c>
      <c r="C1252">
        <v>267.86800000000051</v>
      </c>
      <c r="K1252">
        <f t="shared" si="21"/>
        <v>-2.1319999999994934</v>
      </c>
      <c r="S1252">
        <f>(K1252-K1251)*1.60217646*(0.0000000000000000001)/(4/3*PI()*(($A1252/10000000000)^3-($A1251/10000000000)^3))</f>
        <v>-1469.9428277606355</v>
      </c>
      <c r="Z1252" s="15"/>
      <c r="AA1252" s="15">
        <f>(-S1252/$AQ$4/$AQ$10+2*AA1251/$Y$38/$Y$38+AA1250*(1/($A1252*0.0000000001*$Y$38)-1/($Y$38*$Y$38)))/(1/($A1252*0.0000000001*$Y$38)+1/($Y$38*$Y$38))</f>
        <v>-1.4924389077842863</v>
      </c>
      <c r="AB1252" s="15"/>
      <c r="AC1252" s="15"/>
      <c r="AD1252" s="15"/>
      <c r="AE1252" s="15"/>
      <c r="AF1252" s="15"/>
      <c r="AG1252" s="22">
        <v>625</v>
      </c>
      <c r="AH1252" s="22"/>
      <c r="AI1252" s="22">
        <f>AA1252-AA$1602-0.000000001</f>
        <v>-1.0183022321973716E-3</v>
      </c>
      <c r="AJ1252" s="22"/>
      <c r="AK1252" s="22"/>
      <c r="AL1252" s="22"/>
      <c r="AM1252" s="22"/>
      <c r="AN1252" s="22"/>
      <c r="AP1252" s="17"/>
      <c r="AQ1252" s="17"/>
      <c r="AR1252" s="17"/>
      <c r="AS1252" s="17"/>
      <c r="AT1252" s="17"/>
      <c r="AU1252" s="17"/>
      <c r="AV1252" s="17"/>
    </row>
    <row r="1253" spans="1:48" x14ac:dyDescent="0.2">
      <c r="A1253">
        <v>625.5</v>
      </c>
      <c r="C1253">
        <v>267.86850000000044</v>
      </c>
      <c r="K1253">
        <f t="shared" si="21"/>
        <v>-2.1314999999995621</v>
      </c>
      <c r="S1253">
        <f>(K1253-K1252)*1.60217646*(0.0000000000000000001)/(4/3*PI()*(($A1253/10000000000)^3-($A1252/10000000000)^3))</f>
        <v>32.613173323631649</v>
      </c>
      <c r="Z1253" s="15"/>
      <c r="AA1253" s="15">
        <f>(-S1253/$AQ$4/$AQ$10+2*AA1252/$Y$38/$Y$38+AA1251*(1/($A1253*0.0000000001*$Y$38)-1/($Y$38*$Y$38)))/(1/($A1253*0.0000000001*$Y$38)+1/($Y$38*$Y$38))</f>
        <v>-1.4924347134159748</v>
      </c>
      <c r="AB1253" s="15"/>
      <c r="AC1253" s="15"/>
      <c r="AD1253" s="15"/>
      <c r="AE1253" s="15"/>
      <c r="AF1253" s="15"/>
      <c r="AG1253" s="22">
        <v>625.5</v>
      </c>
      <c r="AH1253" s="22"/>
      <c r="AI1253" s="22">
        <f>AA1253-AA$1602-0.000000001</f>
        <v>-1.0141078638858107E-3</v>
      </c>
      <c r="AJ1253" s="22"/>
      <c r="AK1253" s="22"/>
      <c r="AL1253" s="22"/>
      <c r="AM1253" s="22"/>
      <c r="AN1253" s="22"/>
      <c r="AP1253" s="17"/>
      <c r="AQ1253" s="17"/>
      <c r="AR1253" s="17"/>
      <c r="AS1253" s="17"/>
      <c r="AT1253" s="17"/>
      <c r="AU1253" s="17"/>
      <c r="AV1253" s="17"/>
    </row>
    <row r="1254" spans="1:48" x14ac:dyDescent="0.2">
      <c r="A1254">
        <v>626</v>
      </c>
      <c r="C1254">
        <v>267.79900000000043</v>
      </c>
      <c r="K1254">
        <f t="shared" si="21"/>
        <v>-2.2009999999995671</v>
      </c>
      <c r="S1254">
        <f>(K1254-K1253)*1.60217646*(0.0000000000000000001)/(4/3*PI()*(($A1254/10000000000)^3-($A1253/10000000000)^3))</f>
        <v>-4525.989510934096</v>
      </c>
      <c r="Z1254" s="15"/>
      <c r="AA1254" s="15">
        <f>(-S1254/$AQ$4/$AQ$10+2*AA1253/$Y$38/$Y$38+AA1252*(1/($A1254*0.0000000001*$Y$38)-1/($Y$38*$Y$38)))/(1/($A1254*0.0000000001*$Y$38)+1/($Y$38*$Y$38))</f>
        <v>-1.4924305098012187</v>
      </c>
      <c r="AB1254" s="15"/>
      <c r="AC1254" s="15"/>
      <c r="AD1254" s="15"/>
      <c r="AE1254" s="15"/>
      <c r="AF1254" s="15"/>
      <c r="AG1254" s="22">
        <v>626</v>
      </c>
      <c r="AH1254" s="22"/>
      <c r="AI1254" s="22">
        <f>AA1254-AA$1602-0.000000001</f>
        <v>-1.009904249129751E-3</v>
      </c>
      <c r="AJ1254" s="22"/>
      <c r="AK1254" s="22"/>
      <c r="AL1254" s="22"/>
      <c r="AM1254" s="22"/>
      <c r="AN1254" s="22"/>
      <c r="AP1254" s="17"/>
      <c r="AQ1254" s="17"/>
      <c r="AR1254" s="17"/>
      <c r="AS1254" s="17"/>
      <c r="AT1254" s="17"/>
      <c r="AU1254" s="17"/>
      <c r="AV1254" s="17"/>
    </row>
    <row r="1255" spans="1:48" x14ac:dyDescent="0.2">
      <c r="A1255">
        <v>626.5</v>
      </c>
      <c r="C1255">
        <v>267.82950000000045</v>
      </c>
      <c r="K1255">
        <f t="shared" si="21"/>
        <v>-2.1704999999995493</v>
      </c>
      <c r="S1255">
        <f>(K1255-K1254)*1.60217646*(0.0000000000000000001)/(4/3*PI()*(($A1255/10000000000)^3-($A1254/10000000000)^3))</f>
        <v>1983.0552612517904</v>
      </c>
      <c r="Z1255" s="15"/>
      <c r="AA1255" s="15">
        <f>(-S1255/$AQ$4/$AQ$10+2*AA1254/$Y$38/$Y$38+AA1253*(1/($A1255*0.0000000001*$Y$38)-1/($Y$38*$Y$38)))/(1/($A1255*0.0000000001*$Y$38)+1/($Y$38*$Y$38))</f>
        <v>-1.4924263198754821</v>
      </c>
      <c r="AB1255" s="15"/>
      <c r="AC1255" s="15"/>
      <c r="AD1255" s="15"/>
      <c r="AE1255" s="15"/>
      <c r="AF1255" s="15"/>
      <c r="AG1255" s="22">
        <v>626.5</v>
      </c>
      <c r="AH1255" s="22"/>
      <c r="AI1255" s="22">
        <f>AA1255-AA$1602-0.000000001</f>
        <v>-1.0057143233931647E-3</v>
      </c>
      <c r="AJ1255" s="22"/>
      <c r="AK1255" s="22"/>
      <c r="AL1255" s="22"/>
      <c r="AM1255" s="22"/>
      <c r="AN1255" s="22"/>
      <c r="AP1255" s="17"/>
      <c r="AQ1255" s="17"/>
      <c r="AR1255" s="17"/>
      <c r="AS1255" s="17"/>
      <c r="AT1255" s="17"/>
      <c r="AU1255" s="17"/>
      <c r="AV1255" s="17"/>
    </row>
    <row r="1256" spans="1:48" x14ac:dyDescent="0.2">
      <c r="A1256">
        <v>627</v>
      </c>
      <c r="C1256">
        <v>267.84550000000047</v>
      </c>
      <c r="K1256">
        <f t="shared" si="21"/>
        <v>-2.1544999999995298</v>
      </c>
      <c r="S1256">
        <f>(K1256-K1255)*1.60217646*(0.0000000000000000001)/(4/3*PI()*(($A1256/10000000000)^3-($A1255/10000000000)^3))</f>
        <v>1038.6321281898172</v>
      </c>
      <c r="Z1256" s="15"/>
      <c r="AA1256" s="15">
        <f>(-S1256/$AQ$4/$AQ$10+2*AA1255/$Y$38/$Y$38+AA1254*(1/($A1256*0.0000000001*$Y$38)-1/($Y$38*$Y$38)))/(1/($A1256*0.0000000001*$Y$38)+1/($Y$38*$Y$38))</f>
        <v>-1.4924221402851761</v>
      </c>
      <c r="AB1256" s="15"/>
      <c r="AC1256" s="15"/>
      <c r="AD1256" s="15"/>
      <c r="AE1256" s="15"/>
      <c r="AF1256" s="15"/>
      <c r="AG1256" s="22">
        <v>627</v>
      </c>
      <c r="AH1256" s="22"/>
      <c r="AI1256" s="22">
        <f>AA1256-AA$1602-0.000000001</f>
        <v>-1.0015347330870898E-3</v>
      </c>
      <c r="AJ1256" s="22"/>
      <c r="AK1256" s="22"/>
      <c r="AL1256" s="22"/>
      <c r="AM1256" s="22"/>
      <c r="AN1256" s="22"/>
      <c r="AP1256" s="17"/>
      <c r="AQ1256" s="17"/>
      <c r="AR1256" s="17"/>
      <c r="AS1256" s="17"/>
      <c r="AT1256" s="17"/>
      <c r="AU1256" s="17"/>
      <c r="AV1256" s="17"/>
    </row>
    <row r="1257" spans="1:48" x14ac:dyDescent="0.2">
      <c r="A1257">
        <v>627.5</v>
      </c>
      <c r="C1257">
        <v>267.85300000000046</v>
      </c>
      <c r="K1257">
        <f t="shared" si="21"/>
        <v>-2.1469999999995366</v>
      </c>
      <c r="S1257">
        <f>(K1257-K1256)*1.60217646*(0.0000000000000000001)/(4/3*PI()*(($A1257/10000000000)^3-($A1256/10000000000)^3))</f>
        <v>486.08293963860888</v>
      </c>
      <c r="Z1257" s="15"/>
      <c r="AA1257" s="15">
        <f>(-S1257/$AQ$4/$AQ$10+2*AA1256/$Y$38/$Y$38+AA1255*(1/($A1257*0.0000000001*$Y$38)-1/($Y$38*$Y$38)))/(1/($A1257*0.0000000001*$Y$38)+1/($Y$38*$Y$38))</f>
        <v>-1.4924179690623456</v>
      </c>
      <c r="AB1257" s="15"/>
      <c r="AC1257" s="15"/>
      <c r="AD1257" s="15"/>
      <c r="AE1257" s="15"/>
      <c r="AF1257" s="15"/>
      <c r="AG1257" s="22">
        <v>627.5</v>
      </c>
      <c r="AH1257" s="22"/>
      <c r="AI1257" s="22">
        <f>AA1257-AA$1602-0.000000001</f>
        <v>-9.9736351025661628E-4</v>
      </c>
      <c r="AJ1257" s="22"/>
      <c r="AK1257" s="22"/>
      <c r="AL1257" s="22"/>
      <c r="AM1257" s="22"/>
      <c r="AN1257" s="22"/>
      <c r="AP1257" s="17"/>
      <c r="AQ1257" s="17"/>
      <c r="AR1257" s="17"/>
      <c r="AS1257" s="17"/>
      <c r="AT1257" s="17"/>
      <c r="AU1257" s="17"/>
      <c r="AV1257" s="17"/>
    </row>
    <row r="1258" spans="1:48" x14ac:dyDescent="0.2">
      <c r="A1258">
        <v>628</v>
      </c>
      <c r="C1258">
        <v>267.83450000000045</v>
      </c>
      <c r="K1258">
        <f t="shared" ref="K1258:K1321" si="22">C1258-270</f>
        <v>-2.1654999999995539</v>
      </c>
      <c r="S1258">
        <f>(K1258-K1257)*1.60217646*(0.0000000000000000001)/(4/3*PI()*(($A1258/10000000000)^3-($A1257/10000000000)^3))</f>
        <v>-1197.0953418789511</v>
      </c>
      <c r="Z1258" s="15"/>
      <c r="AA1258" s="15">
        <f>(-S1258/$AQ$4/$AQ$10+2*AA1257/$Y$38/$Y$38+AA1256*(1/($A1258*0.0000000001*$Y$38)-1/($Y$38*$Y$38)))/(1/($A1258*0.0000000001*$Y$38)+1/($Y$38*$Y$38))</f>
        <v>-1.4924138002599054</v>
      </c>
      <c r="AB1258" s="15"/>
      <c r="AC1258" s="15"/>
      <c r="AD1258" s="15"/>
      <c r="AE1258" s="15"/>
      <c r="AF1258" s="15"/>
      <c r="AG1258" s="22">
        <v>628</v>
      </c>
      <c r="AH1258" s="22"/>
      <c r="AI1258" s="22">
        <f>AA1258-AA$1602-0.000000001</f>
        <v>-9.9319470781647533E-4</v>
      </c>
      <c r="AJ1258" s="22"/>
      <c r="AK1258" s="22"/>
      <c r="AL1258" s="22"/>
      <c r="AM1258" s="22"/>
      <c r="AN1258" s="22"/>
      <c r="AP1258" s="17"/>
      <c r="AQ1258" s="17"/>
      <c r="AR1258" s="17"/>
      <c r="AS1258" s="17"/>
      <c r="AT1258" s="17"/>
      <c r="AU1258" s="17"/>
      <c r="AV1258" s="17"/>
    </row>
    <row r="1259" spans="1:48" x14ac:dyDescent="0.2">
      <c r="A1259">
        <v>628.5</v>
      </c>
      <c r="C1259">
        <v>267.84250000000037</v>
      </c>
      <c r="K1259">
        <f t="shared" si="22"/>
        <v>-2.1574999999996294</v>
      </c>
      <c r="S1259">
        <f>(K1259-K1258)*1.60217646*(0.0000000000000000001)/(4/3*PI()*(($A1259/10000000000)^3-($A1258/10000000000)^3))</f>
        <v>516.83920257959824</v>
      </c>
      <c r="Z1259" s="15"/>
      <c r="AA1259" s="15">
        <f>(-S1259/$AQ$4/$AQ$10+2*AA1258/$Y$38/$Y$38+AA1257*(1/($A1259*0.0000000001*$Y$38)-1/($Y$38*$Y$38)))/(1/($A1259*0.0000000001*$Y$38)+1/($Y$38*$Y$38))</f>
        <v>-1.4924096399055411</v>
      </c>
      <c r="AB1259" s="15"/>
      <c r="AC1259" s="15"/>
      <c r="AD1259" s="15"/>
      <c r="AE1259" s="15"/>
      <c r="AF1259" s="15"/>
      <c r="AG1259" s="22">
        <v>628.5</v>
      </c>
      <c r="AH1259" s="22"/>
      <c r="AI1259" s="22">
        <f>AA1259-AA$1602-0.000000001</f>
        <v>-9.8903435345212886E-4</v>
      </c>
      <c r="AJ1259" s="22"/>
      <c r="AK1259" s="22"/>
      <c r="AL1259" s="22"/>
      <c r="AM1259" s="22"/>
      <c r="AN1259" s="22"/>
      <c r="AP1259" s="17"/>
      <c r="AQ1259" s="17"/>
      <c r="AR1259" s="17"/>
      <c r="AS1259" s="17"/>
      <c r="AT1259" s="17"/>
      <c r="AU1259" s="17"/>
      <c r="AV1259" s="17"/>
    </row>
    <row r="1260" spans="1:48" x14ac:dyDescent="0.2">
      <c r="A1260">
        <v>629</v>
      </c>
      <c r="C1260">
        <v>267.90600000000052</v>
      </c>
      <c r="K1260">
        <f t="shared" si="22"/>
        <v>-2.0939999999994825</v>
      </c>
      <c r="S1260">
        <f>(K1260-K1259)*1.60217646*(0.0000000000000000001)/(4/3*PI()*(($A1260/10000000000)^3-($A1259/10000000000)^3))</f>
        <v>4095.8890555690969</v>
      </c>
      <c r="Z1260" s="15"/>
      <c r="AA1260" s="15">
        <f>(-S1260/$AQ$4/$AQ$10+2*AA1259/$Y$38/$Y$38+AA1258*(1/($A1260*0.0000000001*$Y$38)-1/($Y$38*$Y$38)))/(1/($A1260*0.0000000001*$Y$38)+1/($Y$38*$Y$38))</f>
        <v>-1.4924055005866883</v>
      </c>
      <c r="AB1260" s="15"/>
      <c r="AC1260" s="15"/>
      <c r="AD1260" s="15"/>
      <c r="AE1260" s="15"/>
      <c r="AF1260" s="15"/>
      <c r="AG1260" s="22">
        <v>629</v>
      </c>
      <c r="AH1260" s="22"/>
      <c r="AI1260" s="22">
        <f>AA1260-AA$1602-0.000000001</f>
        <v>-9.8489503459933724E-4</v>
      </c>
      <c r="AJ1260" s="22"/>
      <c r="AK1260" s="22"/>
      <c r="AL1260" s="22"/>
      <c r="AM1260" s="22"/>
      <c r="AN1260" s="22"/>
      <c r="AP1260" s="17"/>
      <c r="AQ1260" s="17"/>
      <c r="AR1260" s="17"/>
      <c r="AS1260" s="17"/>
      <c r="AT1260" s="17"/>
      <c r="AU1260" s="17"/>
      <c r="AV1260" s="17"/>
    </row>
    <row r="1261" spans="1:48" x14ac:dyDescent="0.2">
      <c r="A1261">
        <v>629.5</v>
      </c>
      <c r="C1261">
        <v>267.87350000000049</v>
      </c>
      <c r="K1261">
        <f t="shared" si="22"/>
        <v>-2.1264999999995098</v>
      </c>
      <c r="S1261">
        <f>(K1261-K1260)*1.60217646*(0.0000000000000000001)/(4/3*PI()*(($A1261/10000000000)^3-($A1260/10000000000)^3))</f>
        <v>-2092.9910339843091</v>
      </c>
      <c r="Z1261" s="15"/>
      <c r="AA1261" s="15">
        <f>(-S1261/$AQ$4/$AQ$10+2*AA1260/$Y$38/$Y$38+AA1259*(1/($A1261*0.0000000001*$Y$38)-1/($Y$38*$Y$38)))/(1/($A1261*0.0000000001*$Y$38)+1/($Y$38*$Y$38))</f>
        <v>-1.4924013604662512</v>
      </c>
      <c r="AB1261" s="15"/>
      <c r="AC1261" s="15"/>
      <c r="AD1261" s="15"/>
      <c r="AE1261" s="15"/>
      <c r="AF1261" s="15"/>
      <c r="AG1261" s="22">
        <v>629.5</v>
      </c>
      <c r="AH1261" s="22"/>
      <c r="AI1261" s="22">
        <f>AA1261-AA$1602-0.000000001</f>
        <v>-9.8075491416219117E-4</v>
      </c>
      <c r="AJ1261" s="22"/>
      <c r="AK1261" s="22"/>
      <c r="AL1261" s="22"/>
      <c r="AM1261" s="22"/>
      <c r="AN1261" s="22"/>
      <c r="AP1261" s="17"/>
      <c r="AQ1261" s="17"/>
      <c r="AR1261" s="17"/>
      <c r="AS1261" s="17"/>
      <c r="AT1261" s="17"/>
      <c r="AU1261" s="17"/>
      <c r="AV1261" s="17"/>
    </row>
    <row r="1262" spans="1:48" x14ac:dyDescent="0.2">
      <c r="A1262">
        <v>630</v>
      </c>
      <c r="C1262">
        <v>267.85600000000056</v>
      </c>
      <c r="K1262">
        <f t="shared" si="22"/>
        <v>-2.143999999999437</v>
      </c>
      <c r="S1262">
        <f>(K1262-K1261)*1.60217646*(0.0000000000000000001)/(4/3*PI()*(($A1262/10000000000)^3-($A1261/10000000000)^3))</f>
        <v>-1125.2062912902456</v>
      </c>
      <c r="Z1262" s="15"/>
      <c r="AA1262" s="15">
        <f>(-S1262/$AQ$4/$AQ$10+2*AA1261/$Y$38/$Y$38+AA1260*(1/($A1262*0.0000000001*$Y$38)-1/($Y$38*$Y$38)))/(1/($A1262*0.0000000001*$Y$38)+1/($Y$38*$Y$38))</f>
        <v>-1.4923972229490197</v>
      </c>
      <c r="AB1262" s="15"/>
      <c r="AC1262" s="15"/>
      <c r="AD1262" s="15"/>
      <c r="AE1262" s="15"/>
      <c r="AF1262" s="15"/>
      <c r="AG1262" s="22">
        <v>630</v>
      </c>
      <c r="AH1262" s="22"/>
      <c r="AI1262" s="22">
        <f>AA1262-AA$1602-0.000000001</f>
        <v>-9.7661739693069615E-4</v>
      </c>
      <c r="AJ1262" s="22"/>
      <c r="AK1262" s="22"/>
      <c r="AL1262" s="22"/>
      <c r="AM1262" s="22"/>
      <c r="AN1262" s="22"/>
      <c r="AP1262" s="17"/>
      <c r="AQ1262" s="17"/>
      <c r="AR1262" s="17"/>
      <c r="AS1262" s="17"/>
      <c r="AT1262" s="17"/>
      <c r="AU1262" s="17"/>
      <c r="AV1262" s="17"/>
    </row>
    <row r="1263" spans="1:48" x14ac:dyDescent="0.2">
      <c r="A1263">
        <v>630.5</v>
      </c>
      <c r="C1263">
        <v>267.87700000000052</v>
      </c>
      <c r="K1263">
        <f t="shared" si="22"/>
        <v>-2.1229999999994789</v>
      </c>
      <c r="S1263">
        <f>(K1263-K1262)*1.60217646*(0.0000000000000000001)/(4/3*PI()*(($A1263/10000000000)^3-($A1262/10000000000)^3))</f>
        <v>1348.105999564762</v>
      </c>
      <c r="Z1263" s="15"/>
      <c r="AA1263" s="15">
        <f>(-S1263/$AQ$4/$AQ$10+2*AA1262/$Y$38/$Y$38+AA1261*(1/($A1263*0.0000000001*$Y$38)-1/($Y$38*$Y$38)))/(1/($A1263*0.0000000001*$Y$38)+1/($Y$38*$Y$38))</f>
        <v>-1.4923930967371726</v>
      </c>
      <c r="AB1263" s="15"/>
      <c r="AC1263" s="15"/>
      <c r="AD1263" s="15"/>
      <c r="AE1263" s="15"/>
      <c r="AF1263" s="15"/>
      <c r="AG1263" s="22">
        <v>630.5</v>
      </c>
      <c r="AH1263" s="22"/>
      <c r="AI1263" s="22">
        <f>AA1263-AA$1602-0.000000001</f>
        <v>-9.7249118508360764E-4</v>
      </c>
      <c r="AJ1263" s="22"/>
      <c r="AK1263" s="22"/>
      <c r="AL1263" s="22"/>
      <c r="AM1263" s="22"/>
      <c r="AN1263" s="22"/>
      <c r="AP1263" s="17"/>
      <c r="AQ1263" s="17"/>
      <c r="AR1263" s="17"/>
      <c r="AS1263" s="17"/>
      <c r="AT1263" s="17"/>
      <c r="AU1263" s="17"/>
      <c r="AV1263" s="17"/>
    </row>
    <row r="1264" spans="1:48" x14ac:dyDescent="0.2">
      <c r="A1264">
        <v>631</v>
      </c>
      <c r="C1264">
        <v>267.87650000000048</v>
      </c>
      <c r="K1264">
        <f t="shared" si="22"/>
        <v>-2.1234999999995239</v>
      </c>
      <c r="S1264">
        <f>(K1264-K1263)*1.60217646*(0.0000000000000000001)/(4/3*PI()*(($A1264/10000000000)^3-($A1263/10000000000)^3))</f>
        <v>-32.046893822592814</v>
      </c>
      <c r="Z1264" s="15"/>
      <c r="AA1264" s="15">
        <f>(-S1264/$AQ$4/$AQ$10+2*AA1263/$Y$38/$Y$38+AA1262*(1/($A1264*0.0000000001*$Y$38)-1/($Y$38*$Y$38)))/(1/($A1264*0.0000000001*$Y$38)+1/($Y$38*$Y$38))</f>
        <v>-1.4923889769464356</v>
      </c>
      <c r="AB1264" s="15"/>
      <c r="AC1264" s="15"/>
      <c r="AD1264" s="15"/>
      <c r="AE1264" s="15"/>
      <c r="AF1264" s="15"/>
      <c r="AG1264" s="22">
        <v>631</v>
      </c>
      <c r="AH1264" s="22"/>
      <c r="AI1264" s="22">
        <f>AA1264-AA$1602-0.000000001</f>
        <v>-9.6837139434660712E-4</v>
      </c>
      <c r="AJ1264" s="22"/>
      <c r="AK1264" s="22"/>
      <c r="AL1264" s="22"/>
      <c r="AM1264" s="22"/>
      <c r="AN1264" s="22"/>
      <c r="AP1264" s="17"/>
      <c r="AQ1264" s="17"/>
      <c r="AR1264" s="17"/>
      <c r="AS1264" s="17"/>
      <c r="AT1264" s="17"/>
      <c r="AU1264" s="17"/>
      <c r="AV1264" s="17"/>
    </row>
    <row r="1265" spans="1:48" x14ac:dyDescent="0.2">
      <c r="A1265">
        <v>631.5</v>
      </c>
      <c r="C1265">
        <v>267.91900000000049</v>
      </c>
      <c r="K1265">
        <f t="shared" si="22"/>
        <v>-2.0809999999995057</v>
      </c>
      <c r="S1265">
        <f>(K1265-K1264)*1.60217646*(0.0000000000000000001)/(4/3*PI()*(($A1265/10000000000)^3-($A1264/10000000000)^3))</f>
        <v>2719.6724585955476</v>
      </c>
      <c r="Z1265" s="15"/>
      <c r="AA1265" s="15">
        <f>(-S1265/$AQ$4/$AQ$10+2*AA1264/$Y$38/$Y$38+AA1263*(1/($A1265*0.0000000001*$Y$38)-1/($Y$38*$Y$38)))/(1/($A1265*0.0000000001*$Y$38)+1/($Y$38*$Y$38))</f>
        <v>-1.492384873253608</v>
      </c>
      <c r="AB1265" s="15"/>
      <c r="AC1265" s="15"/>
      <c r="AD1265" s="15"/>
      <c r="AE1265" s="15"/>
      <c r="AF1265" s="15"/>
      <c r="AG1265" s="22">
        <v>631.5</v>
      </c>
      <c r="AH1265" s="22"/>
      <c r="AI1265" s="22">
        <f>AA1265-AA$1602-0.000000001</f>
        <v>-9.6426770151905648E-4</v>
      </c>
      <c r="AJ1265" s="22"/>
      <c r="AK1265" s="22"/>
      <c r="AL1265" s="22"/>
      <c r="AM1265" s="22"/>
      <c r="AN1265" s="22"/>
      <c r="AP1265" s="17"/>
      <c r="AQ1265" s="17"/>
      <c r="AR1265" s="17"/>
      <c r="AS1265" s="17"/>
      <c r="AT1265" s="17"/>
      <c r="AU1265" s="17"/>
      <c r="AV1265" s="17"/>
    </row>
    <row r="1266" spans="1:48" x14ac:dyDescent="0.2">
      <c r="A1266">
        <v>632</v>
      </c>
      <c r="C1266">
        <v>267.95250000000044</v>
      </c>
      <c r="K1266">
        <f t="shared" si="22"/>
        <v>-2.0474999999995589</v>
      </c>
      <c r="S1266">
        <f>(K1266-K1265)*1.60217646*(0.0000000000000000001)/(4/3*PI()*(($A1266/10000000000)^3-($A1265/10000000000)^3))</f>
        <v>2140.3498244582329</v>
      </c>
      <c r="Z1266" s="15"/>
      <c r="AA1266" s="15">
        <f>(-S1266/$AQ$4/$AQ$10+2*AA1265/$Y$38/$Y$38+AA1264*(1/($A1266*0.0000000001*$Y$38)-1/($Y$38*$Y$38)))/(1/($A1266*0.0000000001*$Y$38)+1/($Y$38*$Y$38))</f>
        <v>-1.4923807835875955</v>
      </c>
      <c r="AB1266" s="15"/>
      <c r="AC1266" s="15"/>
      <c r="AD1266" s="15"/>
      <c r="AE1266" s="15"/>
      <c r="AF1266" s="15"/>
      <c r="AG1266" s="22">
        <v>632</v>
      </c>
      <c r="AH1266" s="22"/>
      <c r="AI1266" s="22">
        <f>AA1266-AA$1602-0.000000001</f>
        <v>-9.6017803550654866E-4</v>
      </c>
      <c r="AJ1266" s="22"/>
      <c r="AK1266" s="22"/>
      <c r="AL1266" s="22"/>
      <c r="AM1266" s="22"/>
      <c r="AN1266" s="22"/>
      <c r="AP1266" s="17"/>
      <c r="AQ1266" s="17"/>
      <c r="AR1266" s="17"/>
      <c r="AS1266" s="17"/>
      <c r="AT1266" s="17"/>
      <c r="AU1266" s="17"/>
      <c r="AV1266" s="17"/>
    </row>
    <row r="1267" spans="1:48" x14ac:dyDescent="0.2">
      <c r="A1267">
        <v>632.5</v>
      </c>
      <c r="C1267">
        <v>267.94800000000049</v>
      </c>
      <c r="K1267">
        <f t="shared" si="22"/>
        <v>-2.0519999999995093</v>
      </c>
      <c r="S1267">
        <f>(K1267-K1266)*1.60217646*(0.0000000000000000001)/(4/3*PI()*(($A1267/10000000000)^3-($A1266/10000000000)^3))</f>
        <v>-287.05511724865192</v>
      </c>
      <c r="Z1267" s="15"/>
      <c r="AA1267" s="15">
        <f>(-S1267/$AQ$4/$AQ$10+2*AA1266/$Y$38/$Y$38+AA1265*(1/($A1267*0.0000000001*$Y$38)-1/($Y$38*$Y$38)))/(1/($A1267*0.0000000001*$Y$38)+1/($Y$38*$Y$38))</f>
        <v>-1.4923766993712819</v>
      </c>
      <c r="AB1267" s="15"/>
      <c r="AC1267" s="15"/>
      <c r="AD1267" s="15"/>
      <c r="AE1267" s="15"/>
      <c r="AF1267" s="15"/>
      <c r="AG1267" s="22">
        <v>632.5</v>
      </c>
      <c r="AH1267" s="22"/>
      <c r="AI1267" s="22">
        <f>AA1267-AA$1602-0.000000001</f>
        <v>-9.5609381919295521E-4</v>
      </c>
      <c r="AJ1267" s="22"/>
      <c r="AK1267" s="22"/>
      <c r="AL1267" s="22"/>
      <c r="AM1267" s="22"/>
      <c r="AN1267" s="22"/>
      <c r="AP1267" s="17"/>
      <c r="AQ1267" s="17"/>
      <c r="AR1267" s="17"/>
      <c r="AS1267" s="17"/>
      <c r="AT1267" s="17"/>
      <c r="AU1267" s="17"/>
      <c r="AV1267" s="17"/>
    </row>
    <row r="1268" spans="1:48" x14ac:dyDescent="0.2">
      <c r="A1268">
        <v>633</v>
      </c>
      <c r="C1268">
        <v>267.95700000000045</v>
      </c>
      <c r="K1268">
        <f t="shared" si="22"/>
        <v>-2.0429999999995516</v>
      </c>
      <c r="S1268">
        <f>(K1268-K1267)*1.60217646*(0.0000000000000000001)/(4/3*PI()*(($A1268/10000000000)^3-($A1267/10000000000)^3))</f>
        <v>573.20326749460207</v>
      </c>
      <c r="Z1268" s="15"/>
      <c r="AA1268" s="15">
        <f>(-S1268/$AQ$4/$AQ$10+2*AA1267/$Y$38/$Y$38+AA1266*(1/($A1268*0.0000000001*$Y$38)-1/($Y$38*$Y$38)))/(1/($A1268*0.0000000001*$Y$38)+1/($Y$38*$Y$38))</f>
        <v>-1.4923726236209796</v>
      </c>
      <c r="AB1268" s="15"/>
      <c r="AC1268" s="15"/>
      <c r="AD1268" s="15"/>
      <c r="AE1268" s="15"/>
      <c r="AF1268" s="15"/>
      <c r="AG1268" s="22">
        <v>633</v>
      </c>
      <c r="AH1268" s="22"/>
      <c r="AI1268" s="22">
        <f>AA1268-AA$1602-0.000000001</f>
        <v>-9.5201806889058714E-4</v>
      </c>
      <c r="AJ1268" s="22"/>
      <c r="AK1268" s="22"/>
      <c r="AL1268" s="22"/>
      <c r="AM1268" s="22"/>
      <c r="AN1268" s="22"/>
      <c r="AP1268" s="17"/>
      <c r="AQ1268" s="17"/>
      <c r="AR1268" s="17"/>
      <c r="AS1268" s="17"/>
      <c r="AT1268" s="17"/>
      <c r="AU1268" s="17"/>
      <c r="AV1268" s="17"/>
    </row>
    <row r="1269" spans="1:48" x14ac:dyDescent="0.2">
      <c r="A1269">
        <v>633.5</v>
      </c>
      <c r="C1269">
        <v>267.98200000000054</v>
      </c>
      <c r="K1269">
        <f t="shared" si="22"/>
        <v>-2.0179999999994607</v>
      </c>
      <c r="S1269">
        <f>(K1269-K1268)*1.60217646*(0.0000000000000000001)/(4/3*PI()*(($A1269/10000000000)^3-($A1268/10000000000)^3))</f>
        <v>1589.7179111312319</v>
      </c>
      <c r="Z1269" s="15"/>
      <c r="AA1269" s="15">
        <f>(-S1269/$AQ$4/$AQ$10+2*AA1268/$Y$38/$Y$38+AA1267*(1/($A1269*0.0000000001*$Y$38)-1/($Y$38*$Y$38)))/(1/($A1269*0.0000000001*$Y$38)+1/($Y$38*$Y$38))</f>
        <v>-1.4923685598986369</v>
      </c>
      <c r="AB1269" s="15"/>
      <c r="AC1269" s="15"/>
      <c r="AD1269" s="15"/>
      <c r="AE1269" s="15"/>
      <c r="AF1269" s="15"/>
      <c r="AG1269" s="22">
        <v>633.5</v>
      </c>
      <c r="AH1269" s="22"/>
      <c r="AI1269" s="22">
        <f>AA1269-AA$1602-0.000000001</f>
        <v>-9.4795434654795839E-4</v>
      </c>
      <c r="AJ1269" s="22"/>
      <c r="AK1269" s="22"/>
      <c r="AL1269" s="22"/>
      <c r="AM1269" s="22"/>
      <c r="AN1269" s="22"/>
      <c r="AP1269" s="17"/>
      <c r="AQ1269" s="17"/>
      <c r="AR1269" s="17"/>
      <c r="AS1269" s="17"/>
      <c r="AT1269" s="17"/>
      <c r="AU1269" s="17"/>
      <c r="AV1269" s="17"/>
    </row>
    <row r="1270" spans="1:48" x14ac:dyDescent="0.2">
      <c r="A1270">
        <v>634</v>
      </c>
      <c r="C1270">
        <v>268.01000000000056</v>
      </c>
      <c r="K1270">
        <f t="shared" si="22"/>
        <v>-1.9899999999994407</v>
      </c>
      <c r="S1270">
        <f>(K1270-K1269)*1.60217646*(0.0000000000000000001)/(4/3*PI()*(($A1270/10000000000)^3-($A1269/10000000000)^3))</f>
        <v>1777.6757265638046</v>
      </c>
      <c r="Z1270" s="15"/>
      <c r="AA1270" s="15">
        <f>(-S1270/$AQ$4/$AQ$10+2*AA1269/$Y$38/$Y$38+AA1268*(1/($A1270*0.0000000001*$Y$38)-1/($Y$38*$Y$38)))/(1/($A1270*0.0000000001*$Y$38)+1/($Y$38*$Y$38))</f>
        <v>-1.4923645088422641</v>
      </c>
      <c r="AB1270" s="15"/>
      <c r="AC1270" s="15"/>
      <c r="AD1270" s="15"/>
      <c r="AE1270" s="15"/>
      <c r="AF1270" s="15"/>
      <c r="AG1270" s="22">
        <v>634</v>
      </c>
      <c r="AH1270" s="22"/>
      <c r="AI1270" s="22">
        <f>AA1270-AA$1602-0.000000001</f>
        <v>-9.4390329017515816E-4</v>
      </c>
      <c r="AJ1270" s="22"/>
      <c r="AK1270" s="22"/>
      <c r="AL1270" s="22"/>
      <c r="AM1270" s="22"/>
      <c r="AN1270" s="22"/>
      <c r="AP1270" s="17"/>
      <c r="AQ1270" s="17"/>
      <c r="AR1270" s="17"/>
      <c r="AS1270" s="17"/>
      <c r="AT1270" s="17"/>
      <c r="AU1270" s="17"/>
      <c r="AV1270" s="17"/>
    </row>
    <row r="1271" spans="1:48" x14ac:dyDescent="0.2">
      <c r="A1271">
        <v>634.5</v>
      </c>
      <c r="C1271">
        <v>268.03300000000053</v>
      </c>
      <c r="K1271">
        <f t="shared" si="22"/>
        <v>-1.9669999999994729</v>
      </c>
      <c r="S1271">
        <f>(K1271-K1270)*1.60217646*(0.0000000000000000001)/(4/3*PI()*(($A1271/10000000000)^3-($A1270/10000000000)^3))</f>
        <v>1457.9322403642152</v>
      </c>
      <c r="Z1271" s="15"/>
      <c r="AA1271" s="15">
        <f>(-S1271/$AQ$4/$AQ$10+2*AA1270/$Y$38/$Y$38+AA1269*(1/($A1271*0.0000000001*$Y$38)-1/($Y$38*$Y$38)))/(1/($A1271*0.0000000001*$Y$38)+1/($Y$38*$Y$38))</f>
        <v>-1.4923604693006676</v>
      </c>
      <c r="AB1271" s="15"/>
      <c r="AC1271" s="15"/>
      <c r="AD1271" s="15"/>
      <c r="AE1271" s="15"/>
      <c r="AF1271" s="15"/>
      <c r="AG1271" s="22">
        <v>634.5</v>
      </c>
      <c r="AH1271" s="22"/>
      <c r="AI1271" s="22">
        <f>AA1271-AA$1602-0.000000001</f>
        <v>-9.3986374857860154E-4</v>
      </c>
      <c r="AJ1271" s="22"/>
      <c r="AK1271" s="22"/>
      <c r="AL1271" s="22"/>
      <c r="AM1271" s="22"/>
      <c r="AN1271" s="22"/>
      <c r="AP1271" s="17"/>
      <c r="AQ1271" s="17"/>
      <c r="AR1271" s="17"/>
      <c r="AS1271" s="17"/>
      <c r="AT1271" s="17"/>
      <c r="AU1271" s="17"/>
      <c r="AV1271" s="17"/>
    </row>
    <row r="1272" spans="1:48" x14ac:dyDescent="0.2">
      <c r="A1272">
        <v>635</v>
      </c>
      <c r="C1272">
        <v>268.08100000000047</v>
      </c>
      <c r="K1272">
        <f t="shared" si="22"/>
        <v>-1.918999999999528</v>
      </c>
      <c r="S1272">
        <f>(K1272-K1271)*1.60217646*(0.0000000000000000001)/(4/3*PI()*(($A1272/10000000000)^3-($A1271/10000000000)^3))</f>
        <v>3037.8496373334888</v>
      </c>
      <c r="Z1272" s="15"/>
      <c r="AA1272" s="15">
        <f>(-S1272/$AQ$4/$AQ$10+2*AA1271/$Y$38/$Y$38+AA1270*(1/($A1272*0.0000000001*$Y$38)-1/($Y$38*$Y$38)))/(1/($A1272*0.0000000001*$Y$38)+1/($Y$38*$Y$38))</f>
        <v>-1.4923564468155355</v>
      </c>
      <c r="AB1272" s="15"/>
      <c r="AC1272" s="15"/>
      <c r="AD1272" s="15"/>
      <c r="AE1272" s="15"/>
      <c r="AF1272" s="15"/>
      <c r="AG1272" s="22">
        <v>635</v>
      </c>
      <c r="AH1272" s="22"/>
      <c r="AI1272" s="22">
        <f>AA1272-AA$1602-0.000000001</f>
        <v>-9.3584126344650796E-4</v>
      </c>
      <c r="AJ1272" s="22"/>
      <c r="AK1272" s="22"/>
      <c r="AL1272" s="22"/>
      <c r="AM1272" s="22"/>
      <c r="AN1272" s="22"/>
      <c r="AP1272" s="17"/>
      <c r="AQ1272" s="17"/>
      <c r="AR1272" s="17"/>
      <c r="AS1272" s="17"/>
      <c r="AT1272" s="17"/>
      <c r="AU1272" s="17"/>
      <c r="AV1272" s="17"/>
    </row>
    <row r="1273" spans="1:48" x14ac:dyDescent="0.2">
      <c r="A1273">
        <v>635.5</v>
      </c>
      <c r="C1273">
        <v>268.09350000000046</v>
      </c>
      <c r="K1273">
        <f t="shared" si="22"/>
        <v>-1.9064999999995393</v>
      </c>
      <c r="S1273">
        <f>(K1273-K1272)*1.60217646*(0.0000000000000000001)/(4/3*PI()*(($A1273/10000000000)^3-($A1272/10000000000)^3))</f>
        <v>789.86181956313021</v>
      </c>
      <c r="Z1273" s="15"/>
      <c r="AA1273" s="15">
        <f>(-S1273/$AQ$4/$AQ$10+2*AA1272/$Y$38/$Y$38+AA1271*(1/($A1273*0.0000000001*$Y$38)-1/($Y$38*$Y$38)))/(1/($A1273*0.0000000001*$Y$38)+1/($Y$38*$Y$38))</f>
        <v>-1.4923524334371379</v>
      </c>
      <c r="AB1273" s="15"/>
      <c r="AC1273" s="15"/>
      <c r="AD1273" s="15"/>
      <c r="AE1273" s="15"/>
      <c r="AF1273" s="15"/>
      <c r="AG1273" s="22">
        <v>635.5</v>
      </c>
      <c r="AH1273" s="22"/>
      <c r="AI1273" s="22">
        <f>AA1273-AA$1602-0.000000001</f>
        <v>-9.3182788504889201E-4</v>
      </c>
      <c r="AJ1273" s="22"/>
      <c r="AK1273" s="22"/>
      <c r="AL1273" s="22"/>
      <c r="AM1273" s="22"/>
      <c r="AN1273" s="22"/>
      <c r="AP1273" s="17"/>
      <c r="AQ1273" s="17"/>
      <c r="AR1273" s="17"/>
      <c r="AS1273" s="17"/>
      <c r="AT1273" s="17"/>
      <c r="AU1273" s="17"/>
      <c r="AV1273" s="17"/>
    </row>
    <row r="1274" spans="1:48" x14ac:dyDescent="0.2">
      <c r="A1274">
        <v>636</v>
      </c>
      <c r="C1274">
        <v>268.14250000000044</v>
      </c>
      <c r="K1274">
        <f t="shared" si="22"/>
        <v>-1.8574999999995612</v>
      </c>
      <c r="S1274">
        <f>(K1274-K1273)*1.60217646*(0.0000000000000000001)/(4/3*PI()*(($A1274/10000000000)^3-($A1273/10000000000)^3))</f>
        <v>3091.3900029798547</v>
      </c>
      <c r="Z1274" s="15"/>
      <c r="AA1274" s="15">
        <f>(-S1274/$AQ$4/$AQ$10+2*AA1273/$Y$38/$Y$38+AA1272*(1/($A1274*0.0000000001*$Y$38)-1/($Y$38*$Y$38)))/(1/($A1274*0.0000000001*$Y$38)+1/($Y$38*$Y$38))</f>
        <v>-1.4923484372527072</v>
      </c>
      <c r="AB1274" s="15"/>
      <c r="AC1274" s="15"/>
      <c r="AD1274" s="15"/>
      <c r="AE1274" s="15"/>
      <c r="AF1274" s="15"/>
      <c r="AG1274" s="22">
        <v>636</v>
      </c>
      <c r="AH1274" s="22"/>
      <c r="AI1274" s="22">
        <f>AA1274-AA$1602-0.000000001</f>
        <v>-9.2783170061819297E-4</v>
      </c>
      <c r="AJ1274" s="22"/>
      <c r="AK1274" s="22"/>
      <c r="AL1274" s="22"/>
      <c r="AM1274" s="22"/>
      <c r="AN1274" s="22"/>
      <c r="AP1274" s="17"/>
      <c r="AQ1274" s="17"/>
      <c r="AR1274" s="17"/>
      <c r="AS1274" s="17"/>
      <c r="AT1274" s="17"/>
      <c r="AU1274" s="17"/>
      <c r="AV1274" s="17"/>
    </row>
    <row r="1275" spans="1:48" x14ac:dyDescent="0.2">
      <c r="A1275">
        <v>636.5</v>
      </c>
      <c r="C1275">
        <v>268.2115000000004</v>
      </c>
      <c r="K1275">
        <f t="shared" si="22"/>
        <v>-1.7884999999996012</v>
      </c>
      <c r="S1275">
        <f>(K1275-K1274)*1.60217646*(0.0000000000000000001)/(4/3*PI()*(($A1275/10000000000)^3-($A1274/10000000000)^3))</f>
        <v>4346.3425935698615</v>
      </c>
      <c r="Z1275" s="15"/>
      <c r="AA1275" s="15">
        <f>(-S1275/$AQ$4/$AQ$10+2*AA1274/$Y$38/$Y$38+AA1273*(1/($A1275*0.0000000001*$Y$38)-1/($Y$38*$Y$38)))/(1/($A1275*0.0000000001*$Y$38)+1/($Y$38*$Y$38))</f>
        <v>-1.4923444626505411</v>
      </c>
      <c r="AB1275" s="15"/>
      <c r="AC1275" s="15"/>
      <c r="AD1275" s="15"/>
      <c r="AE1275" s="15"/>
      <c r="AF1275" s="15"/>
      <c r="AG1275" s="22">
        <v>636.5</v>
      </c>
      <c r="AH1275" s="22"/>
      <c r="AI1275" s="22">
        <f>AA1275-AA$1602-0.000000001</f>
        <v>-9.2385709845213603E-4</v>
      </c>
      <c r="AJ1275" s="22"/>
      <c r="AK1275" s="22"/>
      <c r="AL1275" s="22"/>
      <c r="AM1275" s="22"/>
      <c r="AN1275" s="22"/>
      <c r="AP1275" s="17"/>
      <c r="AQ1275" s="17"/>
      <c r="AR1275" s="17"/>
      <c r="AS1275" s="17"/>
      <c r="AT1275" s="17"/>
      <c r="AU1275" s="17"/>
      <c r="AV1275" s="17"/>
    </row>
    <row r="1276" spans="1:48" x14ac:dyDescent="0.2">
      <c r="A1276">
        <v>637</v>
      </c>
      <c r="C1276">
        <v>268.23850000000039</v>
      </c>
      <c r="K1276">
        <f t="shared" si="22"/>
        <v>-1.7614999999996144</v>
      </c>
      <c r="S1276">
        <f>(K1276-K1275)*1.60217646*(0.0000000000000000001)/(4/3*PI()*(($A1276/10000000000)^3-($A1275/10000000000)^3))</f>
        <v>1698.072828724783</v>
      </c>
      <c r="Z1276" s="15"/>
      <c r="AA1276" s="15">
        <f>(-S1276/$AQ$4/$AQ$10+2*AA1275/$Y$38/$Y$38+AA1274*(1/($A1276*0.0000000001*$Y$38)-1/($Y$38*$Y$38)))/(1/($A1276*0.0000000001*$Y$38)+1/($Y$38*$Y$38))</f>
        <v>-1.4923405002640526</v>
      </c>
      <c r="AB1276" s="15"/>
      <c r="AC1276" s="15"/>
      <c r="AD1276" s="15"/>
      <c r="AE1276" s="15"/>
      <c r="AF1276" s="15"/>
      <c r="AG1276" s="22">
        <v>637</v>
      </c>
      <c r="AH1276" s="22"/>
      <c r="AI1276" s="22">
        <f>AA1276-AA$1602-0.000000001</f>
        <v>-9.1989471196365967E-4</v>
      </c>
      <c r="AJ1276" s="22"/>
      <c r="AK1276" s="22"/>
      <c r="AL1276" s="22"/>
      <c r="AM1276" s="22"/>
      <c r="AN1276" s="22"/>
      <c r="AP1276" s="17"/>
      <c r="AQ1276" s="17"/>
      <c r="AR1276" s="17"/>
      <c r="AS1276" s="17"/>
      <c r="AT1276" s="17"/>
      <c r="AU1276" s="17"/>
      <c r="AV1276" s="17"/>
    </row>
    <row r="1277" spans="1:48" x14ac:dyDescent="0.2">
      <c r="A1277">
        <v>637.5</v>
      </c>
      <c r="C1277">
        <v>268.30200000000048</v>
      </c>
      <c r="K1277">
        <f t="shared" si="22"/>
        <v>-1.6979999999995243</v>
      </c>
      <c r="S1277">
        <f>(K1277-K1276)*1.60217646*(0.0000000000000000001)/(4/3*PI()*(($A1277/10000000000)^3-($A1276/10000000000)^3))</f>
        <v>3987.3512328494071</v>
      </c>
      <c r="Z1277" s="15"/>
      <c r="AA1277" s="15">
        <f>(-S1277/$AQ$4/$AQ$10+2*AA1276/$Y$38/$Y$38+AA1275*(1/($A1277*0.0000000001*$Y$38)-1/($Y$38*$Y$38)))/(1/($A1277*0.0000000001*$Y$38)+1/($Y$38*$Y$38))</f>
        <v>-1.4923365581325883</v>
      </c>
      <c r="AB1277" s="15"/>
      <c r="AC1277" s="15"/>
      <c r="AD1277" s="15"/>
      <c r="AE1277" s="15"/>
      <c r="AF1277" s="15"/>
      <c r="AG1277" s="22">
        <v>637.5</v>
      </c>
      <c r="AH1277" s="22"/>
      <c r="AI1277" s="22">
        <f>AA1277-AA$1602-0.000000001</f>
        <v>-9.1595258049928573E-4</v>
      </c>
      <c r="AJ1277" s="22"/>
      <c r="AK1277" s="22"/>
      <c r="AL1277" s="22"/>
      <c r="AM1277" s="22"/>
      <c r="AN1277" s="22"/>
      <c r="AP1277" s="17"/>
      <c r="AQ1277" s="17"/>
      <c r="AR1277" s="17"/>
      <c r="AS1277" s="17"/>
      <c r="AT1277" s="17"/>
      <c r="AU1277" s="17"/>
      <c r="AV1277" s="17"/>
    </row>
    <row r="1278" spans="1:48" x14ac:dyDescent="0.2">
      <c r="A1278">
        <v>638</v>
      </c>
      <c r="C1278">
        <v>268.34400000000045</v>
      </c>
      <c r="K1278">
        <f t="shared" si="22"/>
        <v>-1.6559999999995512</v>
      </c>
      <c r="S1278">
        <f>(K1278-K1277)*1.60217646*(0.0000000000000000001)/(4/3*PI()*(($A1278/10000000000)^3-($A1277/10000000000)^3))</f>
        <v>2633.1694744343422</v>
      </c>
      <c r="Z1278" s="15"/>
      <c r="AA1278" s="15">
        <f>(-S1278/$AQ$4/$AQ$10+2*AA1277/$Y$38/$Y$38+AA1276*(1/($A1278*0.0000000001*$Y$38)-1/($Y$38*$Y$38)))/(1/($A1278*0.0000000001*$Y$38)+1/($Y$38*$Y$38))</f>
        <v>-1.4923326314498211</v>
      </c>
      <c r="AB1278" s="15"/>
      <c r="AC1278" s="15"/>
      <c r="AD1278" s="15"/>
      <c r="AE1278" s="15"/>
      <c r="AF1278" s="15"/>
      <c r="AG1278" s="22">
        <v>638</v>
      </c>
      <c r="AH1278" s="22"/>
      <c r="AI1278" s="22">
        <f>AA1278-AA$1602-0.000000001</f>
        <v>-9.1202589773212216E-4</v>
      </c>
      <c r="AJ1278" s="22"/>
      <c r="AK1278" s="22"/>
      <c r="AL1278" s="22"/>
      <c r="AM1278" s="22"/>
      <c r="AN1278" s="22"/>
      <c r="AP1278" s="17"/>
      <c r="AQ1278" s="17"/>
      <c r="AR1278" s="17"/>
      <c r="AS1278" s="17"/>
      <c r="AT1278" s="17"/>
      <c r="AU1278" s="17"/>
      <c r="AV1278" s="17"/>
    </row>
    <row r="1279" spans="1:48" x14ac:dyDescent="0.2">
      <c r="A1279">
        <v>638.5</v>
      </c>
      <c r="C1279">
        <v>268.40650000000045</v>
      </c>
      <c r="K1279">
        <f t="shared" si="22"/>
        <v>-1.5934999999995512</v>
      </c>
      <c r="S1279">
        <f>(K1279-K1278)*1.60217646*(0.0000000000000000001)/(4/3*PI()*(($A1279/10000000000)^3-($A1278/10000000000)^3))</f>
        <v>3912.2700630463596</v>
      </c>
      <c r="Z1279" s="15"/>
      <c r="AA1279" s="15">
        <f>(-S1279/$AQ$4/$AQ$10+2*AA1278/$Y$38/$Y$38+AA1277*(1/($A1279*0.0000000001*$Y$38)-1/($Y$38*$Y$38)))/(1/($A1279*0.0000000001*$Y$38)+1/($Y$38*$Y$38))</f>
        <v>-1.4923287246920476</v>
      </c>
      <c r="AB1279" s="15"/>
      <c r="AC1279" s="15"/>
      <c r="AD1279" s="15"/>
      <c r="AE1279" s="15"/>
      <c r="AF1279" s="15"/>
      <c r="AG1279" s="22">
        <v>638.5</v>
      </c>
      <c r="AH1279" s="22"/>
      <c r="AI1279" s="22">
        <f>AA1279-AA$1602-0.000000001</f>
        <v>-9.0811913995861358E-4</v>
      </c>
      <c r="AJ1279" s="22"/>
      <c r="AK1279" s="22"/>
      <c r="AL1279" s="22"/>
      <c r="AM1279" s="22"/>
      <c r="AN1279" s="22"/>
      <c r="AP1279" s="17"/>
      <c r="AQ1279" s="17"/>
      <c r="AR1279" s="17"/>
      <c r="AS1279" s="17"/>
      <c r="AT1279" s="17"/>
      <c r="AU1279" s="17"/>
      <c r="AV1279" s="17"/>
    </row>
    <row r="1280" spans="1:48" x14ac:dyDescent="0.2">
      <c r="A1280">
        <v>639</v>
      </c>
      <c r="C1280">
        <v>268.5150000000005</v>
      </c>
      <c r="K1280">
        <f t="shared" si="22"/>
        <v>-1.4849999999995021</v>
      </c>
      <c r="S1280">
        <f>(K1280-K1279)*1.60217646*(0.0000000000000000001)/(4/3*PI()*(($A1280/10000000000)^3-($A1279/10000000000)^3))</f>
        <v>6781.0721918290283</v>
      </c>
      <c r="Z1280" s="15"/>
      <c r="AA1280" s="15">
        <f>(-S1280/$AQ$4/$AQ$10+2*AA1279/$Y$38/$Y$38+AA1278*(1/($A1280*0.0000000001*$Y$38)-1/($Y$38*$Y$38)))/(1/($A1280*0.0000000001*$Y$38)+1/($Y$38*$Y$38))</f>
        <v>-1.4923248479279265</v>
      </c>
      <c r="AB1280" s="15"/>
      <c r="AC1280" s="15"/>
      <c r="AD1280" s="15"/>
      <c r="AE1280" s="15"/>
      <c r="AF1280" s="15"/>
      <c r="AG1280" s="22">
        <v>639</v>
      </c>
      <c r="AH1280" s="22"/>
      <c r="AI1280" s="22">
        <f>AA1280-AA$1602-0.000000001</f>
        <v>-9.0424237583755561E-4</v>
      </c>
      <c r="AJ1280" s="22"/>
      <c r="AK1280" s="22"/>
      <c r="AL1280" s="22"/>
      <c r="AM1280" s="22"/>
      <c r="AN1280" s="22"/>
      <c r="AP1280" s="17"/>
      <c r="AQ1280" s="17"/>
      <c r="AR1280" s="17"/>
      <c r="AS1280" s="17"/>
      <c r="AT1280" s="17"/>
      <c r="AU1280" s="17"/>
      <c r="AV1280" s="17"/>
    </row>
    <row r="1281" spans="1:48" x14ac:dyDescent="0.2">
      <c r="A1281">
        <v>639.5</v>
      </c>
      <c r="C1281">
        <v>268.58700000000044</v>
      </c>
      <c r="K1281">
        <f t="shared" si="22"/>
        <v>-1.4129999999995562</v>
      </c>
      <c r="S1281">
        <f>(K1281-K1280)*1.60217646*(0.0000000000000000001)/(4/3*PI()*(($A1281/10000000000)^3-($A1280/10000000000)^3))</f>
        <v>4492.8454459574605</v>
      </c>
      <c r="Z1281" s="15"/>
      <c r="AA1281" s="15">
        <f>(-S1281/$AQ$4/$AQ$10+2*AA1280/$Y$38/$Y$38+AA1279*(1/($A1281*0.0000000001*$Y$38)-1/($Y$38*$Y$38)))/(1/($A1281*0.0000000001*$Y$38)+1/($Y$38*$Y$38))</f>
        <v>-1.4923209930461441</v>
      </c>
      <c r="AB1281" s="15"/>
      <c r="AC1281" s="15"/>
      <c r="AD1281" s="15"/>
      <c r="AE1281" s="15"/>
      <c r="AF1281" s="15"/>
      <c r="AG1281" s="22">
        <v>639.5</v>
      </c>
      <c r="AH1281" s="22"/>
      <c r="AI1281" s="22">
        <f>AA1281-AA$1602-0.000000001</f>
        <v>-9.0038749405510542E-4</v>
      </c>
      <c r="AJ1281" s="22"/>
      <c r="AK1281" s="22"/>
      <c r="AL1281" s="22"/>
      <c r="AM1281" s="22"/>
      <c r="AN1281" s="22"/>
      <c r="AP1281" s="17"/>
      <c r="AQ1281" s="17"/>
      <c r="AR1281" s="17"/>
      <c r="AS1281" s="17"/>
      <c r="AT1281" s="17"/>
      <c r="AU1281" s="17"/>
      <c r="AV1281" s="17"/>
    </row>
    <row r="1282" spans="1:48" x14ac:dyDescent="0.2">
      <c r="A1282">
        <v>640</v>
      </c>
      <c r="C1282">
        <v>268.61200000000053</v>
      </c>
      <c r="K1282">
        <f t="shared" si="22"/>
        <v>-1.3879999999994652</v>
      </c>
      <c r="S1282">
        <f>(K1282-K1281)*1.60217646*(0.0000000000000000001)/(4/3*PI()*(($A1282/10000000000)^3-($A1281/10000000000)^3))</f>
        <v>1557.5782556936269</v>
      </c>
      <c r="Z1282" s="15"/>
      <c r="AA1282" s="15">
        <f>(-S1282/$AQ$4/$AQ$10+2*AA1281/$Y$38/$Y$38+AA1280*(1/($A1282*0.0000000001*$Y$38)-1/($Y$38*$Y$38)))/(1/($A1282*0.0000000001*$Y$38)+1/($Y$38*$Y$38))</f>
        <v>-1.4923171496690852</v>
      </c>
      <c r="AB1282" s="15"/>
      <c r="AC1282" s="15"/>
      <c r="AD1282" s="15"/>
      <c r="AE1282" s="15"/>
      <c r="AF1282" s="15"/>
      <c r="AG1282" s="22">
        <v>640</v>
      </c>
      <c r="AH1282" s="22"/>
      <c r="AI1282" s="22">
        <f>AA1282-AA$1602-0.000000001</f>
        <v>-8.9654411699627344E-4</v>
      </c>
      <c r="AJ1282" s="22"/>
      <c r="AK1282" s="22"/>
      <c r="AL1282" s="22"/>
      <c r="AM1282" s="22"/>
      <c r="AN1282" s="22"/>
      <c r="AP1282" s="17"/>
      <c r="AQ1282" s="17"/>
      <c r="AR1282" s="17"/>
      <c r="AS1282" s="17"/>
      <c r="AT1282" s="17"/>
      <c r="AU1282" s="17"/>
      <c r="AV1282" s="17"/>
    </row>
    <row r="1283" spans="1:48" x14ac:dyDescent="0.2">
      <c r="A1283">
        <v>640.5</v>
      </c>
      <c r="C1283">
        <v>268.66750000000059</v>
      </c>
      <c r="K1283">
        <f t="shared" si="22"/>
        <v>-1.3324999999994134</v>
      </c>
      <c r="S1283">
        <f>(K1283-K1282)*1.60217646*(0.0000000000000000001)/(4/3*PI()*(($A1283/10000000000)^3-($A1282/10000000000)^3))</f>
        <v>3452.4250968356037</v>
      </c>
      <c r="Z1283" s="15"/>
      <c r="AA1283" s="15">
        <f>(-S1283/$AQ$4/$AQ$10+2*AA1282/$Y$38/$Y$38+AA1281*(1/($A1283*0.0000000001*$Y$38)-1/($Y$38*$Y$38)))/(1/($A1283*0.0000000001*$Y$38)+1/($Y$38*$Y$38))</f>
        <v>-1.4923133244482298</v>
      </c>
      <c r="AB1283" s="15"/>
      <c r="AC1283" s="15"/>
      <c r="AD1283" s="15"/>
      <c r="AE1283" s="15"/>
      <c r="AF1283" s="15"/>
      <c r="AG1283" s="22">
        <v>640.5</v>
      </c>
      <c r="AH1283" s="22"/>
      <c r="AI1283" s="22">
        <f>AA1283-AA$1602-0.000000001</f>
        <v>-8.9271889614087106E-4</v>
      </c>
      <c r="AJ1283" s="22"/>
      <c r="AK1283" s="22"/>
      <c r="AL1283" s="22"/>
      <c r="AM1283" s="22"/>
      <c r="AN1283" s="22"/>
      <c r="AP1283" s="17"/>
      <c r="AQ1283" s="17"/>
      <c r="AR1283" s="17"/>
      <c r="AS1283" s="17"/>
      <c r="AT1283" s="17"/>
      <c r="AU1283" s="17"/>
      <c r="AV1283" s="17"/>
    </row>
    <row r="1284" spans="1:48" x14ac:dyDescent="0.2">
      <c r="A1284">
        <v>641</v>
      </c>
      <c r="C1284">
        <v>268.71650000000039</v>
      </c>
      <c r="K1284">
        <f t="shared" si="22"/>
        <v>-1.2834999999996057</v>
      </c>
      <c r="S1284">
        <f>(K1284-K1283)*1.60217646*(0.0000000000000000001)/(4/3*PI()*(($A1284/10000000000)^3-($A1283/10000000000)^3))</f>
        <v>3043.3318174177152</v>
      </c>
      <c r="Z1284" s="15"/>
      <c r="AA1284" s="15">
        <f>(-S1284/$AQ$4/$AQ$10+2*AA1283/$Y$38/$Y$38+AA1282*(1/($A1284*0.0000000001*$Y$38)-1/($Y$38*$Y$38)))/(1/($A1284*0.0000000001*$Y$38)+1/($Y$38*$Y$38))</f>
        <v>-1.4923095159096811</v>
      </c>
      <c r="AB1284" s="15"/>
      <c r="AC1284" s="15"/>
      <c r="AD1284" s="15"/>
      <c r="AE1284" s="15"/>
      <c r="AF1284" s="15"/>
      <c r="AG1284" s="22">
        <v>641</v>
      </c>
      <c r="AH1284" s="22"/>
      <c r="AI1284" s="22">
        <f>AA1284-AA$1602-0.000000001</f>
        <v>-8.8891035759211588E-4</v>
      </c>
      <c r="AJ1284" s="22"/>
      <c r="AK1284" s="22"/>
      <c r="AL1284" s="22"/>
      <c r="AM1284" s="22"/>
      <c r="AN1284" s="22"/>
      <c r="AP1284" s="17"/>
      <c r="AQ1284" s="17"/>
      <c r="AR1284" s="17"/>
      <c r="AS1284" s="17"/>
      <c r="AT1284" s="17"/>
      <c r="AU1284" s="17"/>
      <c r="AV1284" s="17"/>
    </row>
    <row r="1285" spans="1:48" x14ac:dyDescent="0.2">
      <c r="A1285">
        <v>641.5</v>
      </c>
      <c r="C1285">
        <v>268.77600000000047</v>
      </c>
      <c r="K1285">
        <f t="shared" si="22"/>
        <v>-1.2239999999995348</v>
      </c>
      <c r="S1285">
        <f>(K1285-K1284)*1.60217646*(0.0000000000000000001)/(4/3*PI()*(($A1285/10000000000)^3-($A1284/10000000000)^3))</f>
        <v>3689.7136738233648</v>
      </c>
      <c r="Z1285" s="15"/>
      <c r="AA1285" s="15">
        <f>(-S1285/$AQ$4/$AQ$10+2*AA1284/$Y$38/$Y$38+AA1283*(1/($A1285*0.0000000001*$Y$38)-1/($Y$38*$Y$38)))/(1/($A1285*0.0000000001*$Y$38)+1/($Y$38*$Y$38))</f>
        <v>-1.4923057262995361</v>
      </c>
      <c r="AB1285" s="15"/>
      <c r="AC1285" s="15"/>
      <c r="AD1285" s="15"/>
      <c r="AE1285" s="15"/>
      <c r="AF1285" s="15"/>
      <c r="AG1285" s="22">
        <v>641.5</v>
      </c>
      <c r="AH1285" s="22"/>
      <c r="AI1285" s="22">
        <f>AA1285-AA$1602-0.000000001</f>
        <v>-8.85120747447094E-4</v>
      </c>
      <c r="AJ1285" s="22"/>
      <c r="AK1285" s="22"/>
      <c r="AL1285" s="22"/>
      <c r="AM1285" s="22"/>
      <c r="AN1285" s="22"/>
      <c r="AP1285" s="17"/>
      <c r="AQ1285" s="17"/>
      <c r="AR1285" s="17"/>
      <c r="AS1285" s="17"/>
      <c r="AT1285" s="17"/>
      <c r="AU1285" s="17"/>
      <c r="AV1285" s="17"/>
    </row>
    <row r="1286" spans="1:48" x14ac:dyDescent="0.2">
      <c r="A1286">
        <v>642</v>
      </c>
      <c r="C1286">
        <v>268.83350000000047</v>
      </c>
      <c r="K1286">
        <f t="shared" si="22"/>
        <v>-1.1664999999995302</v>
      </c>
      <c r="S1286">
        <f>(K1286-K1285)*1.60217646*(0.0000000000000000001)/(4/3*PI()*(($A1286/10000000000)^3-($A1285/10000000000)^3))</f>
        <v>3560.13565213024</v>
      </c>
      <c r="Z1286" s="15"/>
      <c r="AA1286" s="15">
        <f>(-S1286/$AQ$4/$AQ$10+2*AA1285/$Y$38/$Y$38+AA1284*(1/($A1286*0.0000000001*$Y$38)-1/($Y$38*$Y$38)))/(1/($A1286*0.0000000001*$Y$38)+1/($Y$38*$Y$38))</f>
        <v>-1.4923019551273184</v>
      </c>
      <c r="AB1286" s="15"/>
      <c r="AC1286" s="15"/>
      <c r="AD1286" s="15"/>
      <c r="AE1286" s="15"/>
      <c r="AF1286" s="15"/>
      <c r="AG1286" s="22">
        <v>642</v>
      </c>
      <c r="AH1286" s="22"/>
      <c r="AI1286" s="22">
        <f>AA1286-AA$1602-0.000000001</f>
        <v>-8.813495752294792E-4</v>
      </c>
      <c r="AJ1286" s="22"/>
      <c r="AK1286" s="22"/>
      <c r="AL1286" s="22"/>
      <c r="AM1286" s="22"/>
      <c r="AN1286" s="22"/>
      <c r="AP1286" s="17"/>
      <c r="AQ1286" s="17"/>
      <c r="AR1286" s="17"/>
      <c r="AS1286" s="17"/>
      <c r="AT1286" s="17"/>
      <c r="AU1286" s="17"/>
      <c r="AV1286" s="17"/>
    </row>
    <row r="1287" spans="1:48" x14ac:dyDescent="0.2">
      <c r="A1287">
        <v>642.5</v>
      </c>
      <c r="C1287">
        <v>268.82450000000046</v>
      </c>
      <c r="K1287">
        <f t="shared" si="22"/>
        <v>-1.1754999999995448</v>
      </c>
      <c r="S1287">
        <f>(K1287-K1286)*1.60217646*(0.0000000000000000001)/(4/3*PI()*(($A1287/10000000000)^3-($A1286/10000000000)^3))</f>
        <v>-556.37132651892477</v>
      </c>
      <c r="Z1287" s="15"/>
      <c r="AA1287" s="15">
        <f>(-S1287/$AQ$4/$AQ$10+2*AA1286/$Y$38/$Y$38+AA1285*(1/($A1287*0.0000000001*$Y$38)-1/($Y$38*$Y$38)))/(1/($A1287*0.0000000001*$Y$38)+1/($Y$38*$Y$38))</f>
        <v>-1.4922981878603832</v>
      </c>
      <c r="AB1287" s="15"/>
      <c r="AC1287" s="15"/>
      <c r="AD1287" s="15"/>
      <c r="AE1287" s="15"/>
      <c r="AF1287" s="15"/>
      <c r="AG1287" s="22">
        <v>642.5</v>
      </c>
      <c r="AH1287" s="22"/>
      <c r="AI1287" s="22">
        <f>AA1287-AA$1602-0.000000001</f>
        <v>-8.7758230829418414E-4</v>
      </c>
      <c r="AJ1287" s="22"/>
      <c r="AK1287" s="22"/>
      <c r="AL1287" s="22"/>
      <c r="AM1287" s="22"/>
      <c r="AN1287" s="22"/>
      <c r="AP1287" s="17"/>
      <c r="AQ1287" s="17"/>
      <c r="AR1287" s="17"/>
      <c r="AS1287" s="17"/>
      <c r="AT1287" s="17"/>
      <c r="AU1287" s="17"/>
      <c r="AV1287" s="17"/>
    </row>
    <row r="1288" spans="1:48" x14ac:dyDescent="0.2">
      <c r="A1288">
        <v>643</v>
      </c>
      <c r="C1288">
        <v>268.90500000000037</v>
      </c>
      <c r="K1288">
        <f t="shared" si="22"/>
        <v>-1.0949999999996294</v>
      </c>
      <c r="S1288">
        <f>(K1288-K1287)*1.60217646*(0.0000000000000000001)/(4/3*PI()*(($A1288/10000000000)^3-($A1287/10000000000)^3))</f>
        <v>4968.693024844586</v>
      </c>
      <c r="Z1288" s="15"/>
      <c r="AA1288" s="15">
        <f>(-S1288/$AQ$4/$AQ$10+2*AA1287/$Y$38/$Y$38+AA1286*(1/($A1288*0.0000000001*$Y$38)-1/($Y$38*$Y$38)))/(1/($A1288*0.0000000001*$Y$38)+1/($Y$38*$Y$38))</f>
        <v>-1.4922944439488057</v>
      </c>
      <c r="AB1288" s="15"/>
      <c r="AC1288" s="15"/>
      <c r="AD1288" s="15"/>
      <c r="AE1288" s="15"/>
      <c r="AF1288" s="15"/>
      <c r="AG1288" s="22">
        <v>643</v>
      </c>
      <c r="AH1288" s="22"/>
      <c r="AI1288" s="22">
        <f>AA1288-AA$1602-0.000000001</f>
        <v>-8.7383839671675899E-4</v>
      </c>
      <c r="AJ1288" s="22"/>
      <c r="AK1288" s="22"/>
      <c r="AL1288" s="22"/>
      <c r="AM1288" s="22"/>
      <c r="AN1288" s="22"/>
      <c r="AP1288" s="17"/>
      <c r="AQ1288" s="17"/>
      <c r="AR1288" s="17"/>
      <c r="AS1288" s="17"/>
      <c r="AT1288" s="17"/>
      <c r="AU1288" s="17"/>
      <c r="AV1288" s="17"/>
    </row>
    <row r="1289" spans="1:48" x14ac:dyDescent="0.2">
      <c r="A1289">
        <v>643.5</v>
      </c>
      <c r="C1289">
        <v>268.95500000000055</v>
      </c>
      <c r="K1289">
        <f t="shared" si="22"/>
        <v>-1.0449999999994475</v>
      </c>
      <c r="S1289">
        <f>(K1289-K1288)*1.60217646*(0.0000000000000000001)/(4/3*PI()*(($A1289/10000000000)^3-($A1288/10000000000)^3))</f>
        <v>3081.3488631931327</v>
      </c>
      <c r="Z1289" s="15"/>
      <c r="AA1289" s="15">
        <f>(-S1289/$AQ$4/$AQ$10+2*AA1288/$Y$38/$Y$38+AA1287*(1/($A1289*0.0000000001*$Y$38)-1/($Y$38*$Y$38)))/(1/($A1289*0.0000000001*$Y$38)+1/($Y$38*$Y$38))</f>
        <v>-1.4922907167040687</v>
      </c>
      <c r="AB1289" s="15"/>
      <c r="AC1289" s="15"/>
      <c r="AD1289" s="15"/>
      <c r="AE1289" s="15"/>
      <c r="AF1289" s="15"/>
      <c r="AG1289" s="22">
        <v>643.5</v>
      </c>
      <c r="AH1289" s="22"/>
      <c r="AI1289" s="22">
        <f>AA1289-AA$1602-0.000000001</f>
        <v>-8.7011115197968612E-4</v>
      </c>
      <c r="AJ1289" s="22"/>
      <c r="AK1289" s="22"/>
      <c r="AL1289" s="22"/>
      <c r="AM1289" s="22"/>
      <c r="AN1289" s="22"/>
      <c r="AP1289" s="17"/>
      <c r="AQ1289" s="17"/>
      <c r="AR1289" s="17"/>
      <c r="AS1289" s="17"/>
      <c r="AT1289" s="17"/>
      <c r="AU1289" s="17"/>
      <c r="AV1289" s="17"/>
    </row>
    <row r="1290" spans="1:48" x14ac:dyDescent="0.2">
      <c r="A1290">
        <v>644</v>
      </c>
      <c r="C1290">
        <v>269.01650000000046</v>
      </c>
      <c r="K1290">
        <f t="shared" si="22"/>
        <v>-0.98349999999953752</v>
      </c>
      <c r="S1290">
        <f>(K1290-K1289)*1.60217646*(0.0000000000000000001)/(4/3*PI()*(($A1290/10000000000)^3-($A1289/10000000000)^3))</f>
        <v>3784.1739179519413</v>
      </c>
      <c r="Z1290" s="15"/>
      <c r="AA1290" s="15">
        <f>(-S1290/$AQ$4/$AQ$10+2*AA1289/$Y$38/$Y$38+AA1288*(1/($A1290*0.0000000001*$Y$38)-1/($Y$38*$Y$38)))/(1/($A1290*0.0000000001*$Y$38)+1/($Y$38*$Y$38))</f>
        <v>-1.4922870085713422</v>
      </c>
      <c r="AB1290" s="15"/>
      <c r="AC1290" s="15"/>
      <c r="AD1290" s="15"/>
      <c r="AE1290" s="15"/>
      <c r="AF1290" s="15"/>
      <c r="AG1290" s="22">
        <v>644</v>
      </c>
      <c r="AH1290" s="22"/>
      <c r="AI1290" s="22">
        <f>AA1290-AA$1602-0.000000001</f>
        <v>-8.6640301925325401E-4</v>
      </c>
      <c r="AJ1290" s="22"/>
      <c r="AK1290" s="22"/>
      <c r="AL1290" s="22"/>
      <c r="AM1290" s="22"/>
      <c r="AN1290" s="22"/>
      <c r="AP1290" s="17"/>
      <c r="AQ1290" s="17"/>
      <c r="AR1290" s="17"/>
      <c r="AS1290" s="17"/>
      <c r="AT1290" s="17"/>
      <c r="AU1290" s="17"/>
      <c r="AV1290" s="17"/>
    </row>
    <row r="1291" spans="1:48" x14ac:dyDescent="0.2">
      <c r="A1291">
        <v>644.5</v>
      </c>
      <c r="C1291">
        <v>269.06500000000045</v>
      </c>
      <c r="K1291">
        <f t="shared" si="22"/>
        <v>-0.93499999999954753</v>
      </c>
      <c r="S1291">
        <f>(K1291-K1290)*1.60217646*(0.0000000000000000001)/(4/3*PI()*(($A1291/10000000000)^3-($A1290/10000000000)^3))</f>
        <v>2979.6368767058298</v>
      </c>
      <c r="Z1291" s="15"/>
      <c r="AA1291" s="15">
        <f>(-S1291/$AQ$4/$AQ$10+2*AA1290/$Y$38/$Y$38+AA1289*(1/($A1291*0.0000000001*$Y$38)-1/($Y$38*$Y$38)))/(1/($A1291*0.0000000001*$Y$38)+1/($Y$38*$Y$38))</f>
        <v>-1.4922833166827287</v>
      </c>
      <c r="AB1291" s="15"/>
      <c r="AC1291" s="15"/>
      <c r="AD1291" s="15"/>
      <c r="AE1291" s="15"/>
      <c r="AF1291" s="15"/>
      <c r="AG1291" s="22">
        <v>644.5</v>
      </c>
      <c r="AH1291" s="22"/>
      <c r="AI1291" s="22">
        <f>AA1291-AA$1602-0.000000001</f>
        <v>-8.6271113063976555E-4</v>
      </c>
      <c r="AJ1291" s="22"/>
      <c r="AK1291" s="22"/>
      <c r="AL1291" s="22"/>
      <c r="AM1291" s="22"/>
      <c r="AN1291" s="22"/>
      <c r="AP1291" s="17"/>
      <c r="AQ1291" s="17"/>
      <c r="AR1291" s="17"/>
      <c r="AS1291" s="17"/>
      <c r="AT1291" s="17"/>
      <c r="AU1291" s="17"/>
      <c r="AV1291" s="17"/>
    </row>
    <row r="1292" spans="1:48" x14ac:dyDescent="0.2">
      <c r="A1292">
        <v>645</v>
      </c>
      <c r="C1292">
        <v>269.11900000000037</v>
      </c>
      <c r="K1292">
        <f t="shared" si="22"/>
        <v>-0.88099999999963075</v>
      </c>
      <c r="S1292">
        <f>(K1292-K1291)*1.60217646*(0.0000000000000000001)/(4/3*PI()*(($A1292/10000000000)^3-($A1291/10000000000)^3))</f>
        <v>3312.3903798112237</v>
      </c>
      <c r="Z1292" s="15"/>
      <c r="AA1292" s="15">
        <f>(-S1292/$AQ$4/$AQ$10+2*AA1291/$Y$38/$Y$38+AA1290*(1/($A1292*0.0000000001*$Y$38)-1/($Y$38*$Y$38)))/(1/($A1292*0.0000000001*$Y$38)+1/($Y$38*$Y$38))</f>
        <v>-1.4922796421806626</v>
      </c>
      <c r="AB1292" s="15"/>
      <c r="AC1292" s="15"/>
      <c r="AD1292" s="15"/>
      <c r="AE1292" s="15"/>
      <c r="AF1292" s="15"/>
      <c r="AG1292" s="22">
        <v>645</v>
      </c>
      <c r="AH1292" s="22"/>
      <c r="AI1292" s="22">
        <f>AA1292-AA$1602-0.000000001</f>
        <v>-8.5903662857359008E-4</v>
      </c>
      <c r="AJ1292" s="22"/>
      <c r="AK1292" s="22"/>
      <c r="AL1292" s="22"/>
      <c r="AM1292" s="22"/>
      <c r="AN1292" s="22"/>
      <c r="AP1292" s="17"/>
      <c r="AQ1292" s="17"/>
      <c r="AR1292" s="17"/>
      <c r="AS1292" s="17"/>
      <c r="AT1292" s="17"/>
      <c r="AU1292" s="17"/>
      <c r="AV1292" s="17"/>
    </row>
    <row r="1293" spans="1:48" x14ac:dyDescent="0.2">
      <c r="A1293">
        <v>645.5</v>
      </c>
      <c r="C1293">
        <v>269.14600000000041</v>
      </c>
      <c r="K1293">
        <f t="shared" si="22"/>
        <v>-0.85399999999958709</v>
      </c>
      <c r="S1293">
        <f>(K1293-K1292)*1.60217646*(0.0000000000000000001)/(4/3*PI()*(($A1293/10000000000)^3-($A1292/10000000000)^3))</f>
        <v>1653.6294349015188</v>
      </c>
      <c r="Z1293" s="15"/>
      <c r="AA1293" s="15">
        <f>(-S1293/$AQ$4/$AQ$10+2*AA1292/$Y$38/$Y$38+AA1291*(1/($A1293*0.0000000001*$Y$38)-1/($Y$38*$Y$38)))/(1/($A1293*0.0000000001*$Y$38)+1/($Y$38*$Y$38))</f>
        <v>-1.4922759791912077</v>
      </c>
      <c r="AB1293" s="15"/>
      <c r="AC1293" s="15"/>
      <c r="AD1293" s="15"/>
      <c r="AE1293" s="15"/>
      <c r="AF1293" s="15"/>
      <c r="AG1293" s="22">
        <v>645.5</v>
      </c>
      <c r="AH1293" s="22"/>
      <c r="AI1293" s="22">
        <f>AA1293-AA$1602-0.000000001</f>
        <v>-8.5537363911872331E-4</v>
      </c>
      <c r="AJ1293" s="22"/>
      <c r="AK1293" s="22"/>
      <c r="AL1293" s="22"/>
      <c r="AM1293" s="22"/>
      <c r="AN1293" s="22"/>
      <c r="AP1293" s="17"/>
      <c r="AQ1293" s="17"/>
      <c r="AR1293" s="17"/>
      <c r="AS1293" s="17"/>
      <c r="AT1293" s="17"/>
      <c r="AU1293" s="17"/>
      <c r="AV1293" s="17"/>
    </row>
    <row r="1294" spans="1:48" x14ac:dyDescent="0.2">
      <c r="A1294">
        <v>646</v>
      </c>
      <c r="C1294">
        <v>269.19350000000043</v>
      </c>
      <c r="K1294">
        <f t="shared" si="22"/>
        <v>-0.80649999999957345</v>
      </c>
      <c r="S1294">
        <f>(K1294-K1293)*1.60217646*(0.0000000000000000001)/(4/3*PI()*(($A1294/10000000000)^3-($A1293/10000000000)^3))</f>
        <v>2904.659547497019</v>
      </c>
      <c r="Z1294" s="15"/>
      <c r="AA1294" s="15">
        <f>(-S1294/$AQ$4/$AQ$10+2*AA1293/$Y$38/$Y$38+AA1292*(1/($A1294*0.0000000001*$Y$38)-1/($Y$38*$Y$38)))/(1/($A1294*0.0000000001*$Y$38)+1/($Y$38*$Y$38))</f>
        <v>-1.492272332098628</v>
      </c>
      <c r="AB1294" s="15"/>
      <c r="AC1294" s="15"/>
      <c r="AD1294" s="15"/>
      <c r="AE1294" s="15"/>
      <c r="AF1294" s="15"/>
      <c r="AG1294" s="22">
        <v>646</v>
      </c>
      <c r="AH1294" s="22"/>
      <c r="AI1294" s="22">
        <f>AA1294-AA$1602-0.000000001</f>
        <v>-8.5172654653900613E-4</v>
      </c>
      <c r="AJ1294" s="22"/>
      <c r="AK1294" s="22"/>
      <c r="AL1294" s="22"/>
      <c r="AM1294" s="22"/>
      <c r="AN1294" s="22"/>
      <c r="AP1294" s="17"/>
      <c r="AQ1294" s="17"/>
      <c r="AR1294" s="17"/>
      <c r="AS1294" s="17"/>
      <c r="AT1294" s="17"/>
      <c r="AU1294" s="17"/>
      <c r="AV1294" s="17"/>
    </row>
    <row r="1295" spans="1:48" x14ac:dyDescent="0.2">
      <c r="A1295">
        <v>646.5</v>
      </c>
      <c r="C1295">
        <v>269.28700000000049</v>
      </c>
      <c r="K1295">
        <f t="shared" si="22"/>
        <v>-0.71299999999951069</v>
      </c>
      <c r="S1295">
        <f>(K1295-K1294)*1.60217646*(0.0000000000000000001)/(4/3*PI()*(($A1295/10000000000)^3-($A1294/10000000000)^3))</f>
        <v>5708.7490877591117</v>
      </c>
      <c r="Z1295" s="15"/>
      <c r="AA1295" s="15">
        <f>(-S1295/$AQ$4/$AQ$10+2*AA1294/$Y$38/$Y$38+AA1293*(1/($A1295*0.0000000001*$Y$38)-1/($Y$38*$Y$38)))/(1/($A1295*0.0000000001*$Y$38)+1/($Y$38*$Y$38))</f>
        <v>-1.4922687107507489</v>
      </c>
      <c r="AB1295" s="15"/>
      <c r="AC1295" s="15"/>
      <c r="AD1295" s="15"/>
      <c r="AE1295" s="15"/>
      <c r="AF1295" s="15"/>
      <c r="AG1295" s="22">
        <v>646.5</v>
      </c>
      <c r="AH1295" s="22"/>
      <c r="AI1295" s="22">
        <f>AA1295-AA$1602-0.000000001</f>
        <v>-8.4810519865988253E-4</v>
      </c>
      <c r="AJ1295" s="22"/>
      <c r="AK1295" s="22"/>
      <c r="AL1295" s="22"/>
      <c r="AM1295" s="22"/>
      <c r="AN1295" s="22"/>
      <c r="AP1295" s="17"/>
      <c r="AQ1295" s="17"/>
      <c r="AR1295" s="17"/>
      <c r="AS1295" s="17"/>
      <c r="AT1295" s="17"/>
      <c r="AU1295" s="17"/>
      <c r="AV1295" s="17"/>
    </row>
    <row r="1296" spans="1:48" x14ac:dyDescent="0.2">
      <c r="A1296">
        <v>647</v>
      </c>
      <c r="C1296">
        <v>269.35750000000047</v>
      </c>
      <c r="K1296">
        <f t="shared" si="22"/>
        <v>-0.64249999999952934</v>
      </c>
      <c r="S1296">
        <f>(K1296-K1295)*1.60217646*(0.0000000000000000001)/(4/3*PI()*(($A1296/10000000000)^3-($A1295/10000000000)^3))</f>
        <v>4297.8049208401335</v>
      </c>
      <c r="Z1296" s="15"/>
      <c r="AA1296" s="15">
        <f>(-S1296/$AQ$4/$AQ$10+2*AA1295/$Y$38/$Y$38+AA1294*(1/($A1296*0.0000000001*$Y$38)-1/($Y$38*$Y$38)))/(1/($A1296*0.0000000001*$Y$38)+1/($Y$38*$Y$38))</f>
        <v>-1.4922651101337363</v>
      </c>
      <c r="AB1296" s="15"/>
      <c r="AC1296" s="15"/>
      <c r="AD1296" s="15"/>
      <c r="AE1296" s="15"/>
      <c r="AF1296" s="15"/>
      <c r="AG1296" s="22">
        <v>647</v>
      </c>
      <c r="AH1296" s="22"/>
      <c r="AI1296" s="22">
        <f>AA1296-AA$1602-0.000000001</f>
        <v>-8.4450458164733787E-4</v>
      </c>
      <c r="AJ1296" s="22"/>
      <c r="AK1296" s="22"/>
      <c r="AL1296" s="22"/>
      <c r="AM1296" s="22"/>
      <c r="AN1296" s="22"/>
      <c r="AP1296" s="17"/>
      <c r="AQ1296" s="17"/>
      <c r="AR1296" s="17"/>
      <c r="AS1296" s="17"/>
      <c r="AT1296" s="17"/>
      <c r="AU1296" s="17"/>
      <c r="AV1296" s="17"/>
    </row>
    <row r="1297" spans="1:48" x14ac:dyDescent="0.2">
      <c r="A1297">
        <v>647.5</v>
      </c>
      <c r="C1297">
        <v>269.40100000000052</v>
      </c>
      <c r="K1297">
        <f t="shared" si="22"/>
        <v>-0.59899999999947795</v>
      </c>
      <c r="S1297">
        <f>(K1297-K1296)*1.60217646*(0.0000000000000000001)/(4/3*PI()*(($A1297/10000000000)^3-($A1296/10000000000)^3))</f>
        <v>2647.7415783552301</v>
      </c>
      <c r="Z1297" s="15"/>
      <c r="AA1297" s="15">
        <f>(-S1297/$AQ$4/$AQ$10+2*AA1296/$Y$38/$Y$38+AA1295*(1/($A1297*0.0000000001*$Y$38)-1/($Y$38*$Y$38)))/(1/($A1297*0.0000000001*$Y$38)+1/($Y$38*$Y$38))</f>
        <v>-1.4922615243993111</v>
      </c>
      <c r="AB1297" s="15"/>
      <c r="AC1297" s="15"/>
      <c r="AD1297" s="15"/>
      <c r="AE1297" s="15"/>
      <c r="AF1297" s="15"/>
      <c r="AG1297" s="22">
        <v>647.5</v>
      </c>
      <c r="AH1297" s="22"/>
      <c r="AI1297" s="22">
        <f>AA1297-AA$1602-0.000000001</f>
        <v>-8.409188472221779E-4</v>
      </c>
      <c r="AJ1297" s="22"/>
      <c r="AK1297" s="22"/>
      <c r="AL1297" s="22"/>
      <c r="AM1297" s="22"/>
      <c r="AN1297" s="22"/>
      <c r="AP1297" s="17"/>
      <c r="AQ1297" s="17"/>
      <c r="AR1297" s="17"/>
      <c r="AS1297" s="17"/>
      <c r="AT1297" s="17"/>
      <c r="AU1297" s="17"/>
      <c r="AV1297" s="17"/>
    </row>
    <row r="1298" spans="1:48" x14ac:dyDescent="0.2">
      <c r="A1298">
        <v>648</v>
      </c>
      <c r="C1298">
        <v>269.45150000000046</v>
      </c>
      <c r="K1298">
        <f t="shared" si="22"/>
        <v>-0.54849999999953525</v>
      </c>
      <c r="S1298">
        <f>(K1298-K1297)*1.60217646*(0.0000000000000000001)/(4/3*PI()*(($A1298/10000000000)^3-($A1297/10000000000)^3))</f>
        <v>3069.0713951585635</v>
      </c>
      <c r="Z1298" s="15"/>
      <c r="AA1298" s="15">
        <f>(-S1298/$AQ$4/$AQ$10+2*AA1297/$Y$38/$Y$38+AA1296*(1/($A1298*0.0000000001*$Y$38)-1/($Y$38*$Y$38)))/(1/($A1298*0.0000000001*$Y$38)+1/($Y$38*$Y$38))</f>
        <v>-1.4922579550042876</v>
      </c>
      <c r="AB1298" s="15"/>
      <c r="AC1298" s="15"/>
      <c r="AD1298" s="15"/>
      <c r="AE1298" s="15"/>
      <c r="AF1298" s="15"/>
      <c r="AG1298" s="22">
        <v>648</v>
      </c>
      <c r="AH1298" s="22"/>
      <c r="AI1298" s="22">
        <f>AA1298-AA$1602-0.000000001</f>
        <v>-8.3734945219862743E-4</v>
      </c>
      <c r="AJ1298" s="22"/>
      <c r="AK1298" s="22"/>
      <c r="AL1298" s="22"/>
      <c r="AM1298" s="22"/>
      <c r="AN1298" s="22"/>
      <c r="AP1298" s="17"/>
      <c r="AQ1298" s="17"/>
      <c r="AR1298" s="17"/>
      <c r="AS1298" s="17"/>
      <c r="AT1298" s="17"/>
      <c r="AU1298" s="17"/>
      <c r="AV1298" s="17"/>
    </row>
    <row r="1299" spans="1:48" x14ac:dyDescent="0.2">
      <c r="A1299">
        <v>648.5</v>
      </c>
      <c r="C1299">
        <v>269.49850000000038</v>
      </c>
      <c r="K1299">
        <f t="shared" si="22"/>
        <v>-0.50149999999962347</v>
      </c>
      <c r="S1299">
        <f>(K1299-K1298)*1.60217646*(0.0000000000000000001)/(4/3*PI()*(($A1299/10000000000)^3-($A1298/10000000000)^3))</f>
        <v>2851.9589078129907</v>
      </c>
      <c r="Z1299" s="15"/>
      <c r="AA1299" s="15">
        <f>(-S1299/$AQ$4/$AQ$10+2*AA1298/$Y$38/$Y$38+AA1297*(1/($A1299*0.0000000001*$Y$38)-1/($Y$38*$Y$38)))/(1/($A1299*0.0000000001*$Y$38)+1/($Y$38*$Y$38))</f>
        <v>-1.4922544011545047</v>
      </c>
      <c r="AB1299" s="15"/>
      <c r="AC1299" s="15"/>
      <c r="AD1299" s="15"/>
      <c r="AE1299" s="15"/>
      <c r="AF1299" s="15"/>
      <c r="AG1299" s="22">
        <v>648.5</v>
      </c>
      <c r="AH1299" s="22"/>
      <c r="AI1299" s="22">
        <f>AA1299-AA$1602-0.000000001</f>
        <v>-8.3379560241572724E-4</v>
      </c>
      <c r="AJ1299" s="22"/>
      <c r="AK1299" s="22"/>
      <c r="AL1299" s="22"/>
      <c r="AM1299" s="22"/>
      <c r="AN1299" s="22"/>
      <c r="AP1299" s="17"/>
      <c r="AQ1299" s="17"/>
      <c r="AR1299" s="17"/>
      <c r="AS1299" s="17"/>
      <c r="AT1299" s="17"/>
      <c r="AU1299" s="17"/>
      <c r="AV1299" s="17"/>
    </row>
    <row r="1300" spans="1:48" x14ac:dyDescent="0.2">
      <c r="A1300">
        <v>649</v>
      </c>
      <c r="C1300">
        <v>269.49200000000047</v>
      </c>
      <c r="K1300">
        <f t="shared" si="22"/>
        <v>-0.50799999999952661</v>
      </c>
      <c r="S1300">
        <f>(K1300-K1299)*1.60217646*(0.0000000000000000001)/(4/3*PI()*(($A1300/10000000000)^3-($A1299/10000000000)^3))</f>
        <v>-393.81211432392467</v>
      </c>
      <c r="Z1300" s="15"/>
      <c r="AA1300" s="15">
        <f>(-S1300/$AQ$4/$AQ$10+2*AA1299/$Y$38/$Y$38+AA1298*(1/($A1300*0.0000000001*$Y$38)-1/($Y$38*$Y$38)))/(1/($A1300*0.0000000001*$Y$38)+1/($Y$38*$Y$38))</f>
        <v>-1.4922508513892738</v>
      </c>
      <c r="AB1300" s="15"/>
      <c r="AC1300" s="15"/>
      <c r="AD1300" s="15"/>
      <c r="AE1300" s="15"/>
      <c r="AF1300" s="15"/>
      <c r="AG1300" s="22">
        <v>649</v>
      </c>
      <c r="AH1300" s="22"/>
      <c r="AI1300" s="22">
        <f>AA1300-AA$1602-0.000000001</f>
        <v>-8.3024583718485699E-4</v>
      </c>
      <c r="AJ1300" s="22"/>
      <c r="AK1300" s="22"/>
      <c r="AL1300" s="22"/>
      <c r="AM1300" s="22"/>
      <c r="AN1300" s="22"/>
      <c r="AP1300" s="17"/>
      <c r="AQ1300" s="17"/>
      <c r="AR1300" s="17"/>
      <c r="AS1300" s="17"/>
      <c r="AT1300" s="17"/>
      <c r="AU1300" s="17"/>
      <c r="AV1300" s="17"/>
    </row>
    <row r="1301" spans="1:48" x14ac:dyDescent="0.2">
      <c r="A1301">
        <v>649.5</v>
      </c>
      <c r="C1301">
        <v>269.57100000000048</v>
      </c>
      <c r="K1301">
        <f t="shared" si="22"/>
        <v>-0.42899999999951888</v>
      </c>
      <c r="S1301">
        <f>(K1301-K1300)*1.60217646*(0.0000000000000000001)/(4/3*PI()*(($A1301/10000000000)^3-($A1300/10000000000)^3))</f>
        <v>4778.9625964215784</v>
      </c>
      <c r="Z1301" s="15"/>
      <c r="AA1301" s="15">
        <f>(-S1301/$AQ$4/$AQ$10+2*AA1300/$Y$38/$Y$38+AA1299*(1/($A1301*0.0000000001*$Y$38)-1/($Y$38*$Y$38)))/(1/($A1301*0.0000000001*$Y$38)+1/($Y$38*$Y$38))</f>
        <v>-1.4922473239180913</v>
      </c>
      <c r="AB1301" s="15"/>
      <c r="AC1301" s="15"/>
      <c r="AD1301" s="15"/>
      <c r="AE1301" s="15"/>
      <c r="AF1301" s="15"/>
      <c r="AG1301" s="22">
        <v>649.5</v>
      </c>
      <c r="AH1301" s="22"/>
      <c r="AI1301" s="22">
        <f>AA1301-AA$1602-0.000000001</f>
        <v>-8.2671836600237191E-4</v>
      </c>
      <c r="AJ1301" s="22"/>
      <c r="AK1301" s="22"/>
      <c r="AL1301" s="22"/>
      <c r="AM1301" s="22"/>
      <c r="AN1301" s="22"/>
      <c r="AP1301" s="17"/>
      <c r="AQ1301" s="17"/>
      <c r="AR1301" s="17"/>
      <c r="AS1301" s="17"/>
      <c r="AT1301" s="17"/>
      <c r="AU1301" s="17"/>
      <c r="AV1301" s="17"/>
    </row>
    <row r="1302" spans="1:48" x14ac:dyDescent="0.2">
      <c r="A1302">
        <v>650</v>
      </c>
      <c r="C1302">
        <v>269.59700000000055</v>
      </c>
      <c r="K1302">
        <f t="shared" si="22"/>
        <v>-0.40299999999945157</v>
      </c>
      <c r="S1302">
        <f>(K1302-K1301)*1.60217646*(0.0000000000000000001)/(4/3*PI()*(($A1302/10000000000)^3-($A1301/10000000000)^3))</f>
        <v>1570.4034055839279</v>
      </c>
      <c r="Z1302" s="15"/>
      <c r="AA1302" s="15">
        <f>(-S1302/$AQ$4/$AQ$10+2*AA1301/$Y$38/$Y$38+AA1300*(1/($A1302*0.0000000001*$Y$38)-1/($Y$38*$Y$38)))/(1/($A1302*0.0000000001*$Y$38)+1/($Y$38*$Y$38))</f>
        <v>-1.4922438074010289</v>
      </c>
      <c r="AB1302" s="15"/>
      <c r="AC1302" s="15"/>
      <c r="AD1302" s="15"/>
      <c r="AE1302" s="15"/>
      <c r="AF1302" s="15"/>
      <c r="AG1302" s="22">
        <v>650</v>
      </c>
      <c r="AH1302" s="22"/>
      <c r="AI1302" s="22">
        <f>AA1302-AA$1602-0.000000001</f>
        <v>-8.2320184893994229E-4</v>
      </c>
      <c r="AJ1302" s="22"/>
      <c r="AK1302" s="22"/>
      <c r="AL1302" s="22"/>
      <c r="AM1302" s="22"/>
      <c r="AN1302" s="22"/>
      <c r="AP1302" s="17"/>
      <c r="AQ1302" s="17"/>
      <c r="AR1302" s="17"/>
      <c r="AS1302" s="17"/>
      <c r="AT1302" s="17"/>
      <c r="AU1302" s="17"/>
      <c r="AV1302" s="17"/>
    </row>
    <row r="1303" spans="1:48" x14ac:dyDescent="0.2">
      <c r="A1303">
        <v>650.5</v>
      </c>
      <c r="C1303">
        <v>269.67950000000053</v>
      </c>
      <c r="K1303">
        <f t="shared" si="22"/>
        <v>-0.32049999999946976</v>
      </c>
      <c r="S1303">
        <f>(K1303-K1302)*1.60217646*(0.0000000000000000001)/(4/3*PI()*(($A1303/10000000000)^3-($A1302/10000000000)^3))</f>
        <v>4975.3505297253441</v>
      </c>
      <c r="Z1303" s="15"/>
      <c r="AA1303" s="15">
        <f>(-S1303/$AQ$4/$AQ$10+2*AA1302/$Y$38/$Y$38+AA1301*(1/($A1303*0.0000000001*$Y$38)-1/($Y$38*$Y$38)))/(1/($A1303*0.0000000001*$Y$38)+1/($Y$38*$Y$38))</f>
        <v>-1.4922403138103086</v>
      </c>
      <c r="AB1303" s="15"/>
      <c r="AC1303" s="15"/>
      <c r="AD1303" s="15"/>
      <c r="AE1303" s="15"/>
      <c r="AF1303" s="15"/>
      <c r="AG1303" s="22">
        <v>650.5</v>
      </c>
      <c r="AH1303" s="22"/>
      <c r="AI1303" s="22">
        <f>AA1303-AA$1602-0.000000001</f>
        <v>-8.1970825821967074E-4</v>
      </c>
      <c r="AJ1303" s="22"/>
      <c r="AK1303" s="22"/>
      <c r="AL1303" s="22"/>
      <c r="AM1303" s="22"/>
      <c r="AN1303" s="22"/>
      <c r="AP1303" s="17"/>
      <c r="AQ1303" s="17"/>
      <c r="AR1303" s="17"/>
      <c r="AS1303" s="17"/>
      <c r="AT1303" s="17"/>
      <c r="AU1303" s="17"/>
      <c r="AV1303" s="17"/>
    </row>
    <row r="1304" spans="1:48" x14ac:dyDescent="0.2">
      <c r="A1304">
        <v>651</v>
      </c>
      <c r="C1304">
        <v>269.71750000000043</v>
      </c>
      <c r="K1304">
        <f t="shared" si="22"/>
        <v>-0.28249999999957254</v>
      </c>
      <c r="S1304">
        <f>(K1304-K1303)*1.60217646*(0.0000000000000000001)/(4/3*PI()*(($A1304/10000000000)^3-($A1303/10000000000)^3))</f>
        <v>2288.156367754274</v>
      </c>
      <c r="Z1304" s="15"/>
      <c r="AA1304" s="15">
        <f>(-S1304/$AQ$4/$AQ$10+2*AA1303/$Y$38/$Y$38+AA1302*(1/($A1304*0.0000000001*$Y$38)-1/($Y$38*$Y$38)))/(1/($A1304*0.0000000001*$Y$38)+1/($Y$38*$Y$38))</f>
        <v>-1.4922368336415233</v>
      </c>
      <c r="AB1304" s="15"/>
      <c r="AC1304" s="15"/>
      <c r="AD1304" s="15"/>
      <c r="AE1304" s="15"/>
      <c r="AF1304" s="15"/>
      <c r="AG1304" s="22">
        <v>651</v>
      </c>
      <c r="AH1304" s="22"/>
      <c r="AI1304" s="22">
        <f>AA1304-AA$1602-0.000000001</f>
        <v>-8.1622808943429602E-4</v>
      </c>
      <c r="AJ1304" s="22"/>
      <c r="AK1304" s="22"/>
      <c r="AL1304" s="22"/>
      <c r="AM1304" s="22"/>
      <c r="AN1304" s="22"/>
      <c r="AP1304" s="17"/>
      <c r="AQ1304" s="17"/>
      <c r="AR1304" s="17"/>
      <c r="AS1304" s="17"/>
      <c r="AT1304" s="17"/>
      <c r="AU1304" s="17"/>
      <c r="AV1304" s="17"/>
    </row>
    <row r="1305" spans="1:48" x14ac:dyDescent="0.2">
      <c r="A1305">
        <v>651.5</v>
      </c>
      <c r="C1305">
        <v>269.70150000000052</v>
      </c>
      <c r="K1305">
        <f t="shared" si="22"/>
        <v>-0.2984999999994784</v>
      </c>
      <c r="S1305">
        <f>(K1305-K1304)*1.60217646*(0.0000000000000000001)/(4/3*PI()*(($A1305/10000000000)^3-($A1304/10000000000)^3))</f>
        <v>-961.95546644170543</v>
      </c>
      <c r="Z1305" s="15"/>
      <c r="AA1305" s="15">
        <f>(-S1305/$AQ$4/$AQ$10+2*AA1304/$Y$38/$Y$38+AA1303*(1/($A1305*0.0000000001*$Y$38)-1/($Y$38*$Y$38)))/(1/($A1305*0.0000000001*$Y$38)+1/($Y$38*$Y$38))</f>
        <v>-1.4922333554221303</v>
      </c>
      <c r="AB1305" s="15"/>
      <c r="AC1305" s="15"/>
      <c r="AD1305" s="15"/>
      <c r="AE1305" s="15"/>
      <c r="AF1305" s="15"/>
      <c r="AG1305" s="22">
        <v>651.5</v>
      </c>
      <c r="AH1305" s="22"/>
      <c r="AI1305" s="22">
        <f>AA1305-AA$1602-0.000000001</f>
        <v>-8.1274987004134657E-4</v>
      </c>
      <c r="AJ1305" s="22"/>
      <c r="AK1305" s="22"/>
      <c r="AL1305" s="22"/>
      <c r="AM1305" s="22"/>
      <c r="AN1305" s="22"/>
      <c r="AP1305" s="17"/>
      <c r="AQ1305" s="17"/>
      <c r="AR1305" s="17"/>
      <c r="AS1305" s="17"/>
      <c r="AT1305" s="17"/>
      <c r="AU1305" s="17"/>
      <c r="AV1305" s="17"/>
    </row>
    <row r="1306" spans="1:48" x14ac:dyDescent="0.2">
      <c r="A1306">
        <v>652</v>
      </c>
      <c r="C1306">
        <v>269.69900000000058</v>
      </c>
      <c r="K1306">
        <f t="shared" si="22"/>
        <v>-0.30099999999941929</v>
      </c>
      <c r="S1306">
        <f>(K1306-K1305)*1.60217646*(0.0000000000000000001)/(4/3*PI()*(($A1306/10000000000)^3-($A1305/10000000000)^3))</f>
        <v>-150.07501170222758</v>
      </c>
      <c r="Z1306" s="15"/>
      <c r="AA1306" s="15">
        <f>(-S1306/$AQ$4/$AQ$10+2*AA1305/$Y$38/$Y$38+AA1304*(1/($A1306*0.0000000001*$Y$38)-1/($Y$38*$Y$38)))/(1/($A1306*0.0000000001*$Y$38)+1/($Y$38*$Y$38))</f>
        <v>-1.4922298820047335</v>
      </c>
      <c r="AB1306" s="15"/>
      <c r="AC1306" s="15"/>
      <c r="AD1306" s="15"/>
      <c r="AE1306" s="15"/>
      <c r="AF1306" s="15"/>
      <c r="AG1306" s="22">
        <v>652</v>
      </c>
      <c r="AH1306" s="22"/>
      <c r="AI1306" s="22">
        <f>AA1306-AA$1602-0.000000001</f>
        <v>-8.0927645264453117E-4</v>
      </c>
      <c r="AJ1306" s="22"/>
      <c r="AK1306" s="22"/>
      <c r="AL1306" s="22"/>
      <c r="AM1306" s="22"/>
      <c r="AN1306" s="22"/>
      <c r="AP1306" s="17"/>
      <c r="AQ1306" s="17"/>
      <c r="AR1306" s="17"/>
      <c r="AS1306" s="17"/>
      <c r="AT1306" s="17"/>
      <c r="AU1306" s="17"/>
      <c r="AV1306" s="17"/>
    </row>
    <row r="1307" spans="1:48" x14ac:dyDescent="0.2">
      <c r="A1307">
        <v>652.5</v>
      </c>
      <c r="C1307">
        <v>269.72600000000045</v>
      </c>
      <c r="K1307">
        <f t="shared" si="22"/>
        <v>-0.27399999999954616</v>
      </c>
      <c r="S1307">
        <f>(K1307-K1306)*1.60217646*(0.0000000000000000001)/(4/3*PI()*(($A1307/10000000000)^3-($A1306/10000000000)^3))</f>
        <v>1618.3261267078401</v>
      </c>
      <c r="Z1307" s="15"/>
      <c r="AA1307" s="15">
        <f>(-S1307/$AQ$4/$AQ$10+2*AA1306/$Y$38/$Y$38+AA1305*(1/($A1307*0.0000000001*$Y$38)-1/($Y$38*$Y$38)))/(1/($A1307*0.0000000001*$Y$38)+1/($Y$38*$Y$38))</f>
        <v>-1.4922264196067327</v>
      </c>
      <c r="AB1307" s="15"/>
      <c r="AC1307" s="15"/>
      <c r="AD1307" s="15"/>
      <c r="AE1307" s="15"/>
      <c r="AF1307" s="15"/>
      <c r="AG1307" s="22">
        <v>652.5</v>
      </c>
      <c r="AH1307" s="22"/>
      <c r="AI1307" s="22">
        <f>AA1307-AA$1602-0.000000001</f>
        <v>-8.0581405464377808E-4</v>
      </c>
      <c r="AJ1307" s="22"/>
      <c r="AK1307" s="22"/>
      <c r="AL1307" s="22"/>
      <c r="AM1307" s="22"/>
      <c r="AN1307" s="22"/>
      <c r="AP1307" s="17"/>
      <c r="AQ1307" s="17"/>
      <c r="AR1307" s="17"/>
      <c r="AS1307" s="17"/>
      <c r="AT1307" s="17"/>
      <c r="AU1307" s="17"/>
      <c r="AV1307" s="17"/>
    </row>
    <row r="1308" spans="1:48" x14ac:dyDescent="0.2">
      <c r="A1308">
        <v>653</v>
      </c>
      <c r="C1308">
        <v>269.74900000000042</v>
      </c>
      <c r="K1308">
        <f t="shared" si="22"/>
        <v>-0.25099999999957845</v>
      </c>
      <c r="S1308">
        <f>(K1308-K1307)*1.60217646*(0.0000000000000000001)/(4/3*PI()*(($A1308/10000000000)^3-($A1307/10000000000)^3))</f>
        <v>1376.4629688319365</v>
      </c>
      <c r="Z1308" s="15"/>
      <c r="AA1308" s="15">
        <f>(-S1308/$AQ$4/$AQ$10+2*AA1307/$Y$38/$Y$38+AA1306*(1/($A1308*0.0000000001*$Y$38)-1/($Y$38*$Y$38)))/(1/($A1308*0.0000000001*$Y$38)+1/($Y$38*$Y$38))</f>
        <v>-1.4922229673552851</v>
      </c>
      <c r="AB1308" s="15"/>
      <c r="AC1308" s="15"/>
      <c r="AD1308" s="15"/>
      <c r="AE1308" s="15"/>
      <c r="AF1308" s="15"/>
      <c r="AG1308" s="22">
        <v>653</v>
      </c>
      <c r="AH1308" s="22"/>
      <c r="AI1308" s="22">
        <f>AA1308-AA$1602-0.000000001</f>
        <v>-8.0236180319617821E-4</v>
      </c>
      <c r="AJ1308" s="22"/>
      <c r="AK1308" s="22"/>
      <c r="AL1308" s="22"/>
      <c r="AM1308" s="22"/>
      <c r="AN1308" s="22"/>
      <c r="AP1308" s="17"/>
      <c r="AQ1308" s="17"/>
      <c r="AR1308" s="17"/>
      <c r="AS1308" s="17"/>
      <c r="AT1308" s="17"/>
      <c r="AU1308" s="17"/>
      <c r="AV1308" s="17"/>
    </row>
    <row r="1309" spans="1:48" x14ac:dyDescent="0.2">
      <c r="A1309">
        <v>653.5</v>
      </c>
      <c r="C1309">
        <v>269.80250000000052</v>
      </c>
      <c r="K1309">
        <f t="shared" si="22"/>
        <v>-0.19749999999947931</v>
      </c>
      <c r="S1309">
        <f>(K1309-K1308)*1.60217646*(0.0000000000000000001)/(4/3*PI()*(($A1309/10000000000)^3-($A1308/10000000000)^3))</f>
        <v>3196.8731364714849</v>
      </c>
      <c r="Z1309" s="15"/>
      <c r="AA1309" s="15">
        <f>(-S1309/$AQ$4/$AQ$10+2*AA1308/$Y$38/$Y$38+AA1307*(1/($A1309*0.0000000001*$Y$38)-1/($Y$38*$Y$38)))/(1/($A1309*0.0000000001*$Y$38)+1/($Y$38*$Y$38))</f>
        <v>-1.4922195316428628</v>
      </c>
      <c r="AB1309" s="15"/>
      <c r="AC1309" s="15"/>
      <c r="AD1309" s="15"/>
      <c r="AE1309" s="15"/>
      <c r="AF1309" s="15"/>
      <c r="AG1309" s="22">
        <v>653.5</v>
      </c>
      <c r="AH1309" s="22"/>
      <c r="AI1309" s="22">
        <f>AA1309-AA$1602-0.000000001</f>
        <v>-7.9892609077383879E-4</v>
      </c>
      <c r="AJ1309" s="22"/>
      <c r="AK1309" s="22"/>
      <c r="AL1309" s="22"/>
      <c r="AM1309" s="22"/>
      <c r="AN1309" s="22"/>
      <c r="AP1309" s="17"/>
      <c r="AQ1309" s="17"/>
      <c r="AR1309" s="17"/>
      <c r="AS1309" s="17"/>
      <c r="AT1309" s="17"/>
      <c r="AU1309" s="17"/>
      <c r="AV1309" s="17"/>
    </row>
    <row r="1310" spans="1:48" x14ac:dyDescent="0.2">
      <c r="A1310">
        <v>654</v>
      </c>
      <c r="C1310">
        <v>269.83750000000049</v>
      </c>
      <c r="K1310">
        <f t="shared" si="22"/>
        <v>-0.16249999999951115</v>
      </c>
      <c r="S1310">
        <f>(K1310-K1309)*1.60217646*(0.0000000000000000001)/(4/3*PI()*(($A1310/10000000000)^3-($A1309/10000000000)^3))</f>
        <v>2088.2144547050621</v>
      </c>
      <c r="Z1310" s="15"/>
      <c r="AA1310" s="15">
        <f>(-S1310/$AQ$4/$AQ$10+2*AA1309/$Y$38/$Y$38+AA1308*(1/($A1310*0.0000000001*$Y$38)-1/($Y$38*$Y$38)))/(1/($A1310*0.0000000001*$Y$38)+1/($Y$38*$Y$38))</f>
        <v>-1.4922161085351366</v>
      </c>
      <c r="AB1310" s="15"/>
      <c r="AC1310" s="15"/>
      <c r="AD1310" s="15"/>
      <c r="AE1310" s="15"/>
      <c r="AF1310" s="15"/>
      <c r="AG1310" s="22">
        <v>654</v>
      </c>
      <c r="AH1310" s="22"/>
      <c r="AI1310" s="22">
        <f>AA1310-AA$1602-0.000000001</f>
        <v>-7.9550298304767507E-4</v>
      </c>
      <c r="AJ1310" s="22"/>
      <c r="AK1310" s="22"/>
      <c r="AL1310" s="22"/>
      <c r="AM1310" s="22"/>
      <c r="AN1310" s="22"/>
      <c r="AP1310" s="17"/>
      <c r="AQ1310" s="17"/>
      <c r="AR1310" s="17"/>
      <c r="AS1310" s="17"/>
      <c r="AT1310" s="17"/>
      <c r="AU1310" s="17"/>
      <c r="AV1310" s="17"/>
    </row>
    <row r="1311" spans="1:48" x14ac:dyDescent="0.2">
      <c r="A1311">
        <v>654.5</v>
      </c>
      <c r="C1311">
        <v>269.85950000000059</v>
      </c>
      <c r="K1311">
        <f t="shared" si="22"/>
        <v>-0.1404999999994061</v>
      </c>
      <c r="S1311">
        <f>(K1311-K1310)*1.60217646*(0.0000000000000000001)/(4/3*PI()*(($A1311/10000000000)^3-($A1310/10000000000)^3))</f>
        <v>1310.5864552838816</v>
      </c>
      <c r="Z1311" s="15"/>
      <c r="AA1311" s="15">
        <f>(-S1311/$AQ$4/$AQ$10+2*AA1310/$Y$38/$Y$38+AA1309*(1/($A1311*0.0000000001*$Y$38)-1/($Y$38*$Y$38)))/(1/($A1311*0.0000000001*$Y$38)+1/($Y$38*$Y$38))</f>
        <v>-1.4922126952698165</v>
      </c>
      <c r="AB1311" s="15"/>
      <c r="AC1311" s="15"/>
      <c r="AD1311" s="15"/>
      <c r="AE1311" s="15"/>
      <c r="AF1311" s="15"/>
      <c r="AG1311" s="22">
        <v>654.5</v>
      </c>
      <c r="AH1311" s="22"/>
      <c r="AI1311" s="22">
        <f>AA1311-AA$1602-0.000000001</f>
        <v>-7.9208971772751267E-4</v>
      </c>
      <c r="AJ1311" s="22"/>
      <c r="AK1311" s="22"/>
      <c r="AL1311" s="22"/>
      <c r="AM1311" s="22"/>
      <c r="AN1311" s="22"/>
      <c r="AP1311" s="17"/>
      <c r="AQ1311" s="17"/>
      <c r="AR1311" s="17"/>
      <c r="AS1311" s="17"/>
      <c r="AT1311" s="17"/>
      <c r="AU1311" s="17"/>
      <c r="AV1311" s="17"/>
    </row>
    <row r="1312" spans="1:48" x14ac:dyDescent="0.2">
      <c r="A1312">
        <v>655</v>
      </c>
      <c r="C1312">
        <v>269.90700000000061</v>
      </c>
      <c r="K1312">
        <f t="shared" si="22"/>
        <v>-9.2999999999392458E-2</v>
      </c>
      <c r="S1312">
        <f>(K1312-K1311)*1.60217646*(0.0000000000000000001)/(4/3*PI()*(($A1312/10000000000)^3-($A1311/10000000000)^3))</f>
        <v>2825.3551870439051</v>
      </c>
      <c r="Z1312" s="15"/>
      <c r="AA1312" s="15">
        <f>(-S1312/$AQ$4/$AQ$10+2*AA1311/$Y$38/$Y$38+AA1310*(1/($A1312*0.0000000001*$Y$38)-1/($Y$38*$Y$38)))/(1/($A1312*0.0000000001*$Y$38)+1/($Y$38*$Y$38))</f>
        <v>-1.4922092971633858</v>
      </c>
      <c r="AB1312" s="15"/>
      <c r="AC1312" s="15"/>
      <c r="AD1312" s="15"/>
      <c r="AE1312" s="15"/>
      <c r="AF1312" s="15"/>
      <c r="AG1312" s="22">
        <v>655</v>
      </c>
      <c r="AH1312" s="22"/>
      <c r="AI1312" s="22">
        <f>AA1312-AA$1602-0.000000001</f>
        <v>-7.8869161129682729E-4</v>
      </c>
      <c r="AJ1312" s="22"/>
      <c r="AK1312" s="22"/>
      <c r="AL1312" s="22"/>
      <c r="AM1312" s="22"/>
      <c r="AN1312" s="22"/>
      <c r="AP1312" s="17"/>
      <c r="AQ1312" s="17"/>
      <c r="AR1312" s="17"/>
      <c r="AS1312" s="17"/>
      <c r="AT1312" s="17"/>
      <c r="AU1312" s="17"/>
      <c r="AV1312" s="17"/>
    </row>
    <row r="1313" spans="1:48" x14ac:dyDescent="0.2">
      <c r="A1313">
        <v>655.5</v>
      </c>
      <c r="C1313">
        <v>269.98450000000054</v>
      </c>
      <c r="K1313">
        <f t="shared" si="22"/>
        <v>-1.5499999999462943E-2</v>
      </c>
      <c r="S1313">
        <f>(K1313-K1312)*1.60217646*(0.0000000000000000001)/(4/3*PI()*(($A1313/10000000000)^3-($A1312/10000000000)^3))</f>
        <v>4602.7575642905977</v>
      </c>
      <c r="Z1313" s="15"/>
      <c r="AA1313" s="15">
        <f>(-S1313/$AQ$4/$AQ$10+2*AA1312/$Y$38/$Y$38+AA1311*(1/($A1313*0.0000000001*$Y$38)-1/($Y$38*$Y$38)))/(1/($A1313*0.0000000001*$Y$38)+1/($Y$38*$Y$38))</f>
        <v>-1.4922059204493359</v>
      </c>
      <c r="AB1313" s="15"/>
      <c r="AC1313" s="15"/>
      <c r="AD1313" s="15"/>
      <c r="AE1313" s="15"/>
      <c r="AF1313" s="15"/>
      <c r="AG1313" s="22">
        <v>655.5</v>
      </c>
      <c r="AH1313" s="22"/>
      <c r="AI1313" s="22">
        <f>AA1313-AA$1602-0.000000001</f>
        <v>-7.8531489724689761E-4</v>
      </c>
      <c r="AJ1313" s="22"/>
      <c r="AK1313" s="22"/>
      <c r="AL1313" s="22"/>
      <c r="AM1313" s="22"/>
      <c r="AN1313" s="22"/>
      <c r="AP1313" s="17"/>
      <c r="AQ1313" s="17"/>
      <c r="AR1313" s="17"/>
      <c r="AS1313" s="17"/>
      <c r="AT1313" s="17"/>
      <c r="AU1313" s="17"/>
      <c r="AV1313" s="17"/>
    </row>
    <row r="1314" spans="1:48" x14ac:dyDescent="0.2">
      <c r="A1314">
        <v>656</v>
      </c>
      <c r="C1314">
        <v>270.01550000000054</v>
      </c>
      <c r="K1314">
        <f t="shared" si="22"/>
        <v>1.5500000000542968E-2</v>
      </c>
      <c r="S1314">
        <f>(K1314-K1313)*1.60217646*(0.0000000000000000001)/(4/3*PI()*(($A1314/10000000000)^3-($A1313/10000000000)^3))</f>
        <v>1838.2964667718297</v>
      </c>
      <c r="Z1314" s="15"/>
      <c r="AA1314" s="15">
        <f>(-S1314/$AQ$4/$AQ$10+2*AA1313/$Y$38/$Y$38+AA1312*(1/($A1314*0.0000000001*$Y$38)-1/($Y$38*$Y$38)))/(1/($A1314*0.0000000001*$Y$38)+1/($Y$38*$Y$38))</f>
        <v>-1.4922025553538507</v>
      </c>
      <c r="AB1314" s="15"/>
      <c r="AC1314" s="15"/>
      <c r="AD1314" s="15"/>
      <c r="AE1314" s="15"/>
      <c r="AF1314" s="15"/>
      <c r="AG1314" s="22">
        <v>656</v>
      </c>
      <c r="AH1314" s="22"/>
      <c r="AI1314" s="22">
        <f>AA1314-AA$1602-0.000000001</f>
        <v>-7.8194980176174488E-4</v>
      </c>
      <c r="AJ1314" s="22"/>
      <c r="AK1314" s="22"/>
      <c r="AL1314" s="22"/>
      <c r="AM1314" s="22"/>
      <c r="AN1314" s="22"/>
      <c r="AP1314" s="17"/>
      <c r="AQ1314" s="17"/>
      <c r="AR1314" s="17"/>
      <c r="AS1314" s="17"/>
      <c r="AT1314" s="17"/>
      <c r="AU1314" s="17"/>
      <c r="AV1314" s="17"/>
    </row>
    <row r="1315" spans="1:48" x14ac:dyDescent="0.2">
      <c r="A1315">
        <v>656.5</v>
      </c>
      <c r="C1315">
        <v>270.05350000000061</v>
      </c>
      <c r="K1315">
        <f t="shared" si="22"/>
        <v>5.3500000000610726E-2</v>
      </c>
      <c r="S1315">
        <f>(K1315-K1314)*1.60217646*(0.0000000000000000001)/(4/3*PI()*(($A1315/10000000000)^3-($A1314/10000000000)^3))</f>
        <v>2249.9632314285523</v>
      </c>
      <c r="Z1315" s="15"/>
      <c r="AA1315" s="15">
        <f>(-S1315/$AQ$4/$AQ$10+2*AA1314/$Y$38/$Y$38+AA1313*(1/($A1315*0.0000000001*$Y$38)-1/($Y$38*$Y$38)))/(1/($A1315*0.0000000001*$Y$38)+1/($Y$38*$Y$38))</f>
        <v>-1.492199203305355</v>
      </c>
      <c r="AB1315" s="15"/>
      <c r="AC1315" s="15"/>
      <c r="AD1315" s="15"/>
      <c r="AE1315" s="15"/>
      <c r="AF1315" s="15"/>
      <c r="AG1315" s="22">
        <v>656.5</v>
      </c>
      <c r="AH1315" s="22"/>
      <c r="AI1315" s="22">
        <f>AA1315-AA$1602-0.000000001</f>
        <v>-7.7859775326608093E-4</v>
      </c>
      <c r="AJ1315" s="22"/>
      <c r="AK1315" s="22"/>
      <c r="AL1315" s="22"/>
      <c r="AM1315" s="22"/>
      <c r="AN1315" s="22"/>
      <c r="AP1315" s="17"/>
      <c r="AQ1315" s="17"/>
      <c r="AR1315" s="17"/>
      <c r="AS1315" s="17"/>
      <c r="AT1315" s="17"/>
      <c r="AU1315" s="17"/>
      <c r="AV1315" s="17"/>
    </row>
    <row r="1316" spans="1:48" x14ac:dyDescent="0.2">
      <c r="A1316">
        <v>657</v>
      </c>
      <c r="C1316">
        <v>270.10300000000052</v>
      </c>
      <c r="K1316">
        <f t="shared" si="22"/>
        <v>0.10300000000052023</v>
      </c>
      <c r="S1316">
        <f>(K1316-K1315)*1.60217646*(0.0000000000000000001)/(4/3*PI()*(($A1316/10000000000)^3-($A1315/10000000000)^3))</f>
        <v>2926.4121634296175</v>
      </c>
      <c r="Z1316" s="15"/>
      <c r="AA1316" s="15">
        <f>(-S1316/$AQ$4/$AQ$10+2*AA1315/$Y$38/$Y$38+AA1314*(1/($A1316*0.0000000001*$Y$38)-1/($Y$38*$Y$38)))/(1/($A1316*0.0000000001*$Y$38)+1/($Y$38*$Y$38))</f>
        <v>-1.4921958666627821</v>
      </c>
      <c r="AB1316" s="15"/>
      <c r="AC1316" s="15"/>
      <c r="AD1316" s="15"/>
      <c r="AE1316" s="15"/>
      <c r="AF1316" s="15"/>
      <c r="AG1316" s="22">
        <v>657</v>
      </c>
      <c r="AH1316" s="22"/>
      <c r="AI1316" s="22">
        <f>AA1316-AA$1602-0.000000001</f>
        <v>-7.752611106931767E-4</v>
      </c>
      <c r="AJ1316" s="22"/>
      <c r="AK1316" s="22"/>
      <c r="AL1316" s="22"/>
      <c r="AM1316" s="22"/>
      <c r="AN1316" s="22"/>
      <c r="AP1316" s="17"/>
      <c r="AQ1316" s="17"/>
      <c r="AR1316" s="17"/>
      <c r="AS1316" s="17"/>
      <c r="AT1316" s="17"/>
      <c r="AU1316" s="17"/>
      <c r="AV1316" s="17"/>
    </row>
    <row r="1317" spans="1:48" x14ac:dyDescent="0.2">
      <c r="A1317">
        <v>657.5</v>
      </c>
      <c r="C1317">
        <v>270.18950000000046</v>
      </c>
      <c r="K1317">
        <f t="shared" si="22"/>
        <v>0.1895000000004643</v>
      </c>
      <c r="S1317">
        <f>(K1317-K1316)*1.60217646*(0.0000000000000000001)/(4/3*PI()*(($A1317/10000000000)^3-($A1316/10000000000)^3))</f>
        <v>5106.0536675274716</v>
      </c>
      <c r="Z1317" s="15"/>
      <c r="AA1317" s="15">
        <f>(-S1317/$AQ$4/$AQ$10+2*AA1316/$Y$38/$Y$38+AA1315*(1/($A1317*0.0000000001*$Y$38)-1/($Y$38*$Y$38)))/(1/($A1317*0.0000000001*$Y$38)+1/($Y$38*$Y$38))</f>
        <v>-1.4921925530762417</v>
      </c>
      <c r="AB1317" s="15"/>
      <c r="AC1317" s="15"/>
      <c r="AD1317" s="15"/>
      <c r="AE1317" s="15"/>
      <c r="AF1317" s="15"/>
      <c r="AG1317" s="22">
        <v>657.5</v>
      </c>
      <c r="AH1317" s="22"/>
      <c r="AI1317" s="22">
        <f>AA1317-AA$1602-0.000000001</f>
        <v>-7.7194752415268907E-4</v>
      </c>
      <c r="AJ1317" s="22"/>
      <c r="AK1317" s="22"/>
      <c r="AL1317" s="22"/>
      <c r="AM1317" s="22"/>
      <c r="AN1317" s="22"/>
      <c r="AP1317" s="17"/>
      <c r="AQ1317" s="17"/>
      <c r="AR1317" s="17"/>
      <c r="AS1317" s="17"/>
      <c r="AT1317" s="17"/>
      <c r="AU1317" s="17"/>
      <c r="AV1317" s="17"/>
    </row>
    <row r="1318" spans="1:48" x14ac:dyDescent="0.2">
      <c r="A1318">
        <v>658</v>
      </c>
      <c r="C1318">
        <v>270.25250000000057</v>
      </c>
      <c r="K1318">
        <f t="shared" si="22"/>
        <v>0.25250000000056616</v>
      </c>
      <c r="S1318">
        <f>(K1318-K1317)*1.60217646*(0.0000000000000000001)/(4/3*PI()*(($A1318/10000000000)^3-($A1317/10000000000)^3))</f>
        <v>3713.2081349173773</v>
      </c>
      <c r="Z1318" s="15"/>
      <c r="AA1318" s="15">
        <f>(-S1318/$AQ$4/$AQ$10+2*AA1317/$Y$38/$Y$38+AA1316*(1/($A1318*0.0000000001*$Y$38)-1/($Y$38*$Y$38)))/(1/($A1318*0.0000000001*$Y$38)+1/($Y$38*$Y$38))</f>
        <v>-1.4921892576008329</v>
      </c>
      <c r="AB1318" s="15"/>
      <c r="AC1318" s="15"/>
      <c r="AD1318" s="15"/>
      <c r="AE1318" s="15"/>
      <c r="AF1318" s="15"/>
      <c r="AG1318" s="22">
        <v>658</v>
      </c>
      <c r="AH1318" s="22"/>
      <c r="AI1318" s="22">
        <f>AA1318-AA$1602-0.000000001</f>
        <v>-7.686520487439069E-4</v>
      </c>
      <c r="AJ1318" s="22"/>
      <c r="AK1318" s="22"/>
      <c r="AL1318" s="22"/>
      <c r="AM1318" s="22"/>
      <c r="AN1318" s="22"/>
      <c r="AP1318" s="17"/>
      <c r="AQ1318" s="17"/>
      <c r="AR1318" s="17"/>
      <c r="AS1318" s="17"/>
      <c r="AT1318" s="17"/>
      <c r="AU1318" s="17"/>
      <c r="AV1318" s="17"/>
    </row>
    <row r="1319" spans="1:48" x14ac:dyDescent="0.2">
      <c r="A1319">
        <v>658.5</v>
      </c>
      <c r="C1319">
        <v>270.29600000000056</v>
      </c>
      <c r="K1319">
        <f t="shared" si="22"/>
        <v>0.2960000000005607</v>
      </c>
      <c r="S1319">
        <f>(K1319-K1318)*1.60217646*(0.0000000000000000001)/(4/3*PI()*(($A1319/10000000000)^3-($A1318/10000000000)^3))</f>
        <v>2559.9882898763713</v>
      </c>
      <c r="Z1319" s="15"/>
      <c r="AA1319" s="15">
        <f>(-S1319/$AQ$4/$AQ$10+2*AA1318/$Y$38/$Y$38+AA1317*(1/($A1319*0.0000000001*$Y$38)-1/($Y$38*$Y$38)))/(1/($A1319*0.0000000001*$Y$38)+1/($Y$38*$Y$38))</f>
        <v>-1.4921859761432503</v>
      </c>
      <c r="AB1319" s="15"/>
      <c r="AC1319" s="15"/>
      <c r="AD1319" s="15"/>
      <c r="AE1319" s="15"/>
      <c r="AF1319" s="15"/>
      <c r="AG1319" s="22">
        <v>658.5</v>
      </c>
      <c r="AH1319" s="22"/>
      <c r="AI1319" s="22">
        <f>AA1319-AA$1602-0.000000001</f>
        <v>-7.6537059116135785E-4</v>
      </c>
      <c r="AJ1319" s="22"/>
      <c r="AK1319" s="22"/>
      <c r="AL1319" s="22"/>
      <c r="AM1319" s="22"/>
      <c r="AN1319" s="22"/>
      <c r="AP1319" s="17"/>
      <c r="AQ1319" s="17"/>
      <c r="AR1319" s="17"/>
      <c r="AS1319" s="17"/>
      <c r="AT1319" s="17"/>
      <c r="AU1319" s="17"/>
      <c r="AV1319" s="17"/>
    </row>
    <row r="1320" spans="1:48" x14ac:dyDescent="0.2">
      <c r="A1320">
        <v>659</v>
      </c>
      <c r="C1320">
        <v>270.33500000000049</v>
      </c>
      <c r="K1320">
        <f t="shared" si="22"/>
        <v>0.33500000000049113</v>
      </c>
      <c r="S1320">
        <f>(K1320-K1319)*1.60217646*(0.0000000000000000001)/(4/3*PI()*(($A1320/10000000000)^3-($A1319/10000000000)^3))</f>
        <v>2291.6791207112169</v>
      </c>
      <c r="Z1320" s="15"/>
      <c r="AA1320" s="15">
        <f>(-S1320/$AQ$4/$AQ$10+2*AA1319/$Y$38/$Y$38+AA1318*(1/($A1320*0.0000000001*$Y$38)-1/($Y$38*$Y$38)))/(1/($A1320*0.0000000001*$Y$38)+1/($Y$38*$Y$38))</f>
        <v>-1.4921827077333802</v>
      </c>
      <c r="AB1320" s="15"/>
      <c r="AC1320" s="15"/>
      <c r="AD1320" s="15"/>
      <c r="AE1320" s="15"/>
      <c r="AF1320" s="15"/>
      <c r="AG1320" s="22">
        <v>659</v>
      </c>
      <c r="AH1320" s="22"/>
      <c r="AI1320" s="22">
        <f>AA1320-AA$1602-0.000000001</f>
        <v>-7.6210218129127481E-4</v>
      </c>
      <c r="AJ1320" s="22"/>
      <c r="AK1320" s="22"/>
      <c r="AL1320" s="22"/>
      <c r="AM1320" s="22"/>
      <c r="AN1320" s="22"/>
      <c r="AP1320" s="17"/>
      <c r="AQ1320" s="17"/>
      <c r="AR1320" s="17"/>
      <c r="AS1320" s="17"/>
      <c r="AT1320" s="17"/>
      <c r="AU1320" s="17"/>
      <c r="AV1320" s="17"/>
    </row>
    <row r="1321" spans="1:48" x14ac:dyDescent="0.2">
      <c r="A1321">
        <v>659.5</v>
      </c>
      <c r="C1321">
        <v>270.35350000000051</v>
      </c>
      <c r="K1321">
        <f t="shared" si="22"/>
        <v>0.35350000000050841</v>
      </c>
      <c r="S1321">
        <f>(K1321-K1320)*1.60217646*(0.0000000000000000001)/(4/3*PI()*(($A1321/10000000000)^3-($A1320/10000000000)^3))</f>
        <v>1085.4302201158575</v>
      </c>
      <c r="Z1321" s="15"/>
      <c r="AA1321" s="15">
        <f>(-S1321/$AQ$4/$AQ$10+2*AA1320/$Y$38/$Y$38+AA1319*(1/($A1321*0.0000000001*$Y$38)-1/($Y$38*$Y$38)))/(1/($A1321*0.0000000001*$Y$38)+1/($Y$38*$Y$38))</f>
        <v>-1.4921794480988866</v>
      </c>
      <c r="AB1321" s="15"/>
      <c r="AC1321" s="15"/>
      <c r="AD1321" s="15"/>
      <c r="AE1321" s="15"/>
      <c r="AF1321" s="15"/>
      <c r="AG1321" s="22">
        <v>659.5</v>
      </c>
      <c r="AH1321" s="22"/>
      <c r="AI1321" s="22">
        <f>AA1321-AA$1602-0.000000001</f>
        <v>-7.588425467976173E-4</v>
      </c>
      <c r="AJ1321" s="22"/>
      <c r="AK1321" s="22"/>
      <c r="AL1321" s="22"/>
      <c r="AM1321" s="22"/>
      <c r="AN1321" s="22"/>
      <c r="AP1321" s="17"/>
      <c r="AQ1321" s="17"/>
      <c r="AR1321" s="17"/>
      <c r="AS1321" s="17"/>
      <c r="AT1321" s="17"/>
      <c r="AU1321" s="17"/>
      <c r="AV1321" s="17"/>
    </row>
    <row r="1322" spans="1:48" x14ac:dyDescent="0.2">
      <c r="A1322">
        <v>660</v>
      </c>
      <c r="C1322">
        <v>270.38150000000053</v>
      </c>
      <c r="K1322">
        <f t="shared" ref="K1322:K1385" si="23">C1322-270</f>
        <v>0.38150000000052842</v>
      </c>
      <c r="S1322">
        <f>(K1322-K1321)*1.60217646*(0.0000000000000000001)/(4/3*PI()*(($A1322/10000000000)^3-($A1321/10000000000)^3))</f>
        <v>1640.3241955279907</v>
      </c>
      <c r="Z1322" s="15"/>
      <c r="AA1322" s="15">
        <f>(-S1322/$AQ$4/$AQ$10+2*AA1321/$Y$38/$Y$38+AA1320*(1/($A1322*0.0000000001*$Y$38)-1/($Y$38*$Y$38)))/(1/($A1322*0.0000000001*$Y$38)+1/($Y$38*$Y$38))</f>
        <v>-1.4921761991772553</v>
      </c>
      <c r="AB1322" s="15"/>
      <c r="AC1322" s="15"/>
      <c r="AD1322" s="15"/>
      <c r="AE1322" s="15"/>
      <c r="AF1322" s="15"/>
      <c r="AG1322" s="22">
        <v>660</v>
      </c>
      <c r="AH1322" s="22"/>
      <c r="AI1322" s="22">
        <f>AA1322-AA$1602-0.000000001</f>
        <v>-7.5559362516633476E-4</v>
      </c>
      <c r="AJ1322" s="22"/>
      <c r="AK1322" s="22"/>
      <c r="AL1322" s="22"/>
      <c r="AM1322" s="22"/>
      <c r="AN1322" s="22"/>
      <c r="AP1322" s="17"/>
      <c r="AQ1322" s="17"/>
      <c r="AR1322" s="17"/>
      <c r="AS1322" s="17"/>
      <c r="AT1322" s="17"/>
      <c r="AU1322" s="17"/>
      <c r="AV1322" s="17"/>
    </row>
    <row r="1323" spans="1:48" x14ac:dyDescent="0.2">
      <c r="A1323">
        <v>660.5</v>
      </c>
      <c r="C1323">
        <v>270.43550000000039</v>
      </c>
      <c r="K1323">
        <f t="shared" si="23"/>
        <v>0.43550000000038835</v>
      </c>
      <c r="S1323">
        <f>(K1323-K1322)*1.60217646*(0.0000000000000000001)/(4/3*PI()*(($A1323/10000000000)^3-($A1322/10000000000)^3))</f>
        <v>3158.6928513066991</v>
      </c>
      <c r="Z1323" s="15"/>
      <c r="AA1323" s="15">
        <f>(-S1323/$AQ$4/$AQ$10+2*AA1322/$Y$38/$Y$38+AA1321*(1/($A1323*0.0000000001*$Y$38)-1/($Y$38*$Y$38)))/(1/($A1323*0.0000000001*$Y$38)+1/($Y$38*$Y$38))</f>
        <v>-1.4921729662967465</v>
      </c>
      <c r="AB1323" s="15"/>
      <c r="AC1323" s="15"/>
      <c r="AD1323" s="15"/>
      <c r="AE1323" s="15"/>
      <c r="AF1323" s="15"/>
      <c r="AG1323" s="22">
        <v>660.5</v>
      </c>
      <c r="AH1323" s="22"/>
      <c r="AI1323" s="22">
        <f>AA1323-AA$1602-0.000000001</f>
        <v>-7.5236074465748258E-4</v>
      </c>
      <c r="AJ1323" s="22"/>
      <c r="AK1323" s="22"/>
      <c r="AL1323" s="22"/>
      <c r="AM1323" s="22"/>
      <c r="AN1323" s="22"/>
      <c r="AP1323" s="17"/>
      <c r="AQ1323" s="17"/>
      <c r="AR1323" s="17"/>
      <c r="AS1323" s="17"/>
      <c r="AT1323" s="17"/>
      <c r="AU1323" s="17"/>
      <c r="AV1323" s="17"/>
    </row>
    <row r="1324" spans="1:48" x14ac:dyDescent="0.2">
      <c r="A1324">
        <v>661</v>
      </c>
      <c r="C1324">
        <v>270.43850000000049</v>
      </c>
      <c r="K1324">
        <f t="shared" si="23"/>
        <v>0.43850000000048794</v>
      </c>
      <c r="S1324">
        <f>(K1324-K1323)*1.60217646*(0.0000000000000000001)/(4/3*PI()*(($A1324/10000000000)^3-($A1323/10000000000)^3))</f>
        <v>175.21745524792581</v>
      </c>
      <c r="Z1324" s="15"/>
      <c r="AA1324" s="15">
        <f>(-S1324/$AQ$4/$AQ$10+2*AA1323/$Y$38/$Y$38+AA1322*(1/($A1324*0.0000000001*$Y$38)-1/($Y$38*$Y$38)))/(1/($A1324*0.0000000001*$Y$38)+1/($Y$38*$Y$38))</f>
        <v>-1.4921697389206086</v>
      </c>
      <c r="AB1324" s="15"/>
      <c r="AC1324" s="15"/>
      <c r="AD1324" s="15"/>
      <c r="AE1324" s="15"/>
      <c r="AF1324" s="15"/>
      <c r="AG1324" s="22">
        <v>661</v>
      </c>
      <c r="AH1324" s="22"/>
      <c r="AI1324" s="22">
        <f>AA1324-AA$1602-0.000000001</f>
        <v>-7.4913336851958944E-4</v>
      </c>
      <c r="AJ1324" s="22"/>
      <c r="AK1324" s="22"/>
      <c r="AL1324" s="22"/>
      <c r="AM1324" s="22"/>
      <c r="AN1324" s="22"/>
      <c r="AP1324" s="17"/>
      <c r="AQ1324" s="17"/>
      <c r="AR1324" s="17"/>
      <c r="AS1324" s="17"/>
      <c r="AT1324" s="17"/>
      <c r="AU1324" s="17"/>
      <c r="AV1324" s="17"/>
    </row>
    <row r="1325" spans="1:48" x14ac:dyDescent="0.2">
      <c r="A1325">
        <v>661.5</v>
      </c>
      <c r="C1325">
        <v>270.46500000000049</v>
      </c>
      <c r="K1325">
        <f t="shared" si="23"/>
        <v>0.46500000000048658</v>
      </c>
      <c r="S1325">
        <f>(K1325-K1324)*1.60217646*(0.0000000000000000001)/(4/3*PI()*(($A1325/10000000000)^3-($A1324/10000000000)^3))</f>
        <v>1545.4144239618806</v>
      </c>
      <c r="Z1325" s="15"/>
      <c r="AA1325" s="15">
        <f>(-S1325/$AQ$4/$AQ$10+2*AA1324/$Y$38/$Y$38+AA1323*(1/($A1325*0.0000000001*$Y$38)-1/($Y$38*$Y$38)))/(1/($A1325*0.0000000001*$Y$38)+1/($Y$38*$Y$38))</f>
        <v>-1.4921665218631279</v>
      </c>
      <c r="AB1325" s="15"/>
      <c r="AC1325" s="15"/>
      <c r="AD1325" s="15"/>
      <c r="AE1325" s="15"/>
      <c r="AF1325" s="15"/>
      <c r="AG1325" s="22">
        <v>661.5</v>
      </c>
      <c r="AH1325" s="22"/>
      <c r="AI1325" s="22">
        <f>AA1325-AA$1602-0.000000001</f>
        <v>-7.4591631103895827E-4</v>
      </c>
      <c r="AJ1325" s="22"/>
      <c r="AK1325" s="22"/>
      <c r="AL1325" s="22"/>
      <c r="AM1325" s="22"/>
      <c r="AN1325" s="22"/>
      <c r="AP1325" s="17"/>
      <c r="AQ1325" s="17"/>
      <c r="AR1325" s="17"/>
      <c r="AS1325" s="17"/>
      <c r="AT1325" s="17"/>
      <c r="AU1325" s="17"/>
      <c r="AV1325" s="17"/>
    </row>
    <row r="1326" spans="1:48" x14ac:dyDescent="0.2">
      <c r="A1326">
        <v>662</v>
      </c>
      <c r="C1326">
        <v>270.47000000000048</v>
      </c>
      <c r="K1326">
        <f t="shared" si="23"/>
        <v>0.47000000000048203</v>
      </c>
      <c r="S1326">
        <f>(K1326-K1325)*1.60217646*(0.0000000000000000001)/(4/3*PI()*(($A1326/10000000000)^3-($A1325/10000000000)^3))</f>
        <v>291.14716255248641</v>
      </c>
      <c r="Z1326" s="15"/>
      <c r="AA1326" s="15">
        <f>(-S1326/$AQ$4/$AQ$10+2*AA1325/$Y$38/$Y$38+AA1324*(1/($A1326*0.0000000001*$Y$38)-1/($Y$38*$Y$38)))/(1/($A1326*0.0000000001*$Y$38)+1/($Y$38*$Y$38))</f>
        <v>-1.492163310687102</v>
      </c>
      <c r="AB1326" s="15"/>
      <c r="AC1326" s="15"/>
      <c r="AD1326" s="15"/>
      <c r="AE1326" s="15"/>
      <c r="AF1326" s="15"/>
      <c r="AG1326" s="22">
        <v>662</v>
      </c>
      <c r="AH1326" s="22"/>
      <c r="AI1326" s="22">
        <f>AA1326-AA$1602-0.000000001</f>
        <v>-7.4270513501298373E-4</v>
      </c>
      <c r="AJ1326" s="22"/>
      <c r="AK1326" s="22"/>
      <c r="AL1326" s="22"/>
      <c r="AM1326" s="22"/>
      <c r="AN1326" s="22"/>
      <c r="AP1326" s="17"/>
      <c r="AQ1326" s="17"/>
      <c r="AR1326" s="17"/>
      <c r="AS1326" s="17"/>
      <c r="AT1326" s="17"/>
      <c r="AU1326" s="17"/>
      <c r="AV1326" s="17"/>
    </row>
    <row r="1327" spans="1:48" x14ac:dyDescent="0.2">
      <c r="A1327">
        <v>662.5</v>
      </c>
      <c r="C1327">
        <v>270.47000000000048</v>
      </c>
      <c r="K1327">
        <f t="shared" si="23"/>
        <v>0.47000000000048203</v>
      </c>
      <c r="S1327">
        <f>(K1327-K1326)*1.60217646*(0.0000000000000000001)/(4/3*PI()*(($A1327/10000000000)^3-($A1326/10000000000)^3))</f>
        <v>0</v>
      </c>
      <c r="Z1327" s="15"/>
      <c r="AA1327" s="15">
        <f>(-S1327/$AQ$4/$AQ$10+2*AA1326/$Y$38/$Y$38+AA1325*(1/($A1327*0.0000000001*$Y$38)-1/($Y$38*$Y$38)))/(1/($A1327*0.0000000001*$Y$38)+1/($Y$38*$Y$38))</f>
        <v>-1.4921601043544792</v>
      </c>
      <c r="AB1327" s="15"/>
      <c r="AC1327" s="15"/>
      <c r="AD1327" s="15"/>
      <c r="AE1327" s="15"/>
      <c r="AF1327" s="15"/>
      <c r="AG1327" s="22">
        <v>662.5</v>
      </c>
      <c r="AH1327" s="22"/>
      <c r="AI1327" s="22">
        <f>AA1327-AA$1602-0.000000001</f>
        <v>-7.3949880239024322E-4</v>
      </c>
      <c r="AJ1327" s="22"/>
      <c r="AK1327" s="22"/>
      <c r="AL1327" s="22"/>
      <c r="AM1327" s="22"/>
      <c r="AN1327" s="22"/>
      <c r="AP1327" s="17"/>
      <c r="AQ1327" s="17"/>
      <c r="AR1327" s="17"/>
      <c r="AS1327" s="17"/>
      <c r="AT1327" s="17"/>
      <c r="AU1327" s="17"/>
      <c r="AV1327" s="17"/>
    </row>
    <row r="1328" spans="1:48" x14ac:dyDescent="0.2">
      <c r="A1328">
        <v>663</v>
      </c>
      <c r="C1328">
        <v>270.47000000000043</v>
      </c>
      <c r="K1328">
        <f t="shared" si="23"/>
        <v>0.47000000000042519</v>
      </c>
      <c r="S1328">
        <f>(K1328-K1327)*1.60217646*(0.0000000000000000001)/(4/3*PI()*(($A1328/10000000000)^3-($A1327/10000000000)^3))</f>
        <v>-3.2999789955185734E-9</v>
      </c>
      <c r="Z1328" s="15"/>
      <c r="AA1328" s="15">
        <f>(-S1328/$AQ$4/$AQ$10+2*AA1327/$Y$38/$Y$38+AA1326*(1/($A1328*0.0000000001*$Y$38)-1/($Y$38*$Y$38)))/(1/($A1328*0.0000000001*$Y$38)+1/($Y$38*$Y$38))</f>
        <v>-1.4921569028543098</v>
      </c>
      <c r="AB1328" s="15"/>
      <c r="AC1328" s="15"/>
      <c r="AD1328" s="15"/>
      <c r="AE1328" s="15"/>
      <c r="AF1328" s="15"/>
      <c r="AG1328" s="22">
        <v>663</v>
      </c>
      <c r="AH1328" s="22"/>
      <c r="AI1328" s="22">
        <f>AA1328-AA$1602-0.000000001</f>
        <v>-7.3629730222082911E-4</v>
      </c>
      <c r="AJ1328" s="22"/>
      <c r="AK1328" s="22"/>
      <c r="AL1328" s="22"/>
      <c r="AM1328" s="22"/>
      <c r="AN1328" s="22"/>
      <c r="AP1328" s="17"/>
      <c r="AQ1328" s="17"/>
      <c r="AR1328" s="17"/>
      <c r="AS1328" s="17"/>
      <c r="AT1328" s="17"/>
      <c r="AU1328" s="17"/>
      <c r="AV1328" s="17"/>
    </row>
    <row r="1329" spans="1:48" x14ac:dyDescent="0.2">
      <c r="A1329">
        <v>663.5</v>
      </c>
      <c r="C1329">
        <v>270.4590000000004</v>
      </c>
      <c r="K1329">
        <f t="shared" si="23"/>
        <v>0.45900000000040109</v>
      </c>
      <c r="S1329">
        <f>(K1329-K1328)*1.60217646*(0.0000000000000000001)/(4/3*PI()*(($A1329/10000000000)^3-($A1328/10000000000)^3))</f>
        <v>-637.62982881527205</v>
      </c>
      <c r="Z1329" s="15"/>
      <c r="AA1329" s="15">
        <f>(-S1329/$AQ$4/$AQ$10+2*AA1328/$Y$38/$Y$38+AA1327*(1/($A1329*0.0000000001*$Y$38)-1/($Y$38*$Y$38)))/(1/($A1329*0.0000000001*$Y$38)+1/($Y$38*$Y$38))</f>
        <v>-1.4921537039297263</v>
      </c>
      <c r="AB1329" s="15"/>
      <c r="AC1329" s="15"/>
      <c r="AD1329" s="15"/>
      <c r="AE1329" s="15"/>
      <c r="AF1329" s="15"/>
      <c r="AG1329" s="22">
        <v>663.5</v>
      </c>
      <c r="AH1329" s="22"/>
      <c r="AI1329" s="22">
        <f>AA1329-AA$1602-0.000000001</f>
        <v>-7.3309837763738171E-4</v>
      </c>
      <c r="AJ1329" s="22"/>
      <c r="AK1329" s="22"/>
      <c r="AL1329" s="22"/>
      <c r="AM1329" s="22"/>
      <c r="AN1329" s="22"/>
      <c r="AP1329" s="17"/>
      <c r="AQ1329" s="17"/>
      <c r="AR1329" s="17"/>
      <c r="AS1329" s="17"/>
      <c r="AT1329" s="17"/>
      <c r="AU1329" s="17"/>
      <c r="AV1329" s="17"/>
    </row>
    <row r="1330" spans="1:48" x14ac:dyDescent="0.2">
      <c r="A1330">
        <v>664</v>
      </c>
      <c r="C1330">
        <v>270.44350000000048</v>
      </c>
      <c r="K1330">
        <f t="shared" si="23"/>
        <v>0.4435000000004834</v>
      </c>
      <c r="S1330">
        <f>(K1330-K1329)*1.60217646*(0.0000000000000000001)/(4/3*PI()*(($A1330/10000000000)^3-($A1329/10000000000)^3))</f>
        <v>-897.125265284698</v>
      </c>
      <c r="Z1330" s="15"/>
      <c r="AA1330" s="15">
        <f>(-S1330/$AQ$4/$AQ$10+2*AA1329/$Y$38/$Y$38+AA1328*(1/($A1330*0.0000000001*$Y$38)-1/($Y$38*$Y$38)))/(1/($A1330*0.0000000001*$Y$38)+1/($Y$38*$Y$38))</f>
        <v>-1.4921505066591916</v>
      </c>
      <c r="AB1330" s="15"/>
      <c r="AC1330" s="15"/>
      <c r="AD1330" s="15"/>
      <c r="AE1330" s="15"/>
      <c r="AF1330" s="15"/>
      <c r="AG1330" s="22">
        <v>664</v>
      </c>
      <c r="AH1330" s="22"/>
      <c r="AI1330" s="22">
        <f>AA1330-AA$1602-0.000000001</f>
        <v>-7.2990110710261012E-4</v>
      </c>
      <c r="AJ1330" s="22"/>
      <c r="AK1330" s="22"/>
      <c r="AL1330" s="22"/>
      <c r="AM1330" s="22"/>
      <c r="AN1330" s="22"/>
      <c r="AP1330" s="17"/>
      <c r="AQ1330" s="17"/>
      <c r="AR1330" s="17"/>
      <c r="AS1330" s="17"/>
      <c r="AT1330" s="17"/>
      <c r="AU1330" s="17"/>
      <c r="AV1330" s="17"/>
    </row>
    <row r="1331" spans="1:48" x14ac:dyDescent="0.2">
      <c r="A1331">
        <v>664.5</v>
      </c>
      <c r="C1331">
        <v>270.43600000000049</v>
      </c>
      <c r="K1331">
        <f t="shared" si="23"/>
        <v>0.43600000000049022</v>
      </c>
      <c r="S1331">
        <f>(K1331-K1330)*1.60217646*(0.0000000000000000001)/(4/3*PI()*(($A1331/10000000000)^3-($A1330/10000000000)^3))</f>
        <v>-433.43960801602293</v>
      </c>
      <c r="Z1331" s="15"/>
      <c r="AA1331" s="15">
        <f>(-S1331/$AQ$4/$AQ$10+2*AA1330/$Y$38/$Y$38+AA1329*(1/($A1331*0.0000000001*$Y$38)-1/($Y$38*$Y$38)))/(1/($A1331*0.0000000001*$Y$38)+1/($Y$38*$Y$38))</f>
        <v>-1.4921473126698581</v>
      </c>
      <c r="AB1331" s="15"/>
      <c r="AC1331" s="15"/>
      <c r="AD1331" s="15"/>
      <c r="AE1331" s="15"/>
      <c r="AF1331" s="15"/>
      <c r="AG1331" s="22">
        <v>664.5</v>
      </c>
      <c r="AH1331" s="22"/>
      <c r="AI1331" s="22">
        <f>AA1331-AA$1602-0.000000001</f>
        <v>-7.2670711776914919E-4</v>
      </c>
      <c r="AJ1331" s="22"/>
      <c r="AK1331" s="22"/>
      <c r="AL1331" s="22"/>
      <c r="AM1331" s="22"/>
      <c r="AN1331" s="22"/>
      <c r="AP1331" s="17"/>
      <c r="AQ1331" s="17"/>
      <c r="AR1331" s="17"/>
      <c r="AS1331" s="17"/>
      <c r="AT1331" s="17"/>
      <c r="AU1331" s="17"/>
      <c r="AV1331" s="17"/>
    </row>
    <row r="1332" spans="1:48" x14ac:dyDescent="0.2">
      <c r="A1332">
        <v>665</v>
      </c>
      <c r="C1332">
        <v>270.4595000000005</v>
      </c>
      <c r="K1332">
        <f t="shared" si="23"/>
        <v>0.45950000000050295</v>
      </c>
      <c r="S1332">
        <f>(K1332-K1331)*1.60217646*(0.0000000000000000001)/(4/3*PI()*(($A1332/10000000000)^3-($A1331/10000000000)^3))</f>
        <v>1356.0685003333545</v>
      </c>
      <c r="Z1332" s="15"/>
      <c r="AA1332" s="15">
        <f>(-S1332/$AQ$4/$AQ$10+2*AA1331/$Y$38/$Y$38+AA1330*(1/($A1332*0.0000000001*$Y$38)-1/($Y$38*$Y$38)))/(1/($A1332*0.0000000001*$Y$38)+1/($Y$38*$Y$38))</f>
        <v>-1.4921441282564538</v>
      </c>
      <c r="AB1332" s="15"/>
      <c r="AC1332" s="15"/>
      <c r="AD1332" s="15"/>
      <c r="AE1332" s="15"/>
      <c r="AF1332" s="15"/>
      <c r="AG1332" s="22">
        <v>665</v>
      </c>
      <c r="AH1332" s="22"/>
      <c r="AI1332" s="22">
        <f>AA1332-AA$1602-0.000000001</f>
        <v>-7.2352270436484899E-4</v>
      </c>
      <c r="AJ1332" s="22"/>
      <c r="AK1332" s="22"/>
      <c r="AL1332" s="22"/>
      <c r="AM1332" s="22"/>
      <c r="AN1332" s="22"/>
      <c r="AP1332" s="17"/>
      <c r="AQ1332" s="17"/>
      <c r="AR1332" s="17"/>
      <c r="AS1332" s="17"/>
      <c r="AT1332" s="17"/>
      <c r="AU1332" s="17"/>
      <c r="AV1332" s="17"/>
    </row>
    <row r="1333" spans="1:48" x14ac:dyDescent="0.2">
      <c r="A1333">
        <v>665.5</v>
      </c>
      <c r="C1333">
        <v>270.46150000000046</v>
      </c>
      <c r="K1333">
        <f t="shared" si="23"/>
        <v>0.46150000000045566</v>
      </c>
      <c r="S1333">
        <f>(K1333-K1332)*1.60217646*(0.0000000000000000001)/(4/3*PI()*(($A1333/10000000000)^3-($A1332/10000000000)^3))</f>
        <v>115.23666655439743</v>
      </c>
      <c r="Z1333" s="15"/>
      <c r="AA1333" s="15">
        <f>(-S1333/$AQ$4/$AQ$10+2*AA1332/$Y$38/$Y$38+AA1331*(1/($A1333*0.0000000001*$Y$38)-1/($Y$38*$Y$38)))/(1/($A1333*0.0000000001*$Y$38)+1/($Y$38*$Y$38))</f>
        <v>-1.4921409490303552</v>
      </c>
      <c r="AB1333" s="15"/>
      <c r="AC1333" s="15"/>
      <c r="AD1333" s="15"/>
      <c r="AE1333" s="15"/>
      <c r="AF1333" s="15"/>
      <c r="AG1333" s="22">
        <v>665.5</v>
      </c>
      <c r="AH1333" s="22"/>
      <c r="AI1333" s="22">
        <f>AA1333-AA$1602-0.000000001</f>
        <v>-7.2034347826624488E-4</v>
      </c>
      <c r="AJ1333" s="22"/>
      <c r="AK1333" s="22"/>
      <c r="AL1333" s="22"/>
      <c r="AM1333" s="22"/>
      <c r="AN1333" s="22"/>
      <c r="AP1333" s="17"/>
      <c r="AQ1333" s="17"/>
      <c r="AR1333" s="17"/>
      <c r="AS1333" s="17"/>
      <c r="AT1333" s="17"/>
      <c r="AU1333" s="17"/>
      <c r="AV1333" s="17"/>
    </row>
    <row r="1334" spans="1:48" x14ac:dyDescent="0.2">
      <c r="A1334">
        <v>666</v>
      </c>
      <c r="C1334">
        <v>270.49050000000045</v>
      </c>
      <c r="K1334">
        <f t="shared" si="23"/>
        <v>0.49050000000045202</v>
      </c>
      <c r="S1334">
        <f>(K1334-K1333)*1.60217646*(0.0000000000000000001)/(4/3*PI()*(($A1334/10000000000)^3-($A1333/10000000000)^3))</f>
        <v>1668.4227591451317</v>
      </c>
      <c r="Z1334" s="15"/>
      <c r="AA1334" s="15">
        <f>(-S1334/$AQ$4/$AQ$10+2*AA1333/$Y$38/$Y$38+AA1332*(1/($A1334*0.0000000001*$Y$38)-1/($Y$38*$Y$38)))/(1/($A1334*0.0000000001*$Y$38)+1/($Y$38*$Y$38))</f>
        <v>-1.4921377804510618</v>
      </c>
      <c r="AB1334" s="15"/>
      <c r="AC1334" s="15"/>
      <c r="AD1334" s="15"/>
      <c r="AE1334" s="15"/>
      <c r="AF1334" s="15"/>
      <c r="AG1334" s="22">
        <v>666</v>
      </c>
      <c r="AH1334" s="22"/>
      <c r="AI1334" s="22">
        <f>AA1334-AA$1602-0.000000001</f>
        <v>-7.1717489897285601E-4</v>
      </c>
      <c r="AJ1334" s="22"/>
      <c r="AK1334" s="22"/>
      <c r="AL1334" s="22"/>
      <c r="AM1334" s="22"/>
      <c r="AN1334" s="22"/>
      <c r="AP1334" s="17"/>
      <c r="AQ1334" s="17"/>
      <c r="AR1334" s="17"/>
      <c r="AS1334" s="17"/>
      <c r="AT1334" s="17"/>
      <c r="AU1334" s="17"/>
      <c r="AV1334" s="17"/>
    </row>
    <row r="1335" spans="1:48" x14ac:dyDescent="0.2">
      <c r="A1335">
        <v>666.5</v>
      </c>
      <c r="C1335">
        <v>270.53300000000064</v>
      </c>
      <c r="K1335">
        <f t="shared" si="23"/>
        <v>0.53300000000064074</v>
      </c>
      <c r="S1335">
        <f>(K1335-K1334)*1.60217646*(0.0000000000000000001)/(4/3*PI()*(($A1335/10000000000)^3-($A1334/10000000000)^3))</f>
        <v>2441.4337495148206</v>
      </c>
      <c r="Z1335" s="15"/>
      <c r="AA1335" s="15">
        <f>(-S1335/$AQ$4/$AQ$10+2*AA1334/$Y$38/$Y$38+AA1333*(1/($A1335*0.0000000001*$Y$38)-1/($Y$38*$Y$38)))/(1/($A1335*0.0000000001*$Y$38)+1/($Y$38*$Y$38))</f>
        <v>-1.4921346252218581</v>
      </c>
      <c r="AB1335" s="15"/>
      <c r="AC1335" s="15"/>
      <c r="AD1335" s="15"/>
      <c r="AE1335" s="15"/>
      <c r="AF1335" s="15"/>
      <c r="AG1335" s="22">
        <v>666.5</v>
      </c>
      <c r="AH1335" s="22"/>
      <c r="AI1335" s="22">
        <f>AA1335-AA$1602-0.000000001</f>
        <v>-7.1401966976916752E-4</v>
      </c>
      <c r="AJ1335" s="22"/>
      <c r="AK1335" s="22"/>
      <c r="AL1335" s="22"/>
      <c r="AM1335" s="22"/>
      <c r="AN1335" s="22"/>
      <c r="AP1335" s="17"/>
      <c r="AQ1335" s="17"/>
      <c r="AR1335" s="17"/>
      <c r="AS1335" s="17"/>
      <c r="AT1335" s="17"/>
      <c r="AU1335" s="17"/>
      <c r="AV1335" s="17"/>
    </row>
    <row r="1336" spans="1:48" x14ac:dyDescent="0.2">
      <c r="A1336">
        <v>667</v>
      </c>
      <c r="C1336">
        <v>270.54150000000061</v>
      </c>
      <c r="K1336">
        <f t="shared" si="23"/>
        <v>0.54150000000061027</v>
      </c>
      <c r="S1336">
        <f>(K1336-K1335)*1.60217646*(0.0000000000000000001)/(4/3*PI()*(($A1336/10000000000)^3-($A1335/10000000000)^3))</f>
        <v>487.55468594362867</v>
      </c>
      <c r="Z1336" s="15"/>
      <c r="AA1336" s="15">
        <f>(-S1336/$AQ$4/$AQ$10+2*AA1335/$Y$38/$Y$38+AA1334*(1/($A1336*0.0000000001*$Y$38)-1/($Y$38*$Y$38)))/(1/($A1336*0.0000000001*$Y$38)+1/($Y$38*$Y$38))</f>
        <v>-1.492131476436932</v>
      </c>
      <c r="AB1336" s="15"/>
      <c r="AC1336" s="15"/>
      <c r="AD1336" s="15"/>
      <c r="AE1336" s="15"/>
      <c r="AF1336" s="15"/>
      <c r="AG1336" s="22">
        <v>667</v>
      </c>
      <c r="AH1336" s="22"/>
      <c r="AI1336" s="22">
        <f>AA1336-AA$1602-0.000000001</f>
        <v>-7.1087088484303505E-4</v>
      </c>
      <c r="AJ1336" s="22"/>
      <c r="AK1336" s="22"/>
      <c r="AL1336" s="22"/>
      <c r="AM1336" s="22"/>
      <c r="AN1336" s="22"/>
      <c r="AP1336" s="17"/>
      <c r="AQ1336" s="17"/>
      <c r="AR1336" s="17"/>
      <c r="AS1336" s="17"/>
      <c r="AT1336" s="17"/>
      <c r="AU1336" s="17"/>
      <c r="AV1336" s="17"/>
    </row>
    <row r="1337" spans="1:48" x14ac:dyDescent="0.2">
      <c r="A1337">
        <v>667.5</v>
      </c>
      <c r="C1337">
        <v>270.54000000000053</v>
      </c>
      <c r="K1337">
        <f t="shared" si="23"/>
        <v>0.54000000000053205</v>
      </c>
      <c r="S1337">
        <f>(K1337-K1336)*1.60217646*(0.0000000000000000001)/(4/3*PI()*(($A1337/10000000000)^3-($A1336/10000000000)^3))</f>
        <v>-85.910164782740253</v>
      </c>
      <c r="Z1337" s="15"/>
      <c r="AA1337" s="15">
        <f>(-S1337/$AQ$4/$AQ$10+2*AA1336/$Y$38/$Y$38+AA1335*(1/($A1337*0.0000000001*$Y$38)-1/($Y$38*$Y$38)))/(1/($A1337*0.0000000001*$Y$38)+1/($Y$38*$Y$38))</f>
        <v>-1.4921283320631495</v>
      </c>
      <c r="AB1337" s="15"/>
      <c r="AC1337" s="15"/>
      <c r="AD1337" s="15"/>
      <c r="AE1337" s="15"/>
      <c r="AF1337" s="15"/>
      <c r="AG1337" s="22">
        <v>667.5</v>
      </c>
      <c r="AH1337" s="22"/>
      <c r="AI1337" s="22">
        <f>AA1337-AA$1602-0.000000001</f>
        <v>-7.0772651106057515E-4</v>
      </c>
      <c r="AJ1337" s="22"/>
      <c r="AK1337" s="22"/>
      <c r="AL1337" s="22"/>
      <c r="AM1337" s="22"/>
      <c r="AN1337" s="22"/>
      <c r="AP1337" s="17"/>
      <c r="AQ1337" s="17"/>
      <c r="AR1337" s="17"/>
      <c r="AS1337" s="17"/>
      <c r="AT1337" s="17"/>
      <c r="AU1337" s="17"/>
      <c r="AV1337" s="17"/>
    </row>
    <row r="1338" spans="1:48" x14ac:dyDescent="0.2">
      <c r="A1338">
        <v>668</v>
      </c>
      <c r="C1338">
        <v>270.51700000000062</v>
      </c>
      <c r="K1338">
        <f t="shared" si="23"/>
        <v>0.51700000000062118</v>
      </c>
      <c r="S1338">
        <f>(K1338-K1337)*1.60217646*(0.0000000000000000001)/(4/3*PI()*(($A1338/10000000000)^3-($A1337/10000000000)^3))</f>
        <v>-1315.3172038197854</v>
      </c>
      <c r="Z1338" s="15"/>
      <c r="AA1338" s="15">
        <f>(-S1338/$AQ$4/$AQ$10+2*AA1337/$Y$38/$Y$38+AA1336*(1/($A1338*0.0000000001*$Y$38)-1/($Y$38*$Y$38)))/(1/($A1338*0.0000000001*$Y$38)+1/($Y$38*$Y$38))</f>
        <v>-1.4921251877599713</v>
      </c>
      <c r="AB1338" s="15"/>
      <c r="AC1338" s="15"/>
      <c r="AD1338" s="15"/>
      <c r="AE1338" s="15"/>
      <c r="AF1338" s="15"/>
      <c r="AG1338" s="22">
        <v>668</v>
      </c>
      <c r="AH1338" s="22"/>
      <c r="AI1338" s="22">
        <f>AA1338-AA$1602-0.000000001</f>
        <v>-7.045822078823044E-4</v>
      </c>
      <c r="AJ1338" s="22"/>
      <c r="AK1338" s="22"/>
      <c r="AL1338" s="22"/>
      <c r="AM1338" s="22"/>
      <c r="AN1338" s="22"/>
      <c r="AP1338" s="17"/>
      <c r="AQ1338" s="17"/>
      <c r="AR1338" s="17"/>
      <c r="AS1338" s="17"/>
      <c r="AT1338" s="17"/>
      <c r="AU1338" s="17"/>
      <c r="AV1338" s="17"/>
    </row>
    <row r="1339" spans="1:48" x14ac:dyDescent="0.2">
      <c r="A1339">
        <v>668.5</v>
      </c>
      <c r="C1339">
        <v>270.55250000000058</v>
      </c>
      <c r="K1339">
        <f t="shared" si="23"/>
        <v>0.55250000000057753</v>
      </c>
      <c r="S1339">
        <f>(K1339-K1338)*1.60217646*(0.0000000000000000001)/(4/3*PI()*(($A1339/10000000000)^3-($A1338/10000000000)^3))</f>
        <v>2027.1266170081904</v>
      </c>
      <c r="Z1339" s="15"/>
      <c r="AA1339" s="15">
        <f>(-S1339/$AQ$4/$AQ$10+2*AA1338/$Y$38/$Y$38+AA1337*(1/($A1339*0.0000000001*$Y$38)-1/($Y$38*$Y$38)))/(1/($A1339*0.0000000001*$Y$38)+1/($Y$38*$Y$38))</f>
        <v>-1.4921220552970726</v>
      </c>
      <c r="AB1339" s="15"/>
      <c r="AC1339" s="15"/>
      <c r="AD1339" s="15"/>
      <c r="AE1339" s="15"/>
      <c r="AF1339" s="15"/>
      <c r="AG1339" s="22">
        <v>668.5</v>
      </c>
      <c r="AH1339" s="22"/>
      <c r="AI1339" s="22">
        <f>AA1339-AA$1602-0.000000001</f>
        <v>-7.0144974498367928E-4</v>
      </c>
      <c r="AJ1339" s="22"/>
      <c r="AK1339" s="22"/>
      <c r="AL1339" s="22"/>
      <c r="AM1339" s="22"/>
      <c r="AN1339" s="22"/>
      <c r="AP1339" s="17"/>
      <c r="AQ1339" s="17"/>
      <c r="AR1339" s="17"/>
      <c r="AS1339" s="17"/>
      <c r="AT1339" s="17"/>
      <c r="AU1339" s="17"/>
      <c r="AV1339" s="17"/>
    </row>
    <row r="1340" spans="1:48" x14ac:dyDescent="0.2">
      <c r="A1340">
        <v>669</v>
      </c>
      <c r="C1340">
        <v>270.57850000000059</v>
      </c>
      <c r="K1340">
        <f t="shared" si="23"/>
        <v>0.57850000000058799</v>
      </c>
      <c r="S1340">
        <f>(K1340-K1339)*1.60217646*(0.0000000000000000001)/(4/3*PI()*(($A1340/10000000000)^3-($A1339/10000000000)^3))</f>
        <v>1482.4368973700391</v>
      </c>
      <c r="Z1340" s="15"/>
      <c r="AA1340" s="15">
        <f>(-S1340/$AQ$4/$AQ$10+2*AA1339/$Y$38/$Y$38+AA1338*(1/($A1340*0.0000000001*$Y$38)-1/($Y$38*$Y$38)))/(1/($A1340*0.0000000001*$Y$38)+1/($Y$38*$Y$38))</f>
        <v>-1.4921189327346664</v>
      </c>
      <c r="AB1340" s="15"/>
      <c r="AC1340" s="15"/>
      <c r="AD1340" s="15"/>
      <c r="AE1340" s="15"/>
      <c r="AF1340" s="15"/>
      <c r="AG1340" s="22">
        <v>669</v>
      </c>
      <c r="AH1340" s="22"/>
      <c r="AI1340" s="22">
        <f>AA1340-AA$1602-0.000000001</f>
        <v>-6.9832718257748004E-4</v>
      </c>
      <c r="AJ1340" s="22"/>
      <c r="AK1340" s="22"/>
      <c r="AL1340" s="22"/>
      <c r="AM1340" s="22"/>
      <c r="AN1340" s="22"/>
      <c r="AP1340" s="17"/>
      <c r="AQ1340" s="17"/>
      <c r="AR1340" s="17"/>
      <c r="AS1340" s="17"/>
      <c r="AT1340" s="17"/>
      <c r="AU1340" s="17"/>
      <c r="AV1340" s="17"/>
    </row>
    <row r="1341" spans="1:48" x14ac:dyDescent="0.2">
      <c r="A1341">
        <v>669.5</v>
      </c>
      <c r="C1341">
        <v>270.59600000000057</v>
      </c>
      <c r="K1341">
        <f t="shared" si="23"/>
        <v>0.59600000000057207</v>
      </c>
      <c r="S1341">
        <f>(K1341-K1340)*1.60217646*(0.0000000000000000001)/(4/3*PI()*(($A1341/10000000000)^3-($A1340/10000000000)^3))</f>
        <v>996.30370873246841</v>
      </c>
      <c r="Z1341" s="15"/>
      <c r="AA1341" s="15">
        <f>(-S1341/$AQ$4/$AQ$10+2*AA1340/$Y$38/$Y$38+AA1339*(1/($A1341*0.0000000001*$Y$38)-1/($Y$38*$Y$38)))/(1/($A1341*0.0000000001*$Y$38)+1/($Y$38*$Y$38))</f>
        <v>-1.4921158183421481</v>
      </c>
      <c r="AB1341" s="15"/>
      <c r="AC1341" s="15"/>
      <c r="AD1341" s="15"/>
      <c r="AE1341" s="15"/>
      <c r="AF1341" s="15"/>
      <c r="AG1341" s="22">
        <v>669.5</v>
      </c>
      <c r="AH1341" s="22"/>
      <c r="AI1341" s="22">
        <f>AA1341-AA$1602-0.000000001</f>
        <v>-6.9521279005915813E-4</v>
      </c>
      <c r="AJ1341" s="22"/>
      <c r="AK1341" s="22"/>
      <c r="AL1341" s="22"/>
      <c r="AM1341" s="22"/>
      <c r="AN1341" s="22"/>
      <c r="AP1341" s="17"/>
      <c r="AQ1341" s="17"/>
      <c r="AR1341" s="17"/>
      <c r="AS1341" s="17"/>
      <c r="AT1341" s="17"/>
      <c r="AU1341" s="17"/>
      <c r="AV1341" s="17"/>
    </row>
    <row r="1342" spans="1:48" x14ac:dyDescent="0.2">
      <c r="A1342">
        <v>670</v>
      </c>
      <c r="C1342">
        <v>270.5995000000006</v>
      </c>
      <c r="K1342">
        <f t="shared" si="23"/>
        <v>0.59950000000060299</v>
      </c>
      <c r="S1342">
        <f>(K1342-K1341)*1.60217646*(0.0000000000000000001)/(4/3*PI()*(($A1342/10000000000)^3-($A1341/10000000000)^3))</f>
        <v>198.96333771151444</v>
      </c>
      <c r="Z1342" s="15"/>
      <c r="AA1342" s="15">
        <f>(-S1342/$AQ$4/$AQ$10+2*AA1341/$Y$38/$Y$38+AA1340*(1/($A1342*0.0000000001*$Y$38)-1/($Y$38*$Y$38)))/(1/($A1342*0.0000000001*$Y$38)+1/($Y$38*$Y$38))</f>
        <v>-1.4921127092953332</v>
      </c>
      <c r="AB1342" s="15"/>
      <c r="AC1342" s="15"/>
      <c r="AD1342" s="15"/>
      <c r="AE1342" s="15"/>
      <c r="AF1342" s="15"/>
      <c r="AG1342" s="22">
        <v>670</v>
      </c>
      <c r="AH1342" s="22"/>
      <c r="AI1342" s="22">
        <f>AA1342-AA$1602-0.000000001</f>
        <v>-6.9210374324427169E-4</v>
      </c>
      <c r="AJ1342" s="22"/>
      <c r="AK1342" s="22"/>
      <c r="AL1342" s="22"/>
      <c r="AM1342" s="22"/>
      <c r="AN1342" s="22"/>
      <c r="AP1342" s="17"/>
      <c r="AQ1342" s="17"/>
      <c r="AR1342" s="17"/>
      <c r="AS1342" s="17"/>
      <c r="AT1342" s="17"/>
      <c r="AU1342" s="17"/>
      <c r="AV1342" s="17"/>
    </row>
    <row r="1343" spans="1:48" x14ac:dyDescent="0.2">
      <c r="A1343">
        <v>670.5</v>
      </c>
      <c r="C1343">
        <v>270.61350000000056</v>
      </c>
      <c r="K1343">
        <f t="shared" si="23"/>
        <v>0.61350000000055616</v>
      </c>
      <c r="S1343">
        <f>(K1343-K1342)*1.60217646*(0.0000000000000000001)/(4/3*PI()*(($A1343/10000000000)^3-($A1342/10000000000)^3))</f>
        <v>794.66639602197426</v>
      </c>
      <c r="Z1343" s="15"/>
      <c r="AA1343" s="15">
        <f>(-S1343/$AQ$4/$AQ$10+2*AA1342/$Y$38/$Y$38+AA1341*(1/($A1343*0.0000000001*$Y$38)-1/($Y$38*$Y$38)))/(1/($A1343*0.0000000001*$Y$38)+1/($Y$38*$Y$38))</f>
        <v>-1.4921096076810807</v>
      </c>
      <c r="AB1343" s="15"/>
      <c r="AC1343" s="15"/>
      <c r="AD1343" s="15"/>
      <c r="AE1343" s="15"/>
      <c r="AF1343" s="15"/>
      <c r="AG1343" s="22">
        <v>670.5</v>
      </c>
      <c r="AH1343" s="22"/>
      <c r="AI1343" s="22">
        <f>AA1343-AA$1602-0.000000001</f>
        <v>-6.8900212899172862E-4</v>
      </c>
      <c r="AJ1343" s="22"/>
      <c r="AK1343" s="22"/>
      <c r="AL1343" s="22"/>
      <c r="AM1343" s="22"/>
      <c r="AN1343" s="22"/>
      <c r="AP1343" s="17"/>
      <c r="AQ1343" s="17"/>
      <c r="AR1343" s="17"/>
      <c r="AS1343" s="17"/>
      <c r="AT1343" s="17"/>
      <c r="AU1343" s="17"/>
      <c r="AV1343" s="17"/>
    </row>
    <row r="1344" spans="1:48" x14ac:dyDescent="0.2">
      <c r="A1344">
        <v>671</v>
      </c>
      <c r="C1344">
        <v>270.63250000000056</v>
      </c>
      <c r="K1344">
        <f t="shared" si="23"/>
        <v>0.63250000000056161</v>
      </c>
      <c r="S1344">
        <f>(K1344-K1343)*1.60217646*(0.0000000000000000001)/(4/3*PI()*(($A1344/10000000000)^3-($A1343/10000000000)^3))</f>
        <v>1076.8685569715906</v>
      </c>
      <c r="Z1344" s="15"/>
      <c r="AA1344" s="15">
        <f>(-S1344/$AQ$4/$AQ$10+2*AA1343/$Y$38/$Y$38+AA1342*(1/($A1344*0.0000000001*$Y$38)-1/($Y$38*$Y$38)))/(1/($A1344*0.0000000001*$Y$38)+1/($Y$38*$Y$38))</f>
        <v>-1.4921065144788948</v>
      </c>
      <c r="AB1344" s="15"/>
      <c r="AC1344" s="15"/>
      <c r="AD1344" s="15"/>
      <c r="AE1344" s="15"/>
      <c r="AF1344" s="15"/>
      <c r="AG1344" s="22">
        <v>671</v>
      </c>
      <c r="AH1344" s="22"/>
      <c r="AI1344" s="22">
        <f>AA1344-AA$1602-0.000000001</f>
        <v>-6.859089268057844E-4</v>
      </c>
      <c r="AJ1344" s="22"/>
      <c r="AK1344" s="22"/>
      <c r="AL1344" s="22"/>
      <c r="AM1344" s="22"/>
      <c r="AN1344" s="22"/>
      <c r="AP1344" s="17"/>
      <c r="AQ1344" s="17"/>
      <c r="AR1344" s="17"/>
      <c r="AS1344" s="17"/>
      <c r="AT1344" s="17"/>
      <c r="AU1344" s="17"/>
      <c r="AV1344" s="17"/>
    </row>
    <row r="1345" spans="1:48" x14ac:dyDescent="0.2">
      <c r="A1345">
        <v>671.5</v>
      </c>
      <c r="C1345">
        <v>270.63900000000052</v>
      </c>
      <c r="K1345">
        <f t="shared" si="23"/>
        <v>0.6390000000005216</v>
      </c>
      <c r="S1345">
        <f>(K1345-K1344)*1.60217646*(0.0000000000000000001)/(4/3*PI()*(($A1345/10000000000)^3-($A1344/10000000000)^3))</f>
        <v>367.85377510565326</v>
      </c>
      <c r="Z1345" s="15"/>
      <c r="AA1345" s="15">
        <f>(-S1345/$AQ$4/$AQ$10+2*AA1344/$Y$38/$Y$38+AA1343*(1/($A1345*0.0000000001*$Y$38)-1/($Y$38*$Y$38)))/(1/($A1345*0.0000000001*$Y$38)+1/($Y$38*$Y$38))</f>
        <v>-1.4921034271754072</v>
      </c>
      <c r="AB1345" s="15"/>
      <c r="AC1345" s="15"/>
      <c r="AD1345" s="15"/>
      <c r="AE1345" s="15"/>
      <c r="AF1345" s="15"/>
      <c r="AG1345" s="22">
        <v>671.5</v>
      </c>
      <c r="AH1345" s="22"/>
      <c r="AI1345" s="22">
        <f>AA1345-AA$1602-0.000000001</f>
        <v>-6.8282162331825878E-4</v>
      </c>
      <c r="AJ1345" s="22"/>
      <c r="AK1345" s="22"/>
      <c r="AL1345" s="22"/>
      <c r="AM1345" s="22"/>
      <c r="AN1345" s="22"/>
      <c r="AP1345" s="17"/>
      <c r="AQ1345" s="17"/>
      <c r="AR1345" s="17"/>
      <c r="AS1345" s="17"/>
      <c r="AT1345" s="17"/>
      <c r="AU1345" s="17"/>
      <c r="AV1345" s="17"/>
    </row>
    <row r="1346" spans="1:48" x14ac:dyDescent="0.2">
      <c r="A1346">
        <v>672</v>
      </c>
      <c r="C1346">
        <v>270.66550000000058</v>
      </c>
      <c r="K1346">
        <f t="shared" si="23"/>
        <v>0.66550000000057707</v>
      </c>
      <c r="S1346">
        <f>(K1346-K1345)*1.60217646*(0.0000000000000000001)/(4/3*PI()*(($A1346/10000000000)^3-($A1345/10000000000)^3))</f>
        <v>1497.4798314778811</v>
      </c>
      <c r="Z1346" s="15"/>
      <c r="AA1346" s="15">
        <f>(-S1346/$AQ$4/$AQ$10+2*AA1345/$Y$38/$Y$38+AA1344*(1/($A1346*0.0000000001*$Y$38)-1/($Y$38*$Y$38)))/(1/($A1346*0.0000000001*$Y$38)+1/($Y$38*$Y$38))</f>
        <v>-1.4921003497373937</v>
      </c>
      <c r="AB1346" s="15"/>
      <c r="AC1346" s="15"/>
      <c r="AD1346" s="15"/>
      <c r="AE1346" s="15"/>
      <c r="AF1346" s="15"/>
      <c r="AG1346" s="22">
        <v>672</v>
      </c>
      <c r="AH1346" s="22"/>
      <c r="AI1346" s="22">
        <f>AA1346-AA$1602-0.000000001</f>
        <v>-6.7974418530472645E-4</v>
      </c>
      <c r="AJ1346" s="22"/>
      <c r="AK1346" s="22"/>
      <c r="AL1346" s="22"/>
      <c r="AM1346" s="22"/>
      <c r="AN1346" s="22"/>
      <c r="AP1346" s="17"/>
      <c r="AQ1346" s="17"/>
      <c r="AR1346" s="17"/>
      <c r="AS1346" s="17"/>
      <c r="AT1346" s="17"/>
      <c r="AU1346" s="17"/>
      <c r="AV1346" s="17"/>
    </row>
    <row r="1347" spans="1:48" x14ac:dyDescent="0.2">
      <c r="A1347">
        <v>672.5</v>
      </c>
      <c r="C1347">
        <v>270.67450000000053</v>
      </c>
      <c r="K1347">
        <f t="shared" si="23"/>
        <v>0.67450000000053478</v>
      </c>
      <c r="S1347">
        <f>(K1347-K1346)*1.60217646*(0.0000000000000000001)/(4/3*PI()*(($A1347/10000000000)^3-($A1346/10000000000)^3))</f>
        <v>507.82180621240491</v>
      </c>
      <c r="Z1347" s="15"/>
      <c r="AA1347" s="15">
        <f>(-S1347/$AQ$4/$AQ$10+2*AA1346/$Y$38/$Y$38+AA1345*(1/($A1347*0.0000000001*$Y$38)-1/($Y$38*$Y$38)))/(1/($A1347*0.0000000001*$Y$38)+1/($Y$38*$Y$38))</f>
        <v>-1.4920972786608373</v>
      </c>
      <c r="AB1347" s="15"/>
      <c r="AC1347" s="15"/>
      <c r="AD1347" s="15"/>
      <c r="AE1347" s="15"/>
      <c r="AF1347" s="15"/>
      <c r="AG1347" s="22">
        <v>672.5</v>
      </c>
      <c r="AH1347" s="22"/>
      <c r="AI1347" s="22">
        <f>AA1347-AA$1602-0.000000001</f>
        <v>-6.7667310874833296E-4</v>
      </c>
      <c r="AJ1347" s="22"/>
      <c r="AK1347" s="22"/>
      <c r="AL1347" s="22"/>
      <c r="AM1347" s="22"/>
      <c r="AN1347" s="22"/>
      <c r="AP1347" s="17"/>
      <c r="AQ1347" s="17"/>
      <c r="AR1347" s="17"/>
      <c r="AS1347" s="17"/>
      <c r="AT1347" s="17"/>
      <c r="AU1347" s="17"/>
      <c r="AV1347" s="17"/>
    </row>
    <row r="1348" spans="1:48" x14ac:dyDescent="0.2">
      <c r="A1348">
        <v>673</v>
      </c>
      <c r="C1348">
        <v>270.69700000000063</v>
      </c>
      <c r="K1348">
        <f t="shared" si="23"/>
        <v>0.69700000000062801</v>
      </c>
      <c r="S1348">
        <f>(K1348-K1347)*1.60217646*(0.0000000000000000001)/(4/3*PI()*(($A1348/10000000000)^3-($A1347/10000000000)^3))</f>
        <v>1267.6681050191703</v>
      </c>
      <c r="Z1348" s="15"/>
      <c r="AA1348" s="15">
        <f>(-S1348/$AQ$4/$AQ$10+2*AA1347/$Y$38/$Y$38+AA1346*(1/($A1348*0.0000000001*$Y$38)-1/($Y$38*$Y$38)))/(1/($A1348*0.0000000001*$Y$38)+1/($Y$38*$Y$38))</f>
        <v>-1.4920942166093658</v>
      </c>
      <c r="AB1348" s="15"/>
      <c r="AC1348" s="15"/>
      <c r="AD1348" s="15"/>
      <c r="AE1348" s="15"/>
      <c r="AF1348" s="15"/>
      <c r="AG1348" s="22">
        <v>673</v>
      </c>
      <c r="AH1348" s="22"/>
      <c r="AI1348" s="22">
        <f>AA1348-AA$1602-0.000000001</f>
        <v>-6.7361105727684111E-4</v>
      </c>
      <c r="AJ1348" s="22"/>
      <c r="AK1348" s="22"/>
      <c r="AL1348" s="22"/>
      <c r="AM1348" s="22"/>
      <c r="AN1348" s="22"/>
      <c r="AP1348" s="17"/>
      <c r="AQ1348" s="17"/>
      <c r="AR1348" s="17"/>
      <c r="AS1348" s="17"/>
      <c r="AT1348" s="17"/>
      <c r="AU1348" s="17"/>
      <c r="AV1348" s="17"/>
    </row>
    <row r="1349" spans="1:48" x14ac:dyDescent="0.2">
      <c r="A1349">
        <v>673.5</v>
      </c>
      <c r="C1349">
        <v>270.71250000000055</v>
      </c>
      <c r="K1349">
        <f t="shared" si="23"/>
        <v>0.7125000000005457</v>
      </c>
      <c r="S1349">
        <f>(K1349-K1348)*1.60217646*(0.0000000000000000001)/(4/3*PI()*(($A1349/10000000000)^3-($A1348/10000000000)^3))</f>
        <v>871.98583935870397</v>
      </c>
      <c r="Z1349" s="15"/>
      <c r="AA1349" s="15">
        <f>(-S1349/$AQ$4/$AQ$10+2*AA1348/$Y$38/$Y$38+AA1347*(1/($A1349*0.0000000001*$Y$38)-1/($Y$38*$Y$38)))/(1/($A1349*0.0000000001*$Y$38)+1/($Y$38*$Y$38))</f>
        <v>-1.4920911621724651</v>
      </c>
      <c r="AB1349" s="15"/>
      <c r="AC1349" s="15"/>
      <c r="AD1349" s="15"/>
      <c r="AE1349" s="15"/>
      <c r="AF1349" s="15"/>
      <c r="AG1349" s="22">
        <v>673.5</v>
      </c>
      <c r="AH1349" s="22"/>
      <c r="AI1349" s="22">
        <f>AA1349-AA$1602-0.000000001</f>
        <v>-6.7055662037610096E-4</v>
      </c>
      <c r="AJ1349" s="22"/>
      <c r="AK1349" s="22"/>
      <c r="AL1349" s="22"/>
      <c r="AM1349" s="22"/>
      <c r="AN1349" s="22"/>
      <c r="AP1349" s="17"/>
      <c r="AQ1349" s="17"/>
      <c r="AR1349" s="17"/>
      <c r="AS1349" s="17"/>
      <c r="AT1349" s="17"/>
      <c r="AU1349" s="17"/>
      <c r="AV1349" s="17"/>
    </row>
    <row r="1350" spans="1:48" x14ac:dyDescent="0.2">
      <c r="A1350">
        <v>674</v>
      </c>
      <c r="C1350">
        <v>270.68300000000056</v>
      </c>
      <c r="K1350">
        <f t="shared" si="23"/>
        <v>0.68300000000056116</v>
      </c>
      <c r="S1350">
        <f>(K1350-K1349)*1.60217646*(0.0000000000000000001)/(4/3*PI()*(($A1350/10000000000)^3-($A1349/10000000000)^3))</f>
        <v>-1657.1236590903229</v>
      </c>
      <c r="Z1350" s="15"/>
      <c r="AA1350" s="15">
        <f>(-S1350/$AQ$4/$AQ$10+2*AA1349/$Y$38/$Y$38+AA1348*(1/($A1350*0.0000000001*$Y$38)-1/($Y$38*$Y$38)))/(1/($A1350*0.0000000001*$Y$38)+1/($Y$38*$Y$38))</f>
        <v>-1.4920881064269846</v>
      </c>
      <c r="AB1350" s="15"/>
      <c r="AC1350" s="15"/>
      <c r="AD1350" s="15"/>
      <c r="AE1350" s="15"/>
      <c r="AF1350" s="15"/>
      <c r="AG1350" s="22">
        <v>674</v>
      </c>
      <c r="AH1350" s="22"/>
      <c r="AI1350" s="22">
        <f>AA1350-AA$1602-0.000000001</f>
        <v>-6.6750087489567177E-4</v>
      </c>
      <c r="AJ1350" s="22"/>
      <c r="AK1350" s="22"/>
      <c r="AL1350" s="22"/>
      <c r="AM1350" s="22"/>
      <c r="AN1350" s="22"/>
      <c r="AP1350" s="17"/>
      <c r="AQ1350" s="17"/>
      <c r="AR1350" s="17"/>
      <c r="AS1350" s="17"/>
      <c r="AT1350" s="17"/>
      <c r="AU1350" s="17"/>
      <c r="AV1350" s="17"/>
    </row>
    <row r="1351" spans="1:48" x14ac:dyDescent="0.2">
      <c r="A1351">
        <v>674.5</v>
      </c>
      <c r="C1351">
        <v>270.67050000000057</v>
      </c>
      <c r="K1351">
        <f t="shared" si="23"/>
        <v>0.67050000000057253</v>
      </c>
      <c r="S1351">
        <f>(K1351-K1350)*1.60217646*(0.0000000000000000001)/(4/3*PI()*(($A1351/10000000000)^3-($A1350/10000000000)^3))</f>
        <v>-701.13001765296394</v>
      </c>
      <c r="Z1351" s="15"/>
      <c r="AA1351" s="15">
        <f>(-S1351/$AQ$4/$AQ$10+2*AA1350/$Y$38/$Y$38+AA1349*(1/($A1351*0.0000000001*$Y$38)-1/($Y$38*$Y$38)))/(1/($A1351*0.0000000001*$Y$38)+1/($Y$38*$Y$38))</f>
        <v>-1.4920850527388847</v>
      </c>
      <c r="AB1351" s="15"/>
      <c r="AC1351" s="15"/>
      <c r="AD1351" s="15"/>
      <c r="AE1351" s="15"/>
      <c r="AF1351" s="15"/>
      <c r="AG1351" s="22">
        <v>674.5</v>
      </c>
      <c r="AH1351" s="22"/>
      <c r="AI1351" s="22">
        <f>AA1351-AA$1602-0.000000001</f>
        <v>-6.6444718679573077E-4</v>
      </c>
      <c r="AJ1351" s="22"/>
      <c r="AK1351" s="22"/>
      <c r="AL1351" s="22"/>
      <c r="AM1351" s="22"/>
      <c r="AN1351" s="22"/>
      <c r="AP1351" s="17"/>
      <c r="AQ1351" s="17"/>
      <c r="AR1351" s="17"/>
      <c r="AS1351" s="17"/>
      <c r="AT1351" s="17"/>
      <c r="AU1351" s="17"/>
      <c r="AV1351" s="17"/>
    </row>
    <row r="1352" spans="1:48" x14ac:dyDescent="0.2">
      <c r="A1352">
        <v>675</v>
      </c>
      <c r="C1352">
        <v>270.68250000000063</v>
      </c>
      <c r="K1352">
        <f t="shared" si="23"/>
        <v>0.68250000000062983</v>
      </c>
      <c r="S1352">
        <f>(K1352-K1351)*1.60217646*(0.0000000000000000001)/(4/3*PI()*(($A1352/10000000000)^3-($A1351/10000000000)^3))</f>
        <v>672.08765444139715</v>
      </c>
      <c r="Z1352" s="15"/>
      <c r="AA1352" s="15">
        <f>(-S1352/$AQ$4/$AQ$10+2*AA1351/$Y$38/$Y$38+AA1350*(1/($A1352*0.0000000001*$Y$38)-1/($Y$38*$Y$38)))/(1/($A1352*0.0000000001*$Y$38)+1/($Y$38*$Y$38))</f>
        <v>-1.4920820059387723</v>
      </c>
      <c r="AB1352" s="15"/>
      <c r="AC1352" s="15"/>
      <c r="AD1352" s="15"/>
      <c r="AE1352" s="15"/>
      <c r="AF1352" s="15"/>
      <c r="AG1352" s="22">
        <v>675</v>
      </c>
      <c r="AH1352" s="22"/>
      <c r="AI1352" s="22">
        <f>AA1352-AA$1602-0.000000001</f>
        <v>-6.6140038668330346E-4</v>
      </c>
      <c r="AJ1352" s="22"/>
      <c r="AK1352" s="22"/>
      <c r="AL1352" s="22"/>
      <c r="AM1352" s="22"/>
      <c r="AN1352" s="22"/>
      <c r="AP1352" s="17"/>
      <c r="AQ1352" s="17"/>
      <c r="AR1352" s="17"/>
      <c r="AS1352" s="17"/>
      <c r="AT1352" s="17"/>
      <c r="AU1352" s="17"/>
      <c r="AV1352" s="17"/>
    </row>
    <row r="1353" spans="1:48" x14ac:dyDescent="0.2">
      <c r="A1353">
        <v>675.5</v>
      </c>
      <c r="C1353">
        <v>270.70800000000054</v>
      </c>
      <c r="K1353">
        <f t="shared" si="23"/>
        <v>0.70800000000053842</v>
      </c>
      <c r="S1353">
        <f>(K1353-K1352)*1.60217646*(0.0000000000000000001)/(4/3*PI()*(($A1353/10000000000)^3-($A1352/10000000000)^3))</f>
        <v>1426.0720006804092</v>
      </c>
      <c r="Z1353" s="15"/>
      <c r="AA1353" s="15">
        <f>(-S1353/$AQ$4/$AQ$10+2*AA1352/$Y$38/$Y$38+AA1351*(1/($A1353*0.0000000001*$Y$38)-1/($Y$38*$Y$38)))/(1/($A1353*0.0000000001*$Y$38)+1/($Y$38*$Y$38))</f>
        <v>-1.4920789686689422</v>
      </c>
      <c r="AB1353" s="15"/>
      <c r="AC1353" s="15"/>
      <c r="AD1353" s="15"/>
      <c r="AE1353" s="15"/>
      <c r="AF1353" s="15"/>
      <c r="AG1353" s="22">
        <v>675.5</v>
      </c>
      <c r="AH1353" s="22"/>
      <c r="AI1353" s="22">
        <f>AA1353-AA$1602-0.000000001</f>
        <v>-6.5836311685321723E-4</v>
      </c>
      <c r="AJ1353" s="22"/>
      <c r="AK1353" s="22"/>
      <c r="AL1353" s="22"/>
      <c r="AM1353" s="22"/>
      <c r="AN1353" s="22"/>
      <c r="AP1353" s="17"/>
      <c r="AQ1353" s="17"/>
      <c r="AR1353" s="17"/>
      <c r="AS1353" s="17"/>
      <c r="AT1353" s="17"/>
      <c r="AU1353" s="17"/>
      <c r="AV1353" s="17"/>
    </row>
    <row r="1354" spans="1:48" x14ac:dyDescent="0.2">
      <c r="A1354">
        <v>676</v>
      </c>
      <c r="C1354">
        <v>270.69200000000058</v>
      </c>
      <c r="K1354">
        <f t="shared" si="23"/>
        <v>0.69200000000057571</v>
      </c>
      <c r="S1354">
        <f>(K1354-K1353)*1.60217646*(0.0000000000000000001)/(4/3*PI()*(($A1354/10000000000)^3-($A1353/10000000000)^3))</f>
        <v>-893.46662092670419</v>
      </c>
      <c r="Z1354" s="15"/>
      <c r="AA1354" s="15">
        <f>(-S1354/$AQ$4/$AQ$10+2*AA1353/$Y$38/$Y$38+AA1352*(1/($A1354*0.0000000001*$Y$38)-1/($Y$38*$Y$38)))/(1/($A1354*0.0000000001*$Y$38)+1/($Y$38*$Y$38))</f>
        <v>-1.4920759327416548</v>
      </c>
      <c r="AB1354" s="15"/>
      <c r="AC1354" s="15"/>
      <c r="AD1354" s="15"/>
      <c r="AE1354" s="15"/>
      <c r="AF1354" s="15"/>
      <c r="AG1354" s="22">
        <v>676</v>
      </c>
      <c r="AH1354" s="22"/>
      <c r="AI1354" s="22">
        <f>AA1354-AA$1602-0.000000001</f>
        <v>-6.5532718956587464E-4</v>
      </c>
      <c r="AJ1354" s="22"/>
      <c r="AK1354" s="22"/>
      <c r="AL1354" s="22"/>
      <c r="AM1354" s="22"/>
      <c r="AN1354" s="22"/>
      <c r="AP1354" s="17"/>
      <c r="AQ1354" s="17"/>
      <c r="AR1354" s="17"/>
      <c r="AS1354" s="17"/>
      <c r="AT1354" s="17"/>
      <c r="AU1354" s="17"/>
      <c r="AV1354" s="17"/>
    </row>
    <row r="1355" spans="1:48" x14ac:dyDescent="0.2">
      <c r="A1355">
        <v>676.5</v>
      </c>
      <c r="C1355">
        <v>270.6765000000006</v>
      </c>
      <c r="K1355">
        <f t="shared" si="23"/>
        <v>0.67650000000060118</v>
      </c>
      <c r="S1355">
        <f>(K1355-K1354)*1.60217646*(0.0000000000000000001)/(4/3*PI()*(($A1355/10000000000)^3-($A1354/10000000000)^3))</f>
        <v>-864.26634241367753</v>
      </c>
      <c r="Z1355" s="15"/>
      <c r="AA1355" s="15">
        <f>(-S1355/$AQ$4/$AQ$10+2*AA1354/$Y$38/$Y$38+AA1353*(1/($A1355*0.0000000001*$Y$38)-1/($Y$38*$Y$38)))/(1/($A1355*0.0000000001*$Y$38)+1/($Y$38*$Y$38))</f>
        <v>-1.4920728982544638</v>
      </c>
      <c r="AB1355" s="15"/>
      <c r="AC1355" s="15"/>
      <c r="AD1355" s="15"/>
      <c r="AE1355" s="15"/>
      <c r="AF1355" s="15"/>
      <c r="AG1355" s="22">
        <v>676.5</v>
      </c>
      <c r="AH1355" s="22"/>
      <c r="AI1355" s="22">
        <f>AA1355-AA$1602-0.000000001</f>
        <v>-6.5229270237479652E-4</v>
      </c>
      <c r="AJ1355" s="22"/>
      <c r="AK1355" s="22"/>
      <c r="AL1355" s="22"/>
      <c r="AM1355" s="22"/>
      <c r="AN1355" s="22"/>
      <c r="AP1355" s="17"/>
      <c r="AQ1355" s="17"/>
      <c r="AR1355" s="17"/>
      <c r="AS1355" s="17"/>
      <c r="AT1355" s="17"/>
      <c r="AU1355" s="17"/>
      <c r="AV1355" s="17"/>
    </row>
    <row r="1356" spans="1:48" x14ac:dyDescent="0.2">
      <c r="A1356">
        <v>677</v>
      </c>
      <c r="C1356">
        <v>270.6880000000005</v>
      </c>
      <c r="K1356">
        <f t="shared" si="23"/>
        <v>0.68800000000049977</v>
      </c>
      <c r="S1356">
        <f>(K1356-K1355)*1.60217646*(0.0000000000000000001)/(4/3*PI()*(($A1356/10000000000)^3-($A1355/10000000000)^3))</f>
        <v>640.28270335769537</v>
      </c>
      <c r="Z1356" s="15"/>
      <c r="AA1356" s="15">
        <f>(-S1356/$AQ$4/$AQ$10+2*AA1355/$Y$38/$Y$38+AA1354*(1/($A1356*0.0000000001*$Y$38)-1/($Y$38*$Y$38)))/(1/($A1356*0.0000000001*$Y$38)+1/($Y$38*$Y$38))</f>
        <v>-1.49206987050155</v>
      </c>
      <c r="AB1356" s="15"/>
      <c r="AC1356" s="15"/>
      <c r="AD1356" s="15"/>
      <c r="AE1356" s="15"/>
      <c r="AF1356" s="15"/>
      <c r="AG1356" s="22">
        <v>677</v>
      </c>
      <c r="AH1356" s="22"/>
      <c r="AI1356" s="22">
        <f>AA1356-AA$1602-0.000000001</f>
        <v>-6.4926494946107637E-4</v>
      </c>
      <c r="AJ1356" s="22"/>
      <c r="AK1356" s="22"/>
      <c r="AL1356" s="22"/>
      <c r="AM1356" s="22"/>
      <c r="AN1356" s="22"/>
      <c r="AP1356" s="17"/>
      <c r="AQ1356" s="17"/>
      <c r="AR1356" s="17"/>
      <c r="AS1356" s="17"/>
      <c r="AT1356" s="17"/>
      <c r="AU1356" s="17"/>
      <c r="AV1356" s="17"/>
    </row>
    <row r="1357" spans="1:48" x14ac:dyDescent="0.2">
      <c r="A1357">
        <v>677.5</v>
      </c>
      <c r="C1357">
        <v>270.67550000000045</v>
      </c>
      <c r="K1357">
        <f t="shared" si="23"/>
        <v>0.67550000000045429</v>
      </c>
      <c r="S1357">
        <f>(K1357-K1356)*1.60217646*(0.0000000000000000001)/(4/3*PI()*(($A1357/10000000000)^3-($A1356/10000000000)^3))</f>
        <v>-694.93221393118961</v>
      </c>
      <c r="Z1357" s="15"/>
      <c r="AA1357" s="15">
        <f>(-S1357/$AQ$4/$AQ$10+2*AA1356/$Y$38/$Y$38+AA1355*(1/($A1357*0.0000000001*$Y$38)-1/($Y$38*$Y$38)))/(1/($A1357*0.0000000001*$Y$38)+1/($Y$38*$Y$38))</f>
        <v>-1.4920668447665209</v>
      </c>
      <c r="AB1357" s="15"/>
      <c r="AC1357" s="15"/>
      <c r="AD1357" s="15"/>
      <c r="AE1357" s="15"/>
      <c r="AF1357" s="15"/>
      <c r="AG1357" s="22">
        <v>677.5</v>
      </c>
      <c r="AH1357" s="22"/>
      <c r="AI1357" s="22">
        <f>AA1357-AA$1602-0.000000001</f>
        <v>-6.4623921443188236E-4</v>
      </c>
      <c r="AJ1357" s="22"/>
      <c r="AK1357" s="22"/>
      <c r="AL1357" s="22"/>
      <c r="AM1357" s="22"/>
      <c r="AN1357" s="22"/>
      <c r="AP1357" s="17"/>
      <c r="AQ1357" s="17"/>
      <c r="AR1357" s="17"/>
      <c r="AS1357" s="17"/>
      <c r="AT1357" s="17"/>
      <c r="AU1357" s="17"/>
      <c r="AV1357" s="17"/>
    </row>
    <row r="1358" spans="1:48" x14ac:dyDescent="0.2">
      <c r="A1358">
        <v>678</v>
      </c>
      <c r="C1358">
        <v>270.67450000000048</v>
      </c>
      <c r="K1358">
        <f t="shared" si="23"/>
        <v>0.67450000000047794</v>
      </c>
      <c r="S1358">
        <f>(K1358-K1357)*1.60217646*(0.0000000000000000001)/(4/3*PI()*(($A1358/10000000000)^3-($A1357/10000000000)^3))</f>
        <v>-55.512579226494168</v>
      </c>
      <c r="Z1358" s="15"/>
      <c r="AA1358" s="15">
        <f>(-S1358/$AQ$4/$AQ$10+2*AA1357/$Y$38/$Y$38+AA1356*(1/($A1358*0.0000000001*$Y$38)-1/($Y$38*$Y$38)))/(1/($A1358*0.0000000001*$Y$38)+1/($Y$38*$Y$38))</f>
        <v>-1.4920638232954018</v>
      </c>
      <c r="AB1358" s="15"/>
      <c r="AC1358" s="15"/>
      <c r="AD1358" s="15"/>
      <c r="AE1358" s="15"/>
      <c r="AF1358" s="15"/>
      <c r="AG1358" s="22">
        <v>678</v>
      </c>
      <c r="AH1358" s="22"/>
      <c r="AI1358" s="22">
        <f>AA1358-AA$1602-0.000000001</f>
        <v>-6.4321774331280222E-4</v>
      </c>
      <c r="AJ1358" s="22"/>
      <c r="AK1358" s="22"/>
      <c r="AL1358" s="22"/>
      <c r="AM1358" s="22"/>
      <c r="AN1358" s="22"/>
      <c r="AP1358" s="17"/>
      <c r="AQ1358" s="17"/>
      <c r="AR1358" s="17"/>
      <c r="AS1358" s="17"/>
      <c r="AT1358" s="17"/>
      <c r="AU1358" s="17"/>
      <c r="AV1358" s="17"/>
    </row>
    <row r="1359" spans="1:48" x14ac:dyDescent="0.2">
      <c r="A1359">
        <v>678.5</v>
      </c>
      <c r="C1359">
        <v>270.64900000000046</v>
      </c>
      <c r="K1359">
        <f t="shared" si="23"/>
        <v>0.64900000000045566</v>
      </c>
      <c r="S1359">
        <f>(K1359-K1358)*1.60217646*(0.0000000000000000001)/(4/3*PI()*(($A1359/10000000000)^3-($A1358/10000000000)^3))</f>
        <v>-1413.4844467821583</v>
      </c>
      <c r="Z1359" s="15"/>
      <c r="AA1359" s="15">
        <f>(-S1359/$AQ$4/$AQ$10+2*AA1358/$Y$38/$Y$38+AA1357*(1/($A1359*0.0000000001*$Y$38)-1/($Y$38*$Y$38)))/(1/($A1359*0.0000000001*$Y$38)+1/($Y$38*$Y$38))</f>
        <v>-1.4920608012953078</v>
      </c>
      <c r="AB1359" s="15"/>
      <c r="AC1359" s="15"/>
      <c r="AD1359" s="15"/>
      <c r="AE1359" s="15"/>
      <c r="AF1359" s="15"/>
      <c r="AG1359" s="22">
        <v>678.5</v>
      </c>
      <c r="AH1359" s="22"/>
      <c r="AI1359" s="22">
        <f>AA1359-AA$1602-0.000000001</f>
        <v>-6.4019574321885818E-4</v>
      </c>
      <c r="AJ1359" s="22"/>
      <c r="AK1359" s="22"/>
      <c r="AL1359" s="22"/>
      <c r="AM1359" s="22"/>
      <c r="AN1359" s="22"/>
      <c r="AP1359" s="17"/>
      <c r="AQ1359" s="17"/>
      <c r="AR1359" s="17"/>
      <c r="AS1359" s="17"/>
      <c r="AT1359" s="17"/>
      <c r="AU1359" s="17"/>
      <c r="AV1359" s="17"/>
    </row>
    <row r="1360" spans="1:48" x14ac:dyDescent="0.2">
      <c r="A1360">
        <v>679</v>
      </c>
      <c r="C1360">
        <v>270.61100000000044</v>
      </c>
      <c r="K1360">
        <f t="shared" si="23"/>
        <v>0.61100000000044474</v>
      </c>
      <c r="S1360">
        <f>(K1360-K1359)*1.60217646*(0.0000000000000000001)/(4/3*PI()*(($A1360/10000000000)^3-($A1359/10000000000)^3))</f>
        <v>-2103.266816632924</v>
      </c>
      <c r="Z1360" s="15"/>
      <c r="AA1360" s="15">
        <f>(-S1360/$AQ$4/$AQ$10+2*AA1359/$Y$38/$Y$38+AA1358*(1/($A1360*0.0000000001*$Y$38)-1/($Y$38*$Y$38)))/(1/($A1360*0.0000000001*$Y$38)+1/($Y$38*$Y$38))</f>
        <v>-1.4920577763340477</v>
      </c>
      <c r="AB1360" s="15"/>
      <c r="AC1360" s="15"/>
      <c r="AD1360" s="15"/>
      <c r="AE1360" s="15"/>
      <c r="AF1360" s="15"/>
      <c r="AG1360" s="22">
        <v>679</v>
      </c>
      <c r="AH1360" s="22"/>
      <c r="AI1360" s="22">
        <f>AA1360-AA$1602-0.000000001</f>
        <v>-6.37170781958713E-4</v>
      </c>
      <c r="AJ1360" s="22"/>
      <c r="AK1360" s="22"/>
      <c r="AL1360" s="22"/>
      <c r="AM1360" s="22"/>
      <c r="AN1360" s="22"/>
      <c r="AP1360" s="17"/>
      <c r="AQ1360" s="17"/>
      <c r="AR1360" s="17"/>
      <c r="AS1360" s="17"/>
      <c r="AT1360" s="17"/>
      <c r="AU1360" s="17"/>
      <c r="AV1360" s="17"/>
    </row>
    <row r="1361" spans="1:48" x14ac:dyDescent="0.2">
      <c r="A1361">
        <v>679.5</v>
      </c>
      <c r="C1361">
        <v>270.57850000000042</v>
      </c>
      <c r="K1361">
        <f t="shared" si="23"/>
        <v>0.57850000000041746</v>
      </c>
      <c r="S1361">
        <f>(K1361-K1360)*1.60217646*(0.0000000000000000001)/(4/3*PI()*(($A1361/10000000000)^3-($A1360/10000000000)^3))</f>
        <v>-1796.1993107414883</v>
      </c>
      <c r="Z1361" s="15"/>
      <c r="AA1361" s="15">
        <f>(-S1361/$AQ$4/$AQ$10+2*AA1360/$Y$38/$Y$38+AA1359*(1/($A1361*0.0000000001*$Y$38)-1/($Y$38*$Y$38)))/(1/($A1361*0.0000000001*$Y$38)+1/($Y$38*$Y$38))</f>
        <v>-1.492054749494319</v>
      </c>
      <c r="AB1361" s="15"/>
      <c r="AC1361" s="15"/>
      <c r="AD1361" s="15"/>
      <c r="AE1361" s="15"/>
      <c r="AF1361" s="15"/>
      <c r="AG1361" s="22">
        <v>679.5</v>
      </c>
      <c r="AH1361" s="22"/>
      <c r="AI1361" s="22">
        <f>AA1361-AA$1602-0.000000001</f>
        <v>-6.3414394223007596E-4</v>
      </c>
      <c r="AJ1361" s="22"/>
      <c r="AK1361" s="22"/>
      <c r="AL1361" s="22"/>
      <c r="AM1361" s="22"/>
      <c r="AN1361" s="22"/>
      <c r="AP1361" s="17"/>
      <c r="AQ1361" s="17"/>
      <c r="AR1361" s="17"/>
      <c r="AS1361" s="17"/>
      <c r="AT1361" s="17"/>
      <c r="AU1361" s="17"/>
      <c r="AV1361" s="17"/>
    </row>
    <row r="1362" spans="1:48" x14ac:dyDescent="0.2">
      <c r="A1362">
        <v>680</v>
      </c>
      <c r="C1362">
        <v>270.58900000000051</v>
      </c>
      <c r="K1362">
        <f t="shared" si="23"/>
        <v>0.58900000000051023</v>
      </c>
      <c r="S1362">
        <f>(K1362-K1361)*1.60217646*(0.0000000000000000001)/(4/3*PI()*(($A1362/10000000000)^3-($A1361/10000000000)^3))</f>
        <v>579.45714884311769</v>
      </c>
      <c r="Z1362" s="15"/>
      <c r="AA1362" s="15">
        <f>(-S1362/$AQ$4/$AQ$10+2*AA1361/$Y$38/$Y$38+AA1360*(1/($A1362*0.0000000001*$Y$38)-1/($Y$38*$Y$38)))/(1/($A1362*0.0000000001*$Y$38)+1/($Y$38*$Y$38))</f>
        <v>-1.4920517291436388</v>
      </c>
      <c r="AB1362" s="15"/>
      <c r="AC1362" s="15"/>
      <c r="AD1362" s="15"/>
      <c r="AE1362" s="15"/>
      <c r="AF1362" s="15"/>
      <c r="AG1362" s="22">
        <v>680</v>
      </c>
      <c r="AH1362" s="22"/>
      <c r="AI1362" s="22">
        <f>AA1362-AA$1602-0.000000001</f>
        <v>-6.3112359154984864E-4</v>
      </c>
      <c r="AJ1362" s="22"/>
      <c r="AK1362" s="22"/>
      <c r="AL1362" s="22"/>
      <c r="AM1362" s="22"/>
      <c r="AN1362" s="22"/>
      <c r="AP1362" s="17"/>
      <c r="AQ1362" s="17"/>
      <c r="AR1362" s="17"/>
      <c r="AS1362" s="17"/>
      <c r="AT1362" s="17"/>
      <c r="AU1362" s="17"/>
      <c r="AV1362" s="17"/>
    </row>
    <row r="1363" spans="1:48" x14ac:dyDescent="0.2">
      <c r="A1363">
        <v>680.5</v>
      </c>
      <c r="C1363">
        <v>270.53400000000067</v>
      </c>
      <c r="K1363">
        <f t="shared" si="23"/>
        <v>0.53400000000067394</v>
      </c>
      <c r="S1363">
        <f>(K1363-K1362)*1.60217646*(0.0000000000000000001)/(4/3*PI()*(($A1363/10000000000)^3-($A1362/10000000000)^3))</f>
        <v>-3030.7914069659309</v>
      </c>
      <c r="Z1363" s="15"/>
      <c r="AA1363" s="15">
        <f>(-S1363/$AQ$4/$AQ$10+2*AA1362/$Y$38/$Y$38+AA1361*(1/($A1363*0.0000000001*$Y$38)-1/($Y$38*$Y$38)))/(1/($A1363*0.0000000001*$Y$38)+1/($Y$38*$Y$38))</f>
        <v>-1.4920487025524418</v>
      </c>
      <c r="AB1363" s="15"/>
      <c r="AC1363" s="15"/>
      <c r="AD1363" s="15"/>
      <c r="AE1363" s="15"/>
      <c r="AF1363" s="15"/>
      <c r="AG1363" s="22">
        <v>680.5</v>
      </c>
      <c r="AH1363" s="22"/>
      <c r="AI1363" s="22">
        <f>AA1363-AA$1602-0.000000001</f>
        <v>-6.2809700035285131E-4</v>
      </c>
      <c r="AJ1363" s="22"/>
      <c r="AK1363" s="22"/>
      <c r="AL1363" s="22"/>
      <c r="AM1363" s="22"/>
      <c r="AN1363" s="22"/>
      <c r="AP1363" s="17"/>
      <c r="AQ1363" s="17"/>
      <c r="AR1363" s="17"/>
      <c r="AS1363" s="17"/>
      <c r="AT1363" s="17"/>
      <c r="AU1363" s="17"/>
      <c r="AV1363" s="17"/>
    </row>
    <row r="1364" spans="1:48" x14ac:dyDescent="0.2">
      <c r="A1364">
        <v>681</v>
      </c>
      <c r="C1364">
        <v>270.47200000000066</v>
      </c>
      <c r="K1364">
        <f t="shared" si="23"/>
        <v>0.47200000000066211</v>
      </c>
      <c r="S1364">
        <f>(K1364-K1363)*1.60217646*(0.0000000000000000001)/(4/3*PI()*(($A1364/10000000000)^3-($A1363/10000000000)^3))</f>
        <v>-3411.5115672648762</v>
      </c>
      <c r="Z1364" s="15"/>
      <c r="AA1364" s="15">
        <f>(-S1364/$AQ$4/$AQ$10+2*AA1363/$Y$38/$Y$38+AA1362*(1/($A1364*0.0000000001*$Y$38)-1/($Y$38*$Y$38)))/(1/($A1364*0.0000000001*$Y$38)+1/($Y$38*$Y$38))</f>
        <v>-1.4920456683855727</v>
      </c>
      <c r="AB1364" s="15"/>
      <c r="AC1364" s="15"/>
      <c r="AD1364" s="15"/>
      <c r="AE1364" s="15"/>
      <c r="AF1364" s="15"/>
      <c r="AG1364" s="22">
        <v>681</v>
      </c>
      <c r="AH1364" s="22"/>
      <c r="AI1364" s="22">
        <f>AA1364-AA$1602-0.000000001</f>
        <v>-6.2506283348376433E-4</v>
      </c>
      <c r="AJ1364" s="22"/>
      <c r="AK1364" s="22"/>
      <c r="AL1364" s="22"/>
      <c r="AM1364" s="22"/>
      <c r="AN1364" s="22"/>
      <c r="AP1364" s="17"/>
      <c r="AQ1364" s="17"/>
      <c r="AR1364" s="17"/>
      <c r="AS1364" s="17"/>
      <c r="AT1364" s="17"/>
      <c r="AU1364" s="17"/>
      <c r="AV1364" s="17"/>
    </row>
    <row r="1365" spans="1:48" x14ac:dyDescent="0.2">
      <c r="A1365">
        <v>681.5</v>
      </c>
      <c r="C1365">
        <v>270.43750000000057</v>
      </c>
      <c r="K1365">
        <f t="shared" si="23"/>
        <v>0.43750000000056843</v>
      </c>
      <c r="S1365">
        <f>(K1365-K1364)*1.60217646*(0.0000000000000000001)/(4/3*PI()*(($A1365/10000000000)^3-($A1364/10000000000)^3))</f>
        <v>-1895.5555809975472</v>
      </c>
      <c r="Z1365" s="15"/>
      <c r="AA1365" s="15">
        <f>(-S1365/$AQ$4/$AQ$10+2*AA1364/$Y$38/$Y$38+AA1363*(1/($A1365*0.0000000001*$Y$38)-1/($Y$38*$Y$38)))/(1/($A1365*0.0000000001*$Y$38)+1/($Y$38*$Y$38))</f>
        <v>-1.4920426319906996</v>
      </c>
      <c r="AB1365" s="15"/>
      <c r="AC1365" s="15"/>
      <c r="AD1365" s="15"/>
      <c r="AE1365" s="15"/>
      <c r="AF1365" s="15"/>
      <c r="AG1365" s="22">
        <v>681.5</v>
      </c>
      <c r="AH1365" s="22"/>
      <c r="AI1365" s="22">
        <f>AA1365-AA$1602-0.000000001</f>
        <v>-6.2202643861067385E-4</v>
      </c>
      <c r="AJ1365" s="22"/>
      <c r="AK1365" s="22"/>
      <c r="AL1365" s="22"/>
      <c r="AM1365" s="22"/>
      <c r="AN1365" s="22"/>
      <c r="AP1365" s="17"/>
      <c r="AQ1365" s="17"/>
      <c r="AR1365" s="17"/>
      <c r="AS1365" s="17"/>
      <c r="AT1365" s="17"/>
      <c r="AU1365" s="17"/>
      <c r="AV1365" s="17"/>
    </row>
    <row r="1366" spans="1:48" x14ac:dyDescent="0.2">
      <c r="A1366">
        <v>682</v>
      </c>
      <c r="C1366">
        <v>270.37400000000071</v>
      </c>
      <c r="K1366">
        <f t="shared" si="23"/>
        <v>0.37400000000070577</v>
      </c>
      <c r="S1366">
        <f>(K1366-K1365)*1.60217646*(0.0000000000000000001)/(4/3*PI()*(($A1366/10000000000)^3-($A1365/10000000000)^3))</f>
        <v>-3483.8054225867536</v>
      </c>
      <c r="Z1366" s="15"/>
      <c r="AA1366" s="15">
        <f>(-S1366/$AQ$4/$AQ$10+2*AA1365/$Y$38/$Y$38+AA1364*(1/($A1366*0.0000000001*$Y$38)-1/($Y$38*$Y$38)))/(1/($A1366*0.0000000001*$Y$38)+1/($Y$38*$Y$38))</f>
        <v>-1.4920395877733503</v>
      </c>
      <c r="AB1366" s="15"/>
      <c r="AC1366" s="15"/>
      <c r="AD1366" s="15"/>
      <c r="AE1366" s="15"/>
      <c r="AF1366" s="15"/>
      <c r="AG1366" s="22">
        <v>682</v>
      </c>
      <c r="AH1366" s="22"/>
      <c r="AI1366" s="22">
        <f>AA1366-AA$1602-0.000000001</f>
        <v>-6.1898222126136103E-4</v>
      </c>
      <c r="AJ1366" s="22"/>
      <c r="AK1366" s="22"/>
      <c r="AL1366" s="22"/>
      <c r="AM1366" s="22"/>
      <c r="AN1366" s="22"/>
      <c r="AP1366" s="17"/>
      <c r="AQ1366" s="17"/>
      <c r="AR1366" s="17"/>
      <c r="AS1366" s="17"/>
      <c r="AT1366" s="17"/>
      <c r="AU1366" s="17"/>
      <c r="AV1366" s="17"/>
    </row>
    <row r="1367" spans="1:48" x14ac:dyDescent="0.2">
      <c r="A1367">
        <v>682.5</v>
      </c>
      <c r="C1367">
        <v>270.36050000000057</v>
      </c>
      <c r="K1367">
        <f t="shared" si="23"/>
        <v>0.36050000000057025</v>
      </c>
      <c r="S1367">
        <f>(K1367-K1366)*1.60217646*(0.0000000000000000001)/(4/3*PI()*(($A1367/10000000000)^3-($A1366/10000000000)^3))</f>
        <v>-739.56634300631652</v>
      </c>
      <c r="Z1367" s="15"/>
      <c r="AA1367" s="15">
        <f>(-S1367/$AQ$4/$AQ$10+2*AA1366/$Y$38/$Y$38+AA1365*(1/($A1367*0.0000000001*$Y$38)-1/($Y$38*$Y$38)))/(1/($A1367*0.0000000001*$Y$38)+1/($Y$38*$Y$38))</f>
        <v>-1.4920365454080671</v>
      </c>
      <c r="AB1367" s="15"/>
      <c r="AC1367" s="15"/>
      <c r="AD1367" s="15"/>
      <c r="AE1367" s="15"/>
      <c r="AF1367" s="15"/>
      <c r="AG1367" s="22">
        <v>682.5</v>
      </c>
      <c r="AH1367" s="22"/>
      <c r="AI1367" s="22">
        <f>AA1367-AA$1602-0.000000001</f>
        <v>-6.1593985597810429E-4</v>
      </c>
      <c r="AJ1367" s="22"/>
      <c r="AK1367" s="22"/>
      <c r="AL1367" s="22"/>
      <c r="AM1367" s="22"/>
      <c r="AN1367" s="22"/>
      <c r="AP1367" s="17"/>
      <c r="AQ1367" s="17"/>
      <c r="AR1367" s="17"/>
      <c r="AS1367" s="17"/>
      <c r="AT1367" s="17"/>
      <c r="AU1367" s="17"/>
      <c r="AV1367" s="17"/>
    </row>
    <row r="1368" spans="1:48" x14ac:dyDescent="0.2">
      <c r="A1368">
        <v>683</v>
      </c>
      <c r="C1368">
        <v>270.33400000000063</v>
      </c>
      <c r="K1368">
        <f t="shared" si="23"/>
        <v>0.33400000000062846</v>
      </c>
      <c r="S1368">
        <f>(K1368-K1367)*1.60217646*(0.0000000000000000001)/(4/3*PI()*(($A1368/10000000000)^3-($A1367/10000000000)^3))</f>
        <v>-1449.6158039691682</v>
      </c>
      <c r="Z1368" s="15"/>
      <c r="AA1368" s="15">
        <f>(-S1368/$AQ$4/$AQ$10+2*AA1367/$Y$38/$Y$38+AA1366*(1/($A1368*0.0000000001*$Y$38)-1/($Y$38*$Y$38)))/(1/($A1368*0.0000000001*$Y$38)+1/($Y$38*$Y$38))</f>
        <v>-1.4920335023877864</v>
      </c>
      <c r="AB1368" s="15"/>
      <c r="AC1368" s="15"/>
      <c r="AD1368" s="15"/>
      <c r="AE1368" s="15"/>
      <c r="AF1368" s="15"/>
      <c r="AG1368" s="22">
        <v>683</v>
      </c>
      <c r="AH1368" s="22"/>
      <c r="AI1368" s="22">
        <f>AA1368-AA$1602-0.000000001</f>
        <v>-6.1289683569745788E-4</v>
      </c>
      <c r="AJ1368" s="22"/>
      <c r="AK1368" s="22"/>
      <c r="AL1368" s="22"/>
      <c r="AM1368" s="22"/>
      <c r="AN1368" s="22"/>
      <c r="AP1368" s="17"/>
      <c r="AQ1368" s="17"/>
      <c r="AR1368" s="17"/>
      <c r="AS1368" s="17"/>
      <c r="AT1368" s="17"/>
      <c r="AU1368" s="17"/>
      <c r="AV1368" s="17"/>
    </row>
    <row r="1369" spans="1:48" x14ac:dyDescent="0.2">
      <c r="A1369">
        <v>683.5</v>
      </c>
      <c r="C1369">
        <v>270.30850000000055</v>
      </c>
      <c r="K1369">
        <f t="shared" si="23"/>
        <v>0.30850000000054933</v>
      </c>
      <c r="S1369">
        <f>(K1369-K1368)*1.60217646*(0.0000000000000000001)/(4/3*PI()*(($A1369/10000000000)^3-($A1368/10000000000)^3))</f>
        <v>-1392.8724823702689</v>
      </c>
      <c r="Z1369" s="15"/>
      <c r="AA1369" s="15">
        <f>(-S1369/$AQ$4/$AQ$10+2*AA1368/$Y$38/$Y$38+AA1367*(1/($A1369*0.0000000001*$Y$38)-1/($Y$38*$Y$38)))/(1/($A1369*0.0000000001*$Y$38)+1/($Y$38*$Y$38))</f>
        <v>-1.4920304589100837</v>
      </c>
      <c r="AB1369" s="15"/>
      <c r="AC1369" s="15"/>
      <c r="AD1369" s="15"/>
      <c r="AE1369" s="15"/>
      <c r="AF1369" s="15"/>
      <c r="AG1369" s="22">
        <v>683.5</v>
      </c>
      <c r="AH1369" s="22"/>
      <c r="AI1369" s="22">
        <f>AA1369-AA$1602-0.000000001</f>
        <v>-6.0985335799471129E-4</v>
      </c>
      <c r="AJ1369" s="22"/>
      <c r="AK1369" s="22"/>
      <c r="AL1369" s="22"/>
      <c r="AM1369" s="22"/>
      <c r="AN1369" s="22"/>
      <c r="AP1369" s="17"/>
      <c r="AQ1369" s="17"/>
      <c r="AR1369" s="17"/>
      <c r="AS1369" s="17"/>
      <c r="AT1369" s="17"/>
      <c r="AU1369" s="17"/>
      <c r="AV1369" s="17"/>
    </row>
    <row r="1370" spans="1:48" x14ac:dyDescent="0.2">
      <c r="A1370">
        <v>684</v>
      </c>
      <c r="C1370">
        <v>270.31650000000047</v>
      </c>
      <c r="K1370">
        <f t="shared" si="23"/>
        <v>0.31650000000047385</v>
      </c>
      <c r="S1370">
        <f>(K1370-K1369)*1.60217646*(0.0000000000000000001)/(4/3*PI()*(($A1370/10000000000)^3-($A1369/10000000000)^3))</f>
        <v>436.34074335293303</v>
      </c>
      <c r="Z1370" s="15"/>
      <c r="AA1370" s="15">
        <f>(-S1370/$AQ$4/$AQ$10+2*AA1369/$Y$38/$Y$38+AA1368*(1/($A1370*0.0000000001*$Y$38)-1/($Y$38*$Y$38)))/(1/($A1370*0.0000000001*$Y$38)+1/($Y$38*$Y$38))</f>
        <v>-1.4920274214156364</v>
      </c>
      <c r="AB1370" s="15"/>
      <c r="AC1370" s="15"/>
      <c r="AD1370" s="15"/>
      <c r="AE1370" s="15"/>
      <c r="AF1370" s="15"/>
      <c r="AG1370" s="22">
        <v>684</v>
      </c>
      <c r="AH1370" s="22"/>
      <c r="AI1370" s="22">
        <f>AA1370-AA$1602-0.000000001</f>
        <v>-6.0681586354741134E-4</v>
      </c>
      <c r="AJ1370" s="22"/>
      <c r="AK1370" s="22"/>
      <c r="AL1370" s="22"/>
      <c r="AM1370" s="22"/>
      <c r="AN1370" s="22"/>
      <c r="AP1370" s="17"/>
      <c r="AQ1370" s="17"/>
      <c r="AR1370" s="17"/>
      <c r="AS1370" s="17"/>
      <c r="AT1370" s="17"/>
      <c r="AU1370" s="17"/>
      <c r="AV1370" s="17"/>
    </row>
    <row r="1371" spans="1:48" x14ac:dyDescent="0.2">
      <c r="A1371">
        <v>684.5</v>
      </c>
      <c r="C1371">
        <v>270.29250000000053</v>
      </c>
      <c r="K1371">
        <f t="shared" si="23"/>
        <v>0.29250000000052978</v>
      </c>
      <c r="S1371">
        <f>(K1371-K1370)*1.60217646*(0.0000000000000000001)/(4/3*PI()*(($A1371/10000000000)^3-($A1370/10000000000)^3))</f>
        <v>-1307.1098531553307</v>
      </c>
      <c r="Z1371" s="15"/>
      <c r="AA1371" s="15">
        <f>(-S1371/$AQ$4/$AQ$10+2*AA1370/$Y$38/$Y$38+AA1369*(1/($A1371*0.0000000001*$Y$38)-1/($Y$38*$Y$38)))/(1/($A1371*0.0000000001*$Y$38)+1/($Y$38*$Y$38))</f>
        <v>-1.492024383751293</v>
      </c>
      <c r="AB1371" s="15"/>
      <c r="AC1371" s="15"/>
      <c r="AD1371" s="15"/>
      <c r="AE1371" s="15"/>
      <c r="AF1371" s="15"/>
      <c r="AG1371" s="22">
        <v>684.5</v>
      </c>
      <c r="AH1371" s="22"/>
      <c r="AI1371" s="22">
        <f>AA1371-AA$1602-0.000000001</f>
        <v>-6.037781992040142E-4</v>
      </c>
      <c r="AJ1371" s="22"/>
      <c r="AK1371" s="22"/>
      <c r="AL1371" s="22"/>
      <c r="AM1371" s="22"/>
      <c r="AN1371" s="22"/>
      <c r="AP1371" s="17"/>
      <c r="AQ1371" s="17"/>
      <c r="AR1371" s="17"/>
      <c r="AS1371" s="17"/>
      <c r="AT1371" s="17"/>
      <c r="AU1371" s="17"/>
      <c r="AV1371" s="17"/>
    </row>
    <row r="1372" spans="1:48" x14ac:dyDescent="0.2">
      <c r="A1372">
        <v>685</v>
      </c>
      <c r="C1372">
        <v>270.27750000000049</v>
      </c>
      <c r="K1372">
        <f t="shared" si="23"/>
        <v>0.27750000000048658</v>
      </c>
      <c r="S1372">
        <f>(K1372-K1371)*1.60217646*(0.0000000000000000001)/(4/3*PI()*(($A1372/10000000000)^3-($A1371/10000000000)^3))</f>
        <v>-815.75103995890538</v>
      </c>
      <c r="Z1372" s="15"/>
      <c r="AA1372" s="15">
        <f>(-S1372/$AQ$4/$AQ$10+2*AA1371/$Y$38/$Y$38+AA1370*(1/($A1372*0.0000000001*$Y$38)-1/($Y$38*$Y$38)))/(1/($A1372*0.0000000001*$Y$38)+1/($Y$38*$Y$38))</f>
        <v>-1.4920213476448394</v>
      </c>
      <c r="AB1372" s="15"/>
      <c r="AC1372" s="15"/>
      <c r="AD1372" s="15"/>
      <c r="AE1372" s="15"/>
      <c r="AF1372" s="15"/>
      <c r="AG1372" s="22">
        <v>685</v>
      </c>
      <c r="AH1372" s="22"/>
      <c r="AI1372" s="22">
        <f>AA1372-AA$1602-0.000000001</f>
        <v>-6.0074209275043421E-4</v>
      </c>
      <c r="AJ1372" s="22"/>
      <c r="AK1372" s="22"/>
      <c r="AL1372" s="22"/>
      <c r="AM1372" s="22"/>
      <c r="AN1372" s="22"/>
      <c r="AP1372" s="17"/>
      <c r="AQ1372" s="17"/>
      <c r="AR1372" s="17"/>
      <c r="AS1372" s="17"/>
      <c r="AT1372" s="17"/>
      <c r="AU1372" s="17"/>
      <c r="AV1372" s="17"/>
    </row>
    <row r="1373" spans="1:48" x14ac:dyDescent="0.2">
      <c r="A1373">
        <v>685.5</v>
      </c>
      <c r="C1373">
        <v>270.25900000000058</v>
      </c>
      <c r="K1373">
        <f t="shared" si="23"/>
        <v>0.25900000000058299</v>
      </c>
      <c r="S1373">
        <f>(K1373-K1372)*1.60217646*(0.0000000000000000001)/(4/3*PI()*(($A1373/10000000000)^3-($A1372/10000000000)^3))</f>
        <v>-1004.6252720013679</v>
      </c>
      <c r="Z1373" s="15"/>
      <c r="AA1373" s="15">
        <f>(-S1373/$AQ$4/$AQ$10+2*AA1372/$Y$38/$Y$38+AA1371*(1/($A1373*0.0000000001*$Y$38)-1/($Y$38*$Y$38)))/(1/($A1373*0.0000000001*$Y$38)+1/($Y$38*$Y$38))</f>
        <v>-1.4920183124254771</v>
      </c>
      <c r="AB1373" s="15"/>
      <c r="AC1373" s="15"/>
      <c r="AD1373" s="15"/>
      <c r="AE1373" s="15"/>
      <c r="AF1373" s="15"/>
      <c r="AG1373" s="22">
        <v>685.5</v>
      </c>
      <c r="AH1373" s="22"/>
      <c r="AI1373" s="22">
        <f>AA1373-AA$1602-0.000000001</f>
        <v>-5.9770687338814353E-4</v>
      </c>
      <c r="AJ1373" s="22"/>
      <c r="AK1373" s="22"/>
      <c r="AL1373" s="22"/>
      <c r="AM1373" s="22"/>
      <c r="AN1373" s="22"/>
      <c r="AP1373" s="17"/>
      <c r="AQ1373" s="17"/>
      <c r="AR1373" s="17"/>
      <c r="AS1373" s="17"/>
      <c r="AT1373" s="17"/>
      <c r="AU1373" s="17"/>
      <c r="AV1373" s="17"/>
    </row>
    <row r="1374" spans="1:48" x14ac:dyDescent="0.2">
      <c r="A1374">
        <v>686</v>
      </c>
      <c r="C1374">
        <v>270.22800000000046</v>
      </c>
      <c r="K1374">
        <f t="shared" si="23"/>
        <v>0.22800000000046339</v>
      </c>
      <c r="S1374">
        <f>(K1374-K1373)*1.60217646*(0.0000000000000000001)/(4/3*PI()*(($A1374/10000000000)^3-($A1373/10000000000)^3))</f>
        <v>-1680.9721579593695</v>
      </c>
      <c r="Z1374" s="15"/>
      <c r="AA1374" s="15">
        <f>(-S1374/$AQ$4/$AQ$10+2*AA1373/$Y$38/$Y$38+AA1372*(1/($A1374*0.0000000001*$Y$38)-1/($Y$38*$Y$38)))/(1/($A1374*0.0000000001*$Y$38)+1/($Y$38*$Y$38))</f>
        <v>-1.4920152757063045</v>
      </c>
      <c r="AB1374" s="15"/>
      <c r="AC1374" s="15"/>
      <c r="AD1374" s="15"/>
      <c r="AE1374" s="15"/>
      <c r="AF1374" s="15"/>
      <c r="AG1374" s="22">
        <v>686</v>
      </c>
      <c r="AH1374" s="22"/>
      <c r="AI1374" s="22">
        <f>AA1374-AA$1602-0.000000001</f>
        <v>-5.9467015421557688E-4</v>
      </c>
      <c r="AJ1374" s="22"/>
      <c r="AK1374" s="22"/>
      <c r="AL1374" s="22"/>
      <c r="AM1374" s="22"/>
      <c r="AN1374" s="22"/>
      <c r="AP1374" s="17"/>
      <c r="AQ1374" s="17"/>
      <c r="AR1374" s="17"/>
      <c r="AS1374" s="17"/>
      <c r="AT1374" s="17"/>
      <c r="AU1374" s="17"/>
      <c r="AV1374" s="17"/>
    </row>
    <row r="1375" spans="1:48" x14ac:dyDescent="0.2">
      <c r="A1375">
        <v>686.5</v>
      </c>
      <c r="C1375">
        <v>270.17950000000047</v>
      </c>
      <c r="K1375">
        <f t="shared" si="23"/>
        <v>0.17950000000047339</v>
      </c>
      <c r="S1375">
        <f>(K1375-K1374)*1.60217646*(0.0000000000000000001)/(4/3*PI()*(($A1375/10000000000)^3-($A1374/10000000000)^3))</f>
        <v>-2626.0771612362041</v>
      </c>
      <c r="Z1375" s="15"/>
      <c r="AA1375" s="15">
        <f>(-S1375/$AQ$4/$AQ$10+2*AA1374/$Y$38/$Y$38+AA1373*(1/($A1375*0.0000000001*$Y$38)-1/($Y$38*$Y$38)))/(1/($A1375*0.0000000001*$Y$38)+1/($Y$38*$Y$38))</f>
        <v>-1.4920122341572162</v>
      </c>
      <c r="AB1375" s="15"/>
      <c r="AC1375" s="15"/>
      <c r="AD1375" s="15"/>
      <c r="AE1375" s="15"/>
      <c r="AF1375" s="15"/>
      <c r="AG1375" s="22">
        <v>686.5</v>
      </c>
      <c r="AH1375" s="22"/>
      <c r="AI1375" s="22">
        <f>AA1375-AA$1602-0.000000001</f>
        <v>-5.9162860512720959E-4</v>
      </c>
      <c r="AJ1375" s="22"/>
      <c r="AK1375" s="22"/>
      <c r="AL1375" s="22"/>
      <c r="AM1375" s="22"/>
      <c r="AN1375" s="22"/>
      <c r="AP1375" s="17"/>
      <c r="AQ1375" s="17"/>
      <c r="AR1375" s="17"/>
      <c r="AS1375" s="17"/>
      <c r="AT1375" s="17"/>
      <c r="AU1375" s="17"/>
      <c r="AV1375" s="17"/>
    </row>
    <row r="1376" spans="1:48" x14ac:dyDescent="0.2">
      <c r="A1376">
        <v>687</v>
      </c>
      <c r="C1376">
        <v>270.18500000000051</v>
      </c>
      <c r="K1376">
        <f t="shared" si="23"/>
        <v>0.18500000000051386</v>
      </c>
      <c r="S1376">
        <f>(K1376-K1375)*1.60217646*(0.0000000000000000001)/(4/3*PI()*(($A1376/10000000000)^3-($A1375/10000000000)^3))</f>
        <v>297.36908212813171</v>
      </c>
      <c r="Z1376" s="15"/>
      <c r="AA1376" s="15">
        <f>(-S1376/$AQ$4/$AQ$10+2*AA1375/$Y$38/$Y$38+AA1374*(1/($A1376*0.0000000001*$Y$38)-1/($Y$38*$Y$38)))/(1/($A1376*0.0000000001*$Y$38)+1/($Y$38*$Y$38))</f>
        <v>-1.4920091980796621</v>
      </c>
      <c r="AB1376" s="15"/>
      <c r="AC1376" s="15"/>
      <c r="AD1376" s="15"/>
      <c r="AE1376" s="15"/>
      <c r="AF1376" s="15"/>
      <c r="AG1376" s="22">
        <v>687</v>
      </c>
      <c r="AH1376" s="22"/>
      <c r="AI1376" s="22">
        <f>AA1376-AA$1602-0.000000001</f>
        <v>-5.8859252757317902E-4</v>
      </c>
      <c r="AJ1376" s="22"/>
      <c r="AK1376" s="22"/>
      <c r="AL1376" s="22"/>
      <c r="AM1376" s="22"/>
      <c r="AN1376" s="22"/>
      <c r="AP1376" s="17"/>
      <c r="AQ1376" s="17"/>
      <c r="AR1376" s="17"/>
      <c r="AS1376" s="17"/>
      <c r="AT1376" s="17"/>
      <c r="AU1376" s="17"/>
      <c r="AV1376" s="17"/>
    </row>
    <row r="1377" spans="1:48" x14ac:dyDescent="0.2">
      <c r="A1377">
        <v>687.5</v>
      </c>
      <c r="C1377">
        <v>270.15950000000055</v>
      </c>
      <c r="K1377">
        <f t="shared" si="23"/>
        <v>0.15950000000054843</v>
      </c>
      <c r="S1377">
        <f>(K1377-K1376)*1.60217646*(0.0000000000000000001)/(4/3*PI()*(($A1377/10000000000)^3-($A1376/10000000000)^3))</f>
        <v>-1376.7058011920935</v>
      </c>
      <c r="Z1377" s="15"/>
      <c r="AA1377" s="15">
        <f>(-S1377/$AQ$4/$AQ$10+2*AA1376/$Y$38/$Y$38+AA1375*(1/($A1377*0.0000000001*$Y$38)-1/($Y$38*$Y$38)))/(1/($A1377*0.0000000001*$Y$38)+1/($Y$38*$Y$38))</f>
        <v>-1.492006161565655</v>
      </c>
      <c r="AB1377" s="15"/>
      <c r="AC1377" s="15"/>
      <c r="AD1377" s="15"/>
      <c r="AE1377" s="15"/>
      <c r="AF1377" s="15"/>
      <c r="AG1377" s="22">
        <v>687.5</v>
      </c>
      <c r="AH1377" s="22"/>
      <c r="AI1377" s="22">
        <f>AA1377-AA$1602-0.000000001</f>
        <v>-5.8555601356605257E-4</v>
      </c>
      <c r="AJ1377" s="22"/>
      <c r="AK1377" s="22"/>
      <c r="AL1377" s="22"/>
      <c r="AM1377" s="22"/>
      <c r="AN1377" s="22"/>
      <c r="AP1377" s="17"/>
      <c r="AQ1377" s="17"/>
      <c r="AR1377" s="17"/>
      <c r="AS1377" s="17"/>
      <c r="AT1377" s="17"/>
      <c r="AU1377" s="17"/>
      <c r="AV1377" s="17"/>
    </row>
    <row r="1378" spans="1:48" x14ac:dyDescent="0.2">
      <c r="A1378">
        <v>688</v>
      </c>
      <c r="C1378">
        <v>270.1645000000006</v>
      </c>
      <c r="K1378">
        <f t="shared" si="23"/>
        <v>0.16450000000060072</v>
      </c>
      <c r="S1378">
        <f>(K1378-K1377)*1.60217646*(0.0000000000000000001)/(4/3*PI()*(($A1378/10000000000)^3-($A1377/10000000000)^3))</f>
        <v>269.54995601711261</v>
      </c>
      <c r="Z1378" s="15"/>
      <c r="AA1378" s="15">
        <f>(-S1378/$AQ$4/$AQ$10+2*AA1377/$Y$38/$Y$38+AA1376*(1/($A1378*0.0000000001*$Y$38)-1/($Y$38*$Y$38)))/(1/($A1378*0.0000000001*$Y$38)+1/($Y$38*$Y$38))</f>
        <v>-1.4920031304114538</v>
      </c>
      <c r="AB1378" s="15"/>
      <c r="AC1378" s="15"/>
      <c r="AD1378" s="15"/>
      <c r="AE1378" s="15"/>
      <c r="AF1378" s="15"/>
      <c r="AG1378" s="22">
        <v>688</v>
      </c>
      <c r="AH1378" s="22"/>
      <c r="AI1378" s="22">
        <f>AA1378-AA$1602-0.000000001</f>
        <v>-5.8252485936485853E-4</v>
      </c>
      <c r="AJ1378" s="22"/>
      <c r="AK1378" s="22"/>
      <c r="AL1378" s="22"/>
      <c r="AM1378" s="22"/>
      <c r="AN1378" s="22"/>
      <c r="AP1378" s="17"/>
      <c r="AQ1378" s="17"/>
      <c r="AR1378" s="17"/>
      <c r="AS1378" s="17"/>
      <c r="AT1378" s="17"/>
      <c r="AU1378" s="17"/>
      <c r="AV1378" s="17"/>
    </row>
    <row r="1379" spans="1:48" x14ac:dyDescent="0.2">
      <c r="A1379">
        <v>688.5</v>
      </c>
      <c r="C1379">
        <v>270.13100000000065</v>
      </c>
      <c r="K1379">
        <f t="shared" si="23"/>
        <v>0.13100000000065393</v>
      </c>
      <c r="S1379">
        <f>(K1379-K1378)*1.60217646*(0.0000000000000000001)/(4/3*PI()*(($A1379/10000000000)^3-($A1378/10000000000)^3))</f>
        <v>-1803.3616342864275</v>
      </c>
      <c r="Z1379" s="15"/>
      <c r="AA1379" s="15">
        <f>(-S1379/$AQ$4/$AQ$10+2*AA1378/$Y$38/$Y$38+AA1377*(1/($A1379*0.0000000001*$Y$38)-1/($Y$38*$Y$38)))/(1/($A1379*0.0000000001*$Y$38)+1/($Y$38*$Y$38))</f>
        <v>-1.4920000973043743</v>
      </c>
      <c r="AB1379" s="15"/>
      <c r="AC1379" s="15"/>
      <c r="AD1379" s="15"/>
      <c r="AE1379" s="15"/>
      <c r="AF1379" s="15"/>
      <c r="AG1379" s="22">
        <v>688.5</v>
      </c>
      <c r="AH1379" s="22"/>
      <c r="AI1379" s="22">
        <f>AA1379-AA$1602-0.000000001</f>
        <v>-5.7949175228536097E-4</v>
      </c>
      <c r="AJ1379" s="22"/>
      <c r="AK1379" s="22"/>
      <c r="AL1379" s="22"/>
      <c r="AM1379" s="22"/>
      <c r="AN1379" s="22"/>
      <c r="AP1379" s="17"/>
      <c r="AQ1379" s="17"/>
      <c r="AR1379" s="17"/>
      <c r="AS1379" s="17"/>
      <c r="AT1379" s="17"/>
      <c r="AU1379" s="17"/>
      <c r="AV1379" s="17"/>
    </row>
    <row r="1380" spans="1:48" x14ac:dyDescent="0.2">
      <c r="A1380">
        <v>689</v>
      </c>
      <c r="C1380">
        <v>270.13350000000054</v>
      </c>
      <c r="K1380">
        <f t="shared" si="23"/>
        <v>0.13350000000053797</v>
      </c>
      <c r="S1380">
        <f>(K1380-K1379)*1.60217646*(0.0000000000000000001)/(4/3*PI()*(($A1380/10000000000)^3-($A1379/10000000000)^3))</f>
        <v>134.38390103009675</v>
      </c>
      <c r="Z1380" s="15"/>
      <c r="AA1380" s="15">
        <f>(-S1380/$AQ$4/$AQ$10+2*AA1379/$Y$38/$Y$38+AA1378*(1/($A1380*0.0000000001*$Y$38)-1/($Y$38*$Y$38)))/(1/($A1380*0.0000000001*$Y$38)+1/($Y$38*$Y$38))</f>
        <v>-1.4919970690696491</v>
      </c>
      <c r="AB1380" s="15"/>
      <c r="AC1380" s="15"/>
      <c r="AD1380" s="15"/>
      <c r="AE1380" s="15"/>
      <c r="AF1380" s="15"/>
      <c r="AG1380" s="22">
        <v>689</v>
      </c>
      <c r="AH1380" s="22"/>
      <c r="AI1380" s="22">
        <f>AA1380-AA$1602-0.000000001</f>
        <v>-5.7646351756016122E-4</v>
      </c>
      <c r="AJ1380" s="22"/>
      <c r="AK1380" s="22"/>
      <c r="AL1380" s="22"/>
      <c r="AM1380" s="22"/>
      <c r="AN1380" s="22"/>
      <c r="AP1380" s="17"/>
      <c r="AQ1380" s="17"/>
      <c r="AR1380" s="17"/>
      <c r="AS1380" s="17"/>
      <c r="AT1380" s="17"/>
      <c r="AU1380" s="17"/>
      <c r="AV1380" s="17"/>
    </row>
    <row r="1381" spans="1:48" x14ac:dyDescent="0.2">
      <c r="A1381">
        <v>689.5</v>
      </c>
      <c r="C1381">
        <v>270.13850000000059</v>
      </c>
      <c r="K1381">
        <f t="shared" si="23"/>
        <v>0.13850000000059026</v>
      </c>
      <c r="S1381">
        <f>(K1381-K1380)*1.60217646*(0.0000000000000000001)/(4/3*PI()*(($A1381/10000000000)^3-($A1380/10000000000)^3))</f>
        <v>268.3780011255792</v>
      </c>
      <c r="Z1381" s="15"/>
      <c r="AA1381" s="15">
        <f>(-S1381/$AQ$4/$AQ$10+2*AA1380/$Y$38/$Y$38+AA1379*(1/($A1381*0.0000000001*$Y$38)-1/($Y$38*$Y$38)))/(1/($A1381*0.0000000001*$Y$38)+1/($Y$38*$Y$38))</f>
        <v>-1.4919940461690167</v>
      </c>
      <c r="AB1381" s="15"/>
      <c r="AC1381" s="15"/>
      <c r="AD1381" s="15"/>
      <c r="AE1381" s="15"/>
      <c r="AF1381" s="15"/>
      <c r="AG1381" s="22">
        <v>689.5</v>
      </c>
      <c r="AH1381" s="22"/>
      <c r="AI1381" s="22">
        <f>AA1381-AA$1602-0.000000001</f>
        <v>-5.7344061692768454E-4</v>
      </c>
      <c r="AJ1381" s="22"/>
      <c r="AK1381" s="22"/>
      <c r="AL1381" s="22"/>
      <c r="AM1381" s="22"/>
      <c r="AN1381" s="22"/>
      <c r="AP1381" s="17"/>
      <c r="AQ1381" s="17"/>
      <c r="AR1381" s="17"/>
      <c r="AS1381" s="17"/>
      <c r="AT1381" s="17"/>
      <c r="AU1381" s="17"/>
      <c r="AV1381" s="17"/>
    </row>
    <row r="1382" spans="1:48" x14ac:dyDescent="0.2">
      <c r="A1382">
        <v>690</v>
      </c>
      <c r="C1382">
        <v>270.13500000000056</v>
      </c>
      <c r="K1382">
        <f t="shared" si="23"/>
        <v>0.13500000000055934</v>
      </c>
      <c r="S1382">
        <f>(K1382-K1381)*1.60217646*(0.0000000000000000001)/(4/3*PI()*(($A1382/10000000000)^3-($A1381/10000000000)^3))</f>
        <v>-187.59233329798235</v>
      </c>
      <c r="Z1382" s="15"/>
      <c r="AA1382" s="15">
        <f>(-S1382/$AQ$4/$AQ$10+2*AA1381/$Y$38/$Y$38+AA1380*(1/($A1382*0.0000000001*$Y$38)-1/($Y$38*$Y$38)))/(1/($A1382*0.0000000001*$Y$38)+1/($Y$38*$Y$38))</f>
        <v>-1.4919910269854442</v>
      </c>
      <c r="AB1382" s="15"/>
      <c r="AC1382" s="15"/>
      <c r="AD1382" s="15"/>
      <c r="AE1382" s="15"/>
      <c r="AF1382" s="15"/>
      <c r="AG1382" s="22">
        <v>690</v>
      </c>
      <c r="AH1382" s="22"/>
      <c r="AI1382" s="22">
        <f>AA1382-AA$1602-0.000000001</f>
        <v>-5.70421433355201E-4</v>
      </c>
      <c r="AJ1382" s="22"/>
      <c r="AK1382" s="22"/>
      <c r="AL1382" s="22"/>
      <c r="AM1382" s="22"/>
      <c r="AN1382" s="22"/>
      <c r="AP1382" s="17"/>
      <c r="AQ1382" s="17"/>
      <c r="AR1382" s="17"/>
      <c r="AS1382" s="17"/>
      <c r="AT1382" s="17"/>
      <c r="AU1382" s="17"/>
      <c r="AV1382" s="17"/>
    </row>
    <row r="1383" spans="1:48" x14ac:dyDescent="0.2">
      <c r="A1383">
        <v>690.5</v>
      </c>
      <c r="C1383">
        <v>270.12100000000072</v>
      </c>
      <c r="K1383">
        <f t="shared" si="23"/>
        <v>0.12100000000071987</v>
      </c>
      <c r="S1383">
        <f>(K1383-K1382)*1.60217646*(0.0000000000000000001)/(4/3*PI()*(($A1383/10000000000)^3-($A1382/10000000000)^3))</f>
        <v>-749.2826290462167</v>
      </c>
      <c r="Z1383" s="15"/>
      <c r="AA1383" s="15">
        <f>(-S1383/$AQ$4/$AQ$10+2*AA1382/$Y$38/$Y$38+AA1381*(1/($A1383*0.0000000001*$Y$38)-1/($Y$38*$Y$38)))/(1/($A1383*0.0000000001*$Y$38)+1/($Y$38*$Y$38))</f>
        <v>-1.4919880095318603</v>
      </c>
      <c r="AB1383" s="15"/>
      <c r="AC1383" s="15"/>
      <c r="AD1383" s="15"/>
      <c r="AE1383" s="15"/>
      <c r="AF1383" s="15"/>
      <c r="AG1383" s="22">
        <v>690.5</v>
      </c>
      <c r="AH1383" s="22"/>
      <c r="AI1383" s="22">
        <f>AA1383-AA$1602-0.000000001</f>
        <v>-5.6740397977131428E-4</v>
      </c>
      <c r="AJ1383" s="22"/>
      <c r="AK1383" s="22"/>
      <c r="AL1383" s="22"/>
      <c r="AM1383" s="22"/>
      <c r="AN1383" s="22"/>
      <c r="AP1383" s="17"/>
      <c r="AQ1383" s="17"/>
      <c r="AR1383" s="17"/>
      <c r="AS1383" s="17"/>
      <c r="AT1383" s="17"/>
      <c r="AU1383" s="17"/>
      <c r="AV1383" s="17"/>
    </row>
    <row r="1384" spans="1:48" x14ac:dyDescent="0.2">
      <c r="A1384">
        <v>691</v>
      </c>
      <c r="C1384">
        <v>270.13200000000057</v>
      </c>
      <c r="K1384">
        <f t="shared" si="23"/>
        <v>0.13200000000057344</v>
      </c>
      <c r="S1384">
        <f>(K1384-K1383)*1.60217646*(0.0000000000000000001)/(4/3*PI()*(($A1384/10000000000)^3-($A1383/10000000000)^3))</f>
        <v>587.87008020358519</v>
      </c>
      <c r="Z1384" s="15"/>
      <c r="AA1384" s="15">
        <f>(-S1384/$AQ$4/$AQ$10+2*AA1383/$Y$38/$Y$38+AA1382*(1/($A1384*0.0000000001*$Y$38)-1/($Y$38*$Y$38)))/(1/($A1384*0.0000000001*$Y$38)+1/($Y$38*$Y$38))</f>
        <v>-1.4919849985126539</v>
      </c>
      <c r="AB1384" s="15"/>
      <c r="AC1384" s="15"/>
      <c r="AD1384" s="15"/>
      <c r="AE1384" s="15"/>
      <c r="AF1384" s="15"/>
      <c r="AG1384" s="22">
        <v>691</v>
      </c>
      <c r="AH1384" s="22"/>
      <c r="AI1384" s="22">
        <f>AA1384-AA$1602-0.000000001</f>
        <v>-5.6439296056490283E-4</v>
      </c>
      <c r="AJ1384" s="22"/>
      <c r="AK1384" s="22"/>
      <c r="AL1384" s="22"/>
      <c r="AM1384" s="22"/>
      <c r="AN1384" s="22"/>
      <c r="AP1384" s="17"/>
      <c r="AQ1384" s="17"/>
      <c r="AR1384" s="17"/>
      <c r="AS1384" s="17"/>
      <c r="AT1384" s="17"/>
      <c r="AU1384" s="17"/>
      <c r="AV1384" s="17"/>
    </row>
    <row r="1385" spans="1:48" x14ac:dyDescent="0.2">
      <c r="A1385">
        <v>691.5</v>
      </c>
      <c r="C1385">
        <v>270.14700000000056</v>
      </c>
      <c r="K1385">
        <f t="shared" si="23"/>
        <v>0.14700000000055979</v>
      </c>
      <c r="S1385">
        <f>(K1385-K1384)*1.60217646*(0.0000000000000000001)/(4/3*PI()*(($A1385/10000000000)^3-($A1384/10000000000)^3))</f>
        <v>800.48174026478159</v>
      </c>
      <c r="Z1385" s="15"/>
      <c r="AA1385" s="15">
        <f>(-S1385/$AQ$4/$AQ$10+2*AA1384/$Y$38/$Y$38+AA1383*(1/($A1385*0.0000000001*$Y$38)-1/($Y$38*$Y$38)))/(1/($A1385*0.0000000001*$Y$38)+1/($Y$38*$Y$38))</f>
        <v>-1.4919819946642885</v>
      </c>
      <c r="AB1385" s="15"/>
      <c r="AC1385" s="15"/>
      <c r="AD1385" s="15"/>
      <c r="AE1385" s="15"/>
      <c r="AF1385" s="15"/>
      <c r="AG1385" s="22">
        <v>691.5</v>
      </c>
      <c r="AH1385" s="22"/>
      <c r="AI1385" s="22">
        <f>AA1385-AA$1602-0.000000001</f>
        <v>-5.6138911219952346E-4</v>
      </c>
      <c r="AJ1385" s="22"/>
      <c r="AK1385" s="22"/>
      <c r="AL1385" s="22"/>
      <c r="AM1385" s="22"/>
      <c r="AN1385" s="22"/>
      <c r="AP1385" s="17"/>
      <c r="AQ1385" s="17"/>
      <c r="AR1385" s="17"/>
      <c r="AS1385" s="17"/>
      <c r="AT1385" s="17"/>
      <c r="AU1385" s="17"/>
      <c r="AV1385" s="17"/>
    </row>
    <row r="1386" spans="1:48" x14ac:dyDescent="0.2">
      <c r="A1386">
        <v>692</v>
      </c>
      <c r="C1386">
        <v>270.14650000000069</v>
      </c>
      <c r="K1386">
        <f t="shared" ref="K1386:K1449" si="24">C1386-270</f>
        <v>0.1465000000006853</v>
      </c>
      <c r="S1386">
        <f>(K1386-K1385)*1.60217646*(0.0000000000000000001)/(4/3*PI()*(($A1386/10000000000)^3-($A1385/10000000000)^3))</f>
        <v>-26.644165824849662</v>
      </c>
      <c r="Z1386" s="15"/>
      <c r="AA1386" s="15">
        <f>(-S1386/$AQ$4/$AQ$10+2*AA1385/$Y$38/$Y$38+AA1384*(1/($A1386*0.0000000001*$Y$38)-1/($Y$38*$Y$38)))/(1/($A1386*0.0000000001*$Y$38)+1/($Y$38*$Y$38))</f>
        <v>-1.4919789950597584</v>
      </c>
      <c r="AB1386" s="15"/>
      <c r="AC1386" s="15"/>
      <c r="AD1386" s="15"/>
      <c r="AE1386" s="15"/>
      <c r="AF1386" s="15"/>
      <c r="AG1386" s="22">
        <v>692</v>
      </c>
      <c r="AH1386" s="22"/>
      <c r="AI1386" s="22">
        <f>AA1386-AA$1602-0.000000001</f>
        <v>-5.5838950766942729E-4</v>
      </c>
      <c r="AJ1386" s="22"/>
      <c r="AK1386" s="22"/>
      <c r="AL1386" s="22"/>
      <c r="AM1386" s="22"/>
      <c r="AN1386" s="22"/>
      <c r="AP1386" s="17"/>
      <c r="AQ1386" s="17"/>
      <c r="AR1386" s="17"/>
      <c r="AS1386" s="17"/>
      <c r="AT1386" s="17"/>
      <c r="AU1386" s="17"/>
      <c r="AV1386" s="17"/>
    </row>
    <row r="1387" spans="1:48" x14ac:dyDescent="0.2">
      <c r="A1387">
        <v>692.5</v>
      </c>
      <c r="C1387">
        <v>270.1325000000005</v>
      </c>
      <c r="K1387">
        <f t="shared" si="24"/>
        <v>0.13250000000050477</v>
      </c>
      <c r="S1387">
        <f>(K1387-K1386)*1.60217646*(0.0000000000000000001)/(4/3*PI()*(($A1387/10000000000)^3-($A1386/10000000000)^3))</f>
        <v>-744.95933424778207</v>
      </c>
      <c r="Z1387" s="15"/>
      <c r="AA1387" s="15">
        <f>(-S1387/$AQ$4/$AQ$10+2*AA1386/$Y$38/$Y$38+AA1385*(1/($A1387*0.0000000001*$Y$38)-1/($Y$38*$Y$38)))/(1/($A1387*0.0000000001*$Y$38)+1/($Y$38*$Y$38))</f>
        <v>-1.491975997159577</v>
      </c>
      <c r="AB1387" s="15"/>
      <c r="AC1387" s="15"/>
      <c r="AD1387" s="15"/>
      <c r="AE1387" s="15"/>
      <c r="AF1387" s="15"/>
      <c r="AG1387" s="22">
        <v>692.5</v>
      </c>
      <c r="AH1387" s="22"/>
      <c r="AI1387" s="22">
        <f>AA1387-AA$1602-0.000000001</f>
        <v>-5.5539160748799331E-4</v>
      </c>
      <c r="AJ1387" s="22"/>
      <c r="AK1387" s="22"/>
      <c r="AL1387" s="22"/>
      <c r="AM1387" s="22"/>
      <c r="AN1387" s="22"/>
      <c r="AP1387" s="17"/>
      <c r="AQ1387" s="17"/>
      <c r="AR1387" s="17"/>
      <c r="AS1387" s="17"/>
      <c r="AT1387" s="17"/>
      <c r="AU1387" s="17"/>
      <c r="AV1387" s="17"/>
    </row>
    <row r="1388" spans="1:48" x14ac:dyDescent="0.2">
      <c r="A1388">
        <v>693</v>
      </c>
      <c r="C1388">
        <v>270.11100000000044</v>
      </c>
      <c r="K1388">
        <f t="shared" si="24"/>
        <v>0.11100000000044474</v>
      </c>
      <c r="S1388">
        <f>(K1388-K1387)*1.60217646*(0.0000000000000000001)/(4/3*PI()*(($A1388/10000000000)^3-($A1387/10000000000)^3))</f>
        <v>-1142.3938340145496</v>
      </c>
      <c r="Z1388" s="15"/>
      <c r="AA1388" s="15">
        <f>(-S1388/$AQ$4/$AQ$10+2*AA1387/$Y$38/$Y$38+AA1386*(1/($A1388*0.0000000001*$Y$38)-1/($Y$38*$Y$38)))/(1/($A1388*0.0000000001*$Y$38)+1/($Y$38*$Y$38))</f>
        <v>-1.4919729995582198</v>
      </c>
      <c r="AB1388" s="15"/>
      <c r="AC1388" s="15"/>
      <c r="AD1388" s="15"/>
      <c r="AE1388" s="15"/>
      <c r="AF1388" s="15"/>
      <c r="AG1388" s="22">
        <v>693</v>
      </c>
      <c r="AH1388" s="22"/>
      <c r="AI1388" s="22">
        <f>AA1388-AA$1602-0.000000001</f>
        <v>-5.5239400613085797E-4</v>
      </c>
      <c r="AJ1388" s="22"/>
      <c r="AK1388" s="22"/>
      <c r="AL1388" s="22"/>
      <c r="AM1388" s="22"/>
      <c r="AN1388" s="22"/>
      <c r="AP1388" s="17"/>
      <c r="AQ1388" s="17"/>
      <c r="AR1388" s="17"/>
      <c r="AS1388" s="17"/>
      <c r="AT1388" s="17"/>
      <c r="AU1388" s="17"/>
      <c r="AV1388" s="17"/>
    </row>
    <row r="1389" spans="1:48" x14ac:dyDescent="0.2">
      <c r="A1389">
        <v>693.5</v>
      </c>
      <c r="C1389">
        <v>270.08800000000053</v>
      </c>
      <c r="K1389">
        <f t="shared" si="24"/>
        <v>8.8000000000533873E-2</v>
      </c>
      <c r="S1389">
        <f>(K1389-K1388)*1.60217646*(0.0000000000000000001)/(4/3*PI()*(($A1389/10000000000)^3-($A1388/10000000000)^3))</f>
        <v>-1220.333515246469</v>
      </c>
      <c r="Z1389" s="15"/>
      <c r="AA1389" s="15">
        <f>(-S1389/$AQ$4/$AQ$10+2*AA1388/$Y$38/$Y$38+AA1387*(1/($A1389*0.0000000001*$Y$38)-1/($Y$38*$Y$38)))/(1/($A1389*0.0000000001*$Y$38)+1/($Y$38*$Y$38))</f>
        <v>-1.4919700019776003</v>
      </c>
      <c r="AB1389" s="15"/>
      <c r="AC1389" s="15"/>
      <c r="AD1389" s="15"/>
      <c r="AE1389" s="15"/>
      <c r="AF1389" s="15"/>
      <c r="AG1389" s="22">
        <v>693.5</v>
      </c>
      <c r="AH1389" s="22"/>
      <c r="AI1389" s="22">
        <f>AA1389-AA$1602-0.000000001</f>
        <v>-5.4939642551135647E-4</v>
      </c>
      <c r="AJ1389" s="22"/>
      <c r="AK1389" s="22"/>
      <c r="AL1389" s="22"/>
      <c r="AM1389" s="22"/>
      <c r="AN1389" s="22"/>
      <c r="AP1389" s="17"/>
      <c r="AQ1389" s="17"/>
      <c r="AR1389" s="17"/>
      <c r="AS1389" s="17"/>
      <c r="AT1389" s="17"/>
      <c r="AU1389" s="17"/>
      <c r="AV1389" s="17"/>
    </row>
    <row r="1390" spans="1:48" x14ac:dyDescent="0.2">
      <c r="A1390">
        <v>694</v>
      </c>
      <c r="C1390">
        <v>270.0805000000006</v>
      </c>
      <c r="K1390">
        <f t="shared" si="24"/>
        <v>8.0500000000597538E-2</v>
      </c>
      <c r="S1390">
        <f>(K1390-K1389)*1.60217646*(0.0000000000000000001)/(4/3*PI()*(($A1390/10000000000)^3-($A1389/10000000000)^3))</f>
        <v>-397.36144888157355</v>
      </c>
      <c r="Z1390" s="15"/>
      <c r="AA1390" s="15">
        <f>(-S1390/$AQ$4/$AQ$10+2*AA1389/$Y$38/$Y$38+AA1388*(1/($A1390*0.0000000001*$Y$38)-1/($Y$38*$Y$38)))/(1/($A1390*0.0000000001*$Y$38)+1/($Y$38*$Y$38))</f>
        <v>-1.4919670073134625</v>
      </c>
      <c r="AB1390" s="15"/>
      <c r="AC1390" s="15"/>
      <c r="AD1390" s="15"/>
      <c r="AE1390" s="15"/>
      <c r="AF1390" s="15"/>
      <c r="AG1390" s="22">
        <v>694</v>
      </c>
      <c r="AH1390" s="22"/>
      <c r="AI1390" s="22">
        <f>AA1390-AA$1602-0.000000001</f>
        <v>-5.4640176137357775E-4</v>
      </c>
      <c r="AJ1390" s="22"/>
      <c r="AK1390" s="22"/>
      <c r="AL1390" s="22"/>
      <c r="AM1390" s="22"/>
      <c r="AN1390" s="22"/>
      <c r="AP1390" s="17"/>
      <c r="AQ1390" s="17"/>
      <c r="AR1390" s="17"/>
      <c r="AS1390" s="17"/>
      <c r="AT1390" s="17"/>
      <c r="AU1390" s="17"/>
      <c r="AV1390" s="17"/>
    </row>
    <row r="1391" spans="1:48" x14ac:dyDescent="0.2">
      <c r="A1391">
        <v>694.5</v>
      </c>
      <c r="C1391">
        <v>270.02600000000064</v>
      </c>
      <c r="K1391">
        <f t="shared" si="24"/>
        <v>2.6000000000635737E-2</v>
      </c>
      <c r="S1391">
        <f>(K1391-K1390)*1.60217646*(0.0000000000000000001)/(4/3*PI()*(($A1391/10000000000)^3-($A1390/10000000000)^3))</f>
        <v>-2883.3355383588728</v>
      </c>
      <c r="Z1391" s="15"/>
      <c r="AA1391" s="15">
        <f>(-S1391/$AQ$4/$AQ$10+2*AA1390/$Y$38/$Y$38+AA1389*(1/($A1391*0.0000000001*$Y$38)-1/($Y$38*$Y$38)))/(1/($A1391*0.0000000001*$Y$38)+1/($Y$38*$Y$38))</f>
        <v>-1.4919640068017563</v>
      </c>
      <c r="AB1391" s="15"/>
      <c r="AC1391" s="15"/>
      <c r="AD1391" s="15"/>
      <c r="AE1391" s="15"/>
      <c r="AF1391" s="15"/>
      <c r="AG1391" s="22">
        <v>694.5</v>
      </c>
      <c r="AH1391" s="22"/>
      <c r="AI1391" s="22">
        <f>AA1391-AA$1602-0.000000001</f>
        <v>-5.4340124966736957E-4</v>
      </c>
      <c r="AJ1391" s="22"/>
      <c r="AK1391" s="22"/>
      <c r="AL1391" s="22"/>
      <c r="AM1391" s="22"/>
      <c r="AN1391" s="22"/>
      <c r="AP1391" s="17"/>
      <c r="AQ1391" s="17"/>
      <c r="AR1391" s="17"/>
      <c r="AS1391" s="17"/>
      <c r="AT1391" s="17"/>
      <c r="AU1391" s="17"/>
      <c r="AV1391" s="17"/>
    </row>
    <row r="1392" spans="1:48" x14ac:dyDescent="0.2">
      <c r="A1392">
        <v>695</v>
      </c>
      <c r="C1392">
        <v>270.00750000000062</v>
      </c>
      <c r="K1392">
        <f t="shared" si="24"/>
        <v>7.5000000006184564E-3</v>
      </c>
      <c r="S1392">
        <f>(K1392-K1391)*1.60217646*(0.0000000000000000001)/(4/3*PI()*(($A1392/10000000000)^3-($A1391/10000000000)^3))</f>
        <v>-977.33865715189347</v>
      </c>
      <c r="Z1392" s="15"/>
      <c r="AA1392" s="15">
        <f>(-S1392/$AQ$4/$AQ$10+2*AA1391/$Y$38/$Y$38+AA1390*(1/($A1392*0.0000000001*$Y$38)-1/($Y$38*$Y$38)))/(1/($A1392*0.0000000001*$Y$38)+1/($Y$38*$Y$38))</f>
        <v>-1.4919610071615903</v>
      </c>
      <c r="AB1392" s="15"/>
      <c r="AC1392" s="15"/>
      <c r="AD1392" s="15"/>
      <c r="AE1392" s="15"/>
      <c r="AF1392" s="15"/>
      <c r="AG1392" s="22">
        <v>695</v>
      </c>
      <c r="AH1392" s="22"/>
      <c r="AI1392" s="22">
        <f>AA1392-AA$1602-0.000000001</f>
        <v>-5.4040160950133474E-4</v>
      </c>
      <c r="AJ1392" s="22"/>
      <c r="AK1392" s="22"/>
      <c r="AL1392" s="22"/>
      <c r="AM1392" s="22"/>
      <c r="AN1392" s="22"/>
      <c r="AP1392" s="17"/>
      <c r="AQ1392" s="17"/>
      <c r="AR1392" s="17"/>
      <c r="AS1392" s="17"/>
      <c r="AT1392" s="17"/>
      <c r="AU1392" s="17"/>
      <c r="AV1392" s="17"/>
    </row>
    <row r="1393" spans="1:48" x14ac:dyDescent="0.2">
      <c r="A1393">
        <v>695.5</v>
      </c>
      <c r="C1393">
        <v>270.01850000000059</v>
      </c>
      <c r="K1393">
        <f t="shared" si="24"/>
        <v>1.8500000000585715E-2</v>
      </c>
      <c r="S1393">
        <f>(K1393-K1392)*1.60217646*(0.0000000000000000001)/(4/3*PI()*(($A1393/10000000000)^3-($A1392/10000000000)^3))</f>
        <v>580.28473959111875</v>
      </c>
      <c r="Z1393" s="15"/>
      <c r="AA1393" s="15">
        <f>(-S1393/$AQ$4/$AQ$10+2*AA1392/$Y$38/$Y$38+AA1391*(1/($A1393*0.0000000001*$Y$38)-1/($Y$38*$Y$38)))/(1/($A1393*0.0000000001*$Y$38)+1/($Y$38*$Y$38))</f>
        <v>-1.4919580138752846</v>
      </c>
      <c r="AB1393" s="15"/>
      <c r="AC1393" s="15"/>
      <c r="AD1393" s="15"/>
      <c r="AE1393" s="15"/>
      <c r="AF1393" s="15"/>
      <c r="AG1393" s="22">
        <v>695.5</v>
      </c>
      <c r="AH1393" s="22"/>
      <c r="AI1393" s="22">
        <f>AA1393-AA$1602-0.000000001</f>
        <v>-5.3740832319562669E-4</v>
      </c>
      <c r="AJ1393" s="22"/>
      <c r="AK1393" s="22"/>
      <c r="AL1393" s="22"/>
      <c r="AM1393" s="22"/>
      <c r="AN1393" s="22"/>
      <c r="AP1393" s="17"/>
      <c r="AQ1393" s="17"/>
      <c r="AR1393" s="17"/>
      <c r="AS1393" s="17"/>
      <c r="AT1393" s="17"/>
      <c r="AU1393" s="17"/>
      <c r="AV1393" s="17"/>
    </row>
    <row r="1394" spans="1:48" x14ac:dyDescent="0.2">
      <c r="A1394">
        <v>696</v>
      </c>
      <c r="C1394">
        <v>269.99200000000059</v>
      </c>
      <c r="K1394">
        <f t="shared" si="24"/>
        <v>-7.9999999994129212E-3</v>
      </c>
      <c r="S1394">
        <f>(K1394-K1393)*1.60217646*(0.0000000000000000001)/(4/3*PI()*(($A1394/10000000000)^3-($A1393/10000000000)^3))</f>
        <v>-1395.9501298455746</v>
      </c>
      <c r="Z1394" s="15"/>
      <c r="AA1394" s="15">
        <f>(-S1394/$AQ$4/$AQ$10+2*AA1393/$Y$38/$Y$38+AA1392*(1/($A1394*0.0000000001*$Y$38)-1/($Y$38*$Y$38)))/(1/($A1394*0.0000000001*$Y$38)+1/($Y$38*$Y$38))</f>
        <v>-1.4919550199694029</v>
      </c>
      <c r="AB1394" s="15"/>
      <c r="AC1394" s="15"/>
      <c r="AD1394" s="15"/>
      <c r="AE1394" s="15"/>
      <c r="AF1394" s="15"/>
      <c r="AG1394" s="22">
        <v>696</v>
      </c>
      <c r="AH1394" s="22"/>
      <c r="AI1394" s="22">
        <f>AA1394-AA$1602-0.000000001</f>
        <v>-5.3441441731397253E-4</v>
      </c>
      <c r="AJ1394" s="22"/>
      <c r="AK1394" s="22"/>
      <c r="AL1394" s="22"/>
      <c r="AM1394" s="22"/>
      <c r="AN1394" s="22"/>
      <c r="AP1394" s="17"/>
      <c r="AQ1394" s="17"/>
      <c r="AR1394" s="17"/>
      <c r="AS1394" s="17"/>
      <c r="AT1394" s="17"/>
      <c r="AU1394" s="17"/>
      <c r="AV1394" s="17"/>
    </row>
    <row r="1395" spans="1:48" x14ac:dyDescent="0.2">
      <c r="A1395">
        <v>696.5</v>
      </c>
      <c r="C1395">
        <v>269.95550000000048</v>
      </c>
      <c r="K1395">
        <f t="shared" si="24"/>
        <v>-4.4499999999516149E-2</v>
      </c>
      <c r="S1395">
        <f>(K1395-K1394)*1.60217646*(0.0000000000000000001)/(4/3*PI()*(($A1395/10000000000)^3-($A1394/10000000000)^3))</f>
        <v>-1919.9632132407232</v>
      </c>
      <c r="Z1395" s="15"/>
      <c r="AA1395" s="15">
        <f>(-S1395/$AQ$4/$AQ$10+2*AA1394/$Y$38/$Y$38+AA1393*(1/($A1395*0.0000000001*$Y$38)-1/($Y$38*$Y$38)))/(1/($A1395*0.0000000001*$Y$38)+1/($Y$38*$Y$38))</f>
        <v>-1.4919520235959294</v>
      </c>
      <c r="AB1395" s="15"/>
      <c r="AC1395" s="15"/>
      <c r="AD1395" s="15"/>
      <c r="AE1395" s="15"/>
      <c r="AF1395" s="15"/>
      <c r="AG1395" s="22">
        <v>696.5</v>
      </c>
      <c r="AH1395" s="22"/>
      <c r="AI1395" s="22">
        <f>AA1395-AA$1602-0.000000001</f>
        <v>-5.3141804384040979E-4</v>
      </c>
      <c r="AJ1395" s="22"/>
      <c r="AK1395" s="22"/>
      <c r="AL1395" s="22"/>
      <c r="AM1395" s="22"/>
      <c r="AN1395" s="22"/>
      <c r="AP1395" s="17"/>
      <c r="AQ1395" s="17"/>
      <c r="AR1395" s="17"/>
      <c r="AS1395" s="17"/>
      <c r="AT1395" s="17"/>
      <c r="AU1395" s="17"/>
      <c r="AV1395" s="17"/>
    </row>
    <row r="1396" spans="1:48" x14ac:dyDescent="0.2">
      <c r="A1396">
        <v>697</v>
      </c>
      <c r="C1396">
        <v>269.95400000000052</v>
      </c>
      <c r="K1396">
        <f t="shared" si="24"/>
        <v>-4.5999999999480679E-2</v>
      </c>
      <c r="S1396">
        <f>(K1396-K1395)*1.60217646*(0.0000000000000000001)/(4/3*PI()*(($A1396/10000000000)^3-($A1395/10000000000)^3))</f>
        <v>-78.789394668553356</v>
      </c>
      <c r="Z1396" s="15"/>
      <c r="AA1396" s="15">
        <f>(-S1396/$AQ$4/$AQ$10+2*AA1395/$Y$38/$Y$38+AA1394*(1/($A1396*0.0000000001*$Y$38)-1/($Y$38*$Y$38)))/(1/($A1396*0.0000000001*$Y$38)+1/($Y$38*$Y$38))</f>
        <v>-1.4919490312407993</v>
      </c>
      <c r="AB1396" s="15"/>
      <c r="AC1396" s="15"/>
      <c r="AD1396" s="15"/>
      <c r="AE1396" s="15"/>
      <c r="AF1396" s="15"/>
      <c r="AG1396" s="22">
        <v>697</v>
      </c>
      <c r="AH1396" s="22"/>
      <c r="AI1396" s="22">
        <f>AA1396-AA$1602-0.000000001</f>
        <v>-5.2842568871028282E-4</v>
      </c>
      <c r="AJ1396" s="22"/>
      <c r="AK1396" s="22"/>
      <c r="AL1396" s="22"/>
      <c r="AM1396" s="22"/>
      <c r="AN1396" s="22"/>
      <c r="AP1396" s="17"/>
      <c r="AQ1396" s="17"/>
      <c r="AR1396" s="17"/>
      <c r="AS1396" s="17"/>
      <c r="AT1396" s="17"/>
      <c r="AU1396" s="17"/>
      <c r="AV1396" s="17"/>
    </row>
    <row r="1397" spans="1:48" x14ac:dyDescent="0.2">
      <c r="A1397">
        <v>697.5</v>
      </c>
      <c r="C1397">
        <v>269.93000000000046</v>
      </c>
      <c r="K1397">
        <f t="shared" si="24"/>
        <v>-6.9999999999538431E-2</v>
      </c>
      <c r="S1397">
        <f>(K1397-K1396)*1.60217646*(0.0000000000000000001)/(4/3*PI()*(($A1397/10000000000)^3-($A1396/10000000000)^3))</f>
        <v>-1258.822959749117</v>
      </c>
      <c r="Z1397" s="15"/>
      <c r="AA1397" s="15">
        <f>(-S1397/$AQ$4/$AQ$10+2*AA1396/$Y$38/$Y$38+AA1395*(1/($A1397*0.0000000001*$Y$38)-1/($Y$38*$Y$38)))/(1/($A1397*0.0000000001*$Y$38)+1/($Y$38*$Y$38))</f>
        <v>-1.4919460387385419</v>
      </c>
      <c r="AB1397" s="15"/>
      <c r="AC1397" s="15"/>
      <c r="AD1397" s="15"/>
      <c r="AE1397" s="15"/>
      <c r="AF1397" s="15"/>
      <c r="AG1397" s="22">
        <v>697.5</v>
      </c>
      <c r="AH1397" s="22"/>
      <c r="AI1397" s="22">
        <f>AA1397-AA$1602-0.000000001</f>
        <v>-5.2543318645295654E-4</v>
      </c>
      <c r="AJ1397" s="22"/>
      <c r="AK1397" s="22"/>
      <c r="AL1397" s="22"/>
      <c r="AM1397" s="22"/>
      <c r="AN1397" s="22"/>
      <c r="AP1397" s="17"/>
      <c r="AQ1397" s="17"/>
      <c r="AR1397" s="17"/>
      <c r="AS1397" s="17"/>
      <c r="AT1397" s="17"/>
      <c r="AU1397" s="17"/>
      <c r="AV1397" s="17"/>
    </row>
    <row r="1398" spans="1:48" x14ac:dyDescent="0.2">
      <c r="A1398">
        <v>698</v>
      </c>
      <c r="C1398">
        <v>269.94350000000054</v>
      </c>
      <c r="K1398">
        <f t="shared" si="24"/>
        <v>-5.649999999945976E-2</v>
      </c>
      <c r="S1398">
        <f>(K1398-K1397)*1.60217646*(0.0000000000000000001)/(4/3*PI()*(($A1398/10000000000)^3-($A1397/10000000000)^3))</f>
        <v>707.07346243491907</v>
      </c>
      <c r="Z1398" s="15"/>
      <c r="AA1398" s="15">
        <f>(-S1398/$AQ$4/$AQ$10+2*AA1397/$Y$38/$Y$38+AA1396*(1/($A1398*0.0000000001*$Y$38)-1/($Y$38*$Y$38)))/(1/($A1398*0.0000000001*$Y$38)+1/($Y$38*$Y$38))</f>
        <v>-1.4919430530111155</v>
      </c>
      <c r="AB1398" s="15"/>
      <c r="AC1398" s="15"/>
      <c r="AD1398" s="15"/>
      <c r="AE1398" s="15"/>
      <c r="AF1398" s="15"/>
      <c r="AG1398" s="22">
        <v>698</v>
      </c>
      <c r="AH1398" s="22"/>
      <c r="AI1398" s="22">
        <f>AA1398-AA$1602-0.000000001</f>
        <v>-5.2244745902654875E-4</v>
      </c>
      <c r="AJ1398" s="22"/>
      <c r="AK1398" s="22"/>
      <c r="AL1398" s="22"/>
      <c r="AM1398" s="22"/>
      <c r="AN1398" s="22"/>
      <c r="AP1398" s="17"/>
      <c r="AQ1398" s="17"/>
      <c r="AR1398" s="17"/>
      <c r="AS1398" s="17"/>
      <c r="AT1398" s="17"/>
      <c r="AU1398" s="17"/>
      <c r="AV1398" s="17"/>
    </row>
    <row r="1399" spans="1:48" x14ac:dyDescent="0.2">
      <c r="A1399">
        <v>698.5</v>
      </c>
      <c r="C1399">
        <v>269.92550000000051</v>
      </c>
      <c r="K1399">
        <f t="shared" si="24"/>
        <v>-7.4499999999488864E-2</v>
      </c>
      <c r="S1399">
        <f>(K1399-K1398)*1.60217646*(0.0000000000000000001)/(4/3*PI()*(($A1399/10000000000)^3-($A1398/10000000000)^3))</f>
        <v>-941.41491799992218</v>
      </c>
      <c r="Z1399" s="15"/>
      <c r="AA1399" s="15">
        <f>(-S1399/$AQ$4/$AQ$10+2*AA1398/$Y$38/$Y$38+AA1397*(1/($A1399*0.0000000001*$Y$38)-1/($Y$38*$Y$38)))/(1/($A1399*0.0000000001*$Y$38)+1/($Y$38*$Y$38))</f>
        <v>-1.4919400682390052</v>
      </c>
      <c r="AB1399" s="15"/>
      <c r="AC1399" s="15"/>
      <c r="AD1399" s="15"/>
      <c r="AE1399" s="15"/>
      <c r="AF1399" s="15"/>
      <c r="AG1399" s="22">
        <v>698.5</v>
      </c>
      <c r="AH1399" s="22"/>
      <c r="AI1399" s="22">
        <f>AA1399-AA$1602-0.000000001</f>
        <v>-5.1946268691618945E-4</v>
      </c>
      <c r="AJ1399" s="22"/>
      <c r="AK1399" s="22"/>
      <c r="AL1399" s="22"/>
      <c r="AM1399" s="22"/>
      <c r="AN1399" s="22"/>
      <c r="AP1399" s="17"/>
      <c r="AQ1399" s="17"/>
      <c r="AR1399" s="17"/>
      <c r="AS1399" s="17"/>
      <c r="AT1399" s="17"/>
      <c r="AU1399" s="17"/>
      <c r="AV1399" s="17"/>
    </row>
    <row r="1400" spans="1:48" x14ac:dyDescent="0.2">
      <c r="A1400">
        <v>699</v>
      </c>
      <c r="C1400">
        <v>269.93500000000051</v>
      </c>
      <c r="K1400">
        <f t="shared" si="24"/>
        <v>-6.4999999999486135E-2</v>
      </c>
      <c r="S1400">
        <f>(K1400-K1399)*1.60217646*(0.0000000000000000001)/(4/3*PI()*(($A1400/10000000000)^3-($A1399/10000000000)^3))</f>
        <v>496.14706110110916</v>
      </c>
      <c r="Z1400" s="15"/>
      <c r="AA1400" s="15">
        <f>(-S1400/$AQ$4/$AQ$10+2*AA1399/$Y$38/$Y$38+AA1398*(1/($A1400*0.0000000001*$Y$38)-1/($Y$38*$Y$38)))/(1/($A1400*0.0000000001*$Y$38)+1/($Y$38*$Y$38))</f>
        <v>-1.4919370894815696</v>
      </c>
      <c r="AB1400" s="15"/>
      <c r="AC1400" s="15"/>
      <c r="AD1400" s="15"/>
      <c r="AE1400" s="15"/>
      <c r="AF1400" s="15"/>
      <c r="AG1400" s="22">
        <v>699</v>
      </c>
      <c r="AH1400" s="22"/>
      <c r="AI1400" s="22">
        <f>AA1400-AA$1602-0.000000001</f>
        <v>-5.164839294805884E-4</v>
      </c>
      <c r="AJ1400" s="22"/>
      <c r="AK1400" s="22"/>
      <c r="AL1400" s="22"/>
      <c r="AM1400" s="22"/>
      <c r="AN1400" s="22"/>
      <c r="AP1400" s="17"/>
      <c r="AQ1400" s="17"/>
      <c r="AR1400" s="17"/>
      <c r="AS1400" s="17"/>
      <c r="AT1400" s="17"/>
      <c r="AU1400" s="17"/>
      <c r="AV1400" s="17"/>
    </row>
    <row r="1401" spans="1:48" x14ac:dyDescent="0.2">
      <c r="A1401">
        <v>699.5</v>
      </c>
      <c r="C1401">
        <v>269.9355000000005</v>
      </c>
      <c r="K1401">
        <f t="shared" si="24"/>
        <v>-6.4499999999497959E-2</v>
      </c>
      <c r="S1401">
        <f>(K1401-K1400)*1.60217646*(0.0000000000000000001)/(4/3*PI()*(($A1401/10000000000)^3-($A1400/10000000000)^3))</f>
        <v>26.07567226631193</v>
      </c>
      <c r="Z1401" s="15"/>
      <c r="AA1401" s="15">
        <f>(-S1401/$AQ$4/$AQ$10+2*AA1400/$Y$38/$Y$38+AA1399*(1/($A1401*0.0000000001*$Y$38)-1/($Y$38*$Y$38)))/(1/($A1401*0.0000000001*$Y$38)+1/($Y$38*$Y$38))</f>
        <v>-1.491934115071353</v>
      </c>
      <c r="AB1401" s="15"/>
      <c r="AC1401" s="15"/>
      <c r="AD1401" s="15"/>
      <c r="AE1401" s="15"/>
      <c r="AF1401" s="15"/>
      <c r="AG1401" s="22">
        <v>699.5</v>
      </c>
      <c r="AH1401" s="22"/>
      <c r="AI1401" s="22">
        <f>AA1401-AA$1602-0.000000001</f>
        <v>-5.1350951926401654E-4</v>
      </c>
      <c r="AJ1401" s="22"/>
      <c r="AK1401" s="22"/>
      <c r="AL1401" s="22"/>
      <c r="AM1401" s="22"/>
      <c r="AN1401" s="22"/>
      <c r="AP1401" s="17"/>
      <c r="AQ1401" s="17"/>
      <c r="AR1401" s="17"/>
      <c r="AS1401" s="17"/>
      <c r="AT1401" s="17"/>
      <c r="AU1401" s="17"/>
      <c r="AV1401" s="17"/>
    </row>
    <row r="1402" spans="1:48" x14ac:dyDescent="0.2">
      <c r="A1402">
        <v>700</v>
      </c>
      <c r="C1402">
        <v>269.92750000000046</v>
      </c>
      <c r="K1402">
        <f t="shared" si="24"/>
        <v>-7.2499999999536158E-2</v>
      </c>
      <c r="S1402">
        <f>(K1402-K1401)*1.60217646*(0.0000000000000000001)/(4/3*PI()*(($A1402/10000000000)^3-($A1401/10000000000)^3))</f>
        <v>-416.61474100813319</v>
      </c>
      <c r="Z1402" s="15"/>
      <c r="AA1402" s="15">
        <f>(-S1402/$AQ$4/$AQ$10+2*AA1401/$Y$38/$Y$38+AA1400*(1/($A1402*0.0000000001*$Y$38)-1/($Y$38*$Y$38)))/(1/($A1402*0.0000000001*$Y$38)+1/($Y$38*$Y$38))</f>
        <v>-1.4919311434397438</v>
      </c>
      <c r="AB1402" s="15"/>
      <c r="AC1402" s="15"/>
      <c r="AD1402" s="15"/>
      <c r="AE1402" s="15"/>
      <c r="AF1402" s="15"/>
      <c r="AG1402" s="22">
        <v>700</v>
      </c>
      <c r="AH1402" s="22"/>
      <c r="AI1402" s="22">
        <f>AA1402-AA$1602-0.000000001</f>
        <v>-5.105378876547889E-4</v>
      </c>
      <c r="AJ1402" s="22"/>
      <c r="AK1402" s="22"/>
      <c r="AL1402" s="22"/>
      <c r="AM1402" s="22"/>
      <c r="AN1402" s="22"/>
      <c r="AP1402" s="17"/>
      <c r="AQ1402" s="17"/>
      <c r="AR1402" s="17"/>
      <c r="AS1402" s="17"/>
      <c r="AT1402" s="17"/>
      <c r="AU1402" s="17"/>
      <c r="AV1402" s="17"/>
    </row>
    <row r="1403" spans="1:48" x14ac:dyDescent="0.2">
      <c r="A1403">
        <v>700.5</v>
      </c>
      <c r="C1403">
        <v>269.9290000000006</v>
      </c>
      <c r="K1403">
        <f t="shared" si="24"/>
        <v>-7.0999999999401098E-2</v>
      </c>
      <c r="S1403">
        <f>(K1403-K1402)*1.60217646*(0.0000000000000000001)/(4/3*PI()*(($A1403/10000000000)^3-($A1402/10000000000)^3))</f>
        <v>78.003750383012914</v>
      </c>
      <c r="Z1403" s="15"/>
      <c r="AA1403" s="15">
        <f>(-S1403/$AQ$4/$AQ$10+2*AA1402/$Y$38/$Y$38+AA1401*(1/($A1403*0.0000000001*$Y$38)-1/($Y$38*$Y$38)))/(1/($A1403*0.0000000001*$Y$38)+1/($Y$38*$Y$38))</f>
        <v>-1.4919281763220336</v>
      </c>
      <c r="AB1403" s="15"/>
      <c r="AC1403" s="15"/>
      <c r="AD1403" s="15"/>
      <c r="AE1403" s="15"/>
      <c r="AF1403" s="15"/>
      <c r="AG1403" s="22">
        <v>700.5</v>
      </c>
      <c r="AH1403" s="22"/>
      <c r="AI1403" s="22">
        <f>AA1403-AA$1602-0.000000001</f>
        <v>-5.0757076994459359E-4</v>
      </c>
      <c r="AJ1403" s="22"/>
      <c r="AK1403" s="22"/>
      <c r="AL1403" s="22"/>
      <c r="AM1403" s="22"/>
      <c r="AN1403" s="22"/>
      <c r="AP1403" s="17"/>
      <c r="AQ1403" s="17"/>
      <c r="AR1403" s="17"/>
      <c r="AS1403" s="17"/>
      <c r="AT1403" s="17"/>
      <c r="AU1403" s="17"/>
      <c r="AV1403" s="17"/>
    </row>
    <row r="1404" spans="1:48" x14ac:dyDescent="0.2">
      <c r="A1404">
        <v>701</v>
      </c>
      <c r="C1404">
        <v>269.89650000000046</v>
      </c>
      <c r="K1404">
        <f t="shared" si="24"/>
        <v>-0.10349999999954207</v>
      </c>
      <c r="S1404">
        <f>(K1404-K1403)*1.60217646*(0.0000000000000000001)/(4/3*PI()*(($A1404/10000000000)^3-($A1403/10000000000)^3))</f>
        <v>-1687.6703009902428</v>
      </c>
      <c r="Z1404" s="15"/>
      <c r="AA1404" s="15">
        <f>(-S1404/$AQ$4/$AQ$10+2*AA1403/$Y$38/$Y$38+AA1402*(1/($A1404*0.0000000001*$Y$38)-1/($Y$38*$Y$38)))/(1/($A1404*0.0000000001*$Y$38)+1/($Y$38*$Y$38))</f>
        <v>-1.4919252074892067</v>
      </c>
      <c r="AB1404" s="15"/>
      <c r="AC1404" s="15"/>
      <c r="AD1404" s="15"/>
      <c r="AE1404" s="15"/>
      <c r="AF1404" s="15"/>
      <c r="AG1404" s="22">
        <v>701</v>
      </c>
      <c r="AH1404" s="22"/>
      <c r="AI1404" s="22">
        <f>AA1404-AA$1602-0.000000001</f>
        <v>-5.0460193711768296E-4</v>
      </c>
      <c r="AJ1404" s="22"/>
      <c r="AK1404" s="22"/>
      <c r="AL1404" s="22"/>
      <c r="AM1404" s="22"/>
      <c r="AN1404" s="22"/>
      <c r="AP1404" s="17"/>
      <c r="AQ1404" s="17"/>
      <c r="AR1404" s="17"/>
      <c r="AS1404" s="17"/>
      <c r="AT1404" s="17"/>
      <c r="AU1404" s="17"/>
      <c r="AV1404" s="17"/>
    </row>
    <row r="1405" spans="1:48" x14ac:dyDescent="0.2">
      <c r="A1405">
        <v>701.5</v>
      </c>
      <c r="C1405">
        <v>269.89850000000064</v>
      </c>
      <c r="K1405">
        <f t="shared" si="24"/>
        <v>-0.10149999999936199</v>
      </c>
      <c r="S1405">
        <f>(K1405-K1404)*1.60217646*(0.0000000000000000001)/(4/3*PI()*(($A1405/10000000000)^3-($A1404/10000000000)^3))</f>
        <v>103.70858456984139</v>
      </c>
      <c r="Z1405" s="15"/>
      <c r="AA1405" s="15">
        <f>(-S1405/$AQ$4/$AQ$10+2*AA1404/$Y$38/$Y$38+AA1403*(1/($A1405*0.0000000001*$Y$38)-1/($Y$38*$Y$38)))/(1/($A1405*0.0000000001*$Y$38)+1/($Y$38*$Y$38))</f>
        <v>-1.4919222432507979</v>
      </c>
      <c r="AB1405" s="15"/>
      <c r="AC1405" s="15"/>
      <c r="AD1405" s="15"/>
      <c r="AE1405" s="15"/>
      <c r="AF1405" s="15"/>
      <c r="AG1405" s="22">
        <v>701.5</v>
      </c>
      <c r="AH1405" s="22"/>
      <c r="AI1405" s="22">
        <f>AA1405-AA$1602-0.000000001</f>
        <v>-5.0163769870895157E-4</v>
      </c>
      <c r="AJ1405" s="22"/>
      <c r="AK1405" s="22"/>
      <c r="AL1405" s="22"/>
      <c r="AM1405" s="22"/>
      <c r="AN1405" s="22"/>
      <c r="AP1405" s="17"/>
      <c r="AQ1405" s="17"/>
      <c r="AR1405" s="17"/>
      <c r="AS1405" s="17"/>
      <c r="AT1405" s="17"/>
      <c r="AU1405" s="17"/>
      <c r="AV1405" s="17"/>
    </row>
    <row r="1406" spans="1:48" x14ac:dyDescent="0.2">
      <c r="A1406">
        <v>702</v>
      </c>
      <c r="C1406">
        <v>269.89600000000053</v>
      </c>
      <c r="K1406">
        <f t="shared" si="24"/>
        <v>-0.1039999999994734</v>
      </c>
      <c r="S1406">
        <f>(K1406-K1405)*1.60217646*(0.0000000000000000001)/(4/3*PI()*(($A1406/10000000000)^3-($A1405/10000000000)^3))</f>
        <v>-129.45106445461522</v>
      </c>
      <c r="Z1406" s="15"/>
      <c r="AA1406" s="15">
        <f>(-S1406/$AQ$4/$AQ$10+2*AA1405/$Y$38/$Y$38+AA1404*(1/($A1406*0.0000000001*$Y$38)-1/($Y$38*$Y$38)))/(1/($A1406*0.0000000001*$Y$38)+1/($Y$38*$Y$38))</f>
        <v>-1.4919192827759564</v>
      </c>
      <c r="AB1406" s="15"/>
      <c r="AC1406" s="15"/>
      <c r="AD1406" s="15"/>
      <c r="AE1406" s="15"/>
      <c r="AF1406" s="15"/>
      <c r="AG1406" s="22">
        <v>702</v>
      </c>
      <c r="AH1406" s="22"/>
      <c r="AI1406" s="22">
        <f>AA1406-AA$1602-0.000000001</f>
        <v>-4.9867722386745582E-4</v>
      </c>
      <c r="AJ1406" s="22"/>
      <c r="AK1406" s="22"/>
      <c r="AL1406" s="22"/>
      <c r="AM1406" s="22"/>
      <c r="AN1406" s="22"/>
      <c r="AP1406" s="17"/>
      <c r="AQ1406" s="17"/>
      <c r="AR1406" s="17"/>
      <c r="AS1406" s="17"/>
      <c r="AT1406" s="17"/>
      <c r="AU1406" s="17"/>
      <c r="AV1406" s="17"/>
    </row>
    <row r="1407" spans="1:48" x14ac:dyDescent="0.2">
      <c r="A1407">
        <v>702.5</v>
      </c>
      <c r="C1407">
        <v>269.90650000000062</v>
      </c>
      <c r="K1407">
        <f t="shared" si="24"/>
        <v>-9.3499999999380634E-2</v>
      </c>
      <c r="S1407">
        <f>(K1407-K1406)*1.60217646*(0.0000000000000000001)/(4/3*PI()*(($A1407/10000000000)^3-($A1406/10000000000)^3))</f>
        <v>542.92052851384392</v>
      </c>
      <c r="Z1407" s="15"/>
      <c r="AA1407" s="15">
        <f>(-S1407/$AQ$4/$AQ$10+2*AA1406/$Y$38/$Y$38+AA1405*(1/($A1407*0.0000000001*$Y$38)-1/($Y$38*$Y$38)))/(1/($A1407*0.0000000001*$Y$38)+1/($Y$38*$Y$38))</f>
        <v>-1.491916328424749</v>
      </c>
      <c r="AB1407" s="15"/>
      <c r="AC1407" s="15"/>
      <c r="AD1407" s="15"/>
      <c r="AE1407" s="15"/>
      <c r="AF1407" s="15"/>
      <c r="AG1407" s="22">
        <v>702.5</v>
      </c>
      <c r="AH1407" s="22"/>
      <c r="AI1407" s="22">
        <f>AA1407-AA$1602-0.000000001</f>
        <v>-4.9572287266000435E-4</v>
      </c>
      <c r="AJ1407" s="22"/>
      <c r="AK1407" s="22"/>
      <c r="AL1407" s="22"/>
      <c r="AM1407" s="22"/>
      <c r="AN1407" s="22"/>
      <c r="AP1407" s="17"/>
      <c r="AQ1407" s="17"/>
      <c r="AR1407" s="17"/>
      <c r="AS1407" s="17"/>
      <c r="AT1407" s="17"/>
      <c r="AU1407" s="17"/>
      <c r="AV1407" s="17"/>
    </row>
    <row r="1408" spans="1:48" x14ac:dyDescent="0.2">
      <c r="A1408">
        <v>703</v>
      </c>
      <c r="C1408">
        <v>269.90900000000056</v>
      </c>
      <c r="K1408">
        <f t="shared" si="24"/>
        <v>-9.0999999999439751E-2</v>
      </c>
      <c r="S1408">
        <f>(K1408-K1407)*1.60217646*(0.0000000000000000001)/(4/3*PI()*(($A1408/10000000000)^3-($A1407/10000000000)^3))</f>
        <v>129.08291373564055</v>
      </c>
      <c r="Z1408" s="15"/>
      <c r="AA1408" s="15">
        <f>(-S1408/$AQ$4/$AQ$10+2*AA1407/$Y$38/$Y$38+AA1406*(1/($A1408*0.0000000001*$Y$38)-1/($Y$38*$Y$38)))/(1/($A1408*0.0000000001*$Y$38)+1/($Y$38*$Y$38))</f>
        <v>-1.4919133787277394</v>
      </c>
      <c r="AB1408" s="15"/>
      <c r="AC1408" s="15"/>
      <c r="AD1408" s="15"/>
      <c r="AE1408" s="15"/>
      <c r="AF1408" s="15"/>
      <c r="AG1408" s="22">
        <v>703</v>
      </c>
      <c r="AH1408" s="22"/>
      <c r="AI1408" s="22">
        <f>AA1408-AA$1602-0.000000001</f>
        <v>-4.9277317565046884E-4</v>
      </c>
      <c r="AJ1408" s="22"/>
      <c r="AK1408" s="22"/>
      <c r="AL1408" s="22"/>
      <c r="AM1408" s="22"/>
      <c r="AN1408" s="22"/>
      <c r="AP1408" s="17"/>
      <c r="AQ1408" s="17"/>
      <c r="AR1408" s="17"/>
      <c r="AS1408" s="17"/>
      <c r="AT1408" s="17"/>
      <c r="AU1408" s="17"/>
      <c r="AV1408" s="17"/>
    </row>
    <row r="1409" spans="1:48" x14ac:dyDescent="0.2">
      <c r="A1409">
        <v>703.5</v>
      </c>
      <c r="C1409">
        <v>269.90050000000042</v>
      </c>
      <c r="K1409">
        <f t="shared" si="24"/>
        <v>-9.9499999999579813E-2</v>
      </c>
      <c r="S1409">
        <f>(K1409-K1408)*1.60217646*(0.0000000000000000001)/(4/3*PI()*(($A1409/10000000000)^3-($A1408/10000000000)^3))</f>
        <v>-438.25805194581119</v>
      </c>
      <c r="Z1409" s="15"/>
      <c r="AA1409" s="15">
        <f>(-S1409/$AQ$4/$AQ$10+2*AA1408/$Y$38/$Y$38+AA1407*(1/($A1409*0.0000000001*$Y$38)-1/($Y$38*$Y$38)))/(1/($A1409*0.0000000001*$Y$38)+1/($Y$38*$Y$38))</f>
        <v>-1.4919104316768796</v>
      </c>
      <c r="AB1409" s="15"/>
      <c r="AC1409" s="15"/>
      <c r="AD1409" s="15"/>
      <c r="AE1409" s="15"/>
      <c r="AF1409" s="15"/>
      <c r="AG1409" s="22">
        <v>703.5</v>
      </c>
      <c r="AH1409" s="22"/>
      <c r="AI1409" s="22">
        <f>AA1409-AA$1602-0.000000001</f>
        <v>-4.898261247906771E-4</v>
      </c>
      <c r="AJ1409" s="22"/>
      <c r="AK1409" s="22"/>
      <c r="AL1409" s="22"/>
      <c r="AM1409" s="22"/>
      <c r="AN1409" s="22"/>
      <c r="AP1409" s="17"/>
      <c r="AQ1409" s="17"/>
      <c r="AR1409" s="17"/>
      <c r="AS1409" s="17"/>
      <c r="AT1409" s="17"/>
      <c r="AU1409" s="17"/>
      <c r="AV1409" s="17"/>
    </row>
    <row r="1410" spans="1:48" x14ac:dyDescent="0.2">
      <c r="A1410">
        <v>704</v>
      </c>
      <c r="C1410">
        <v>269.87950000000052</v>
      </c>
      <c r="K1410">
        <f t="shared" si="24"/>
        <v>-0.12049999999948113</v>
      </c>
      <c r="S1410">
        <f>(K1410-K1409)*1.60217646*(0.0000000000000000001)/(4/3*PI()*(($A1410/10000000000)^3-($A1409/10000000000)^3))</f>
        <v>-1081.2171828691739</v>
      </c>
      <c r="Z1410" s="15"/>
      <c r="AA1410" s="15">
        <f>(-S1410/$AQ$4/$AQ$10+2*AA1409/$Y$38/$Y$38+AA1408*(1/($A1410*0.0000000001*$Y$38)-1/($Y$38*$Y$38)))/(1/($A1410*0.0000000001*$Y$38)+1/($Y$38*$Y$38))</f>
        <v>-1.4919074850006182</v>
      </c>
      <c r="AB1410" s="15"/>
      <c r="AC1410" s="15"/>
      <c r="AD1410" s="15"/>
      <c r="AE1410" s="15"/>
      <c r="AF1410" s="15"/>
      <c r="AG1410" s="22">
        <v>704</v>
      </c>
      <c r="AH1410" s="22"/>
      <c r="AI1410" s="22">
        <f>AA1410-AA$1602-0.000000001</f>
        <v>-4.8687944852923769E-4</v>
      </c>
      <c r="AJ1410" s="22"/>
      <c r="AK1410" s="22"/>
      <c r="AL1410" s="22"/>
      <c r="AM1410" s="22"/>
      <c r="AN1410" s="22"/>
      <c r="AP1410" s="17"/>
      <c r="AQ1410" s="17"/>
      <c r="AR1410" s="17"/>
      <c r="AS1410" s="17"/>
      <c r="AT1410" s="17"/>
      <c r="AU1410" s="17"/>
      <c r="AV1410" s="17"/>
    </row>
    <row r="1411" spans="1:48" x14ac:dyDescent="0.2">
      <c r="A1411">
        <v>704.5</v>
      </c>
      <c r="C1411">
        <v>269.91050000000052</v>
      </c>
      <c r="K1411">
        <f t="shared" si="24"/>
        <v>-8.9499999999475222E-2</v>
      </c>
      <c r="S1411">
        <f>(K1411-K1410)*1.60217646*(0.0000000000000000001)/(4/3*PI()*(($A1411/10000000000)^3-($A1410/10000000000)^3))</f>
        <v>1593.8169548375802</v>
      </c>
      <c r="Z1411" s="15"/>
      <c r="AA1411" s="15">
        <f>(-S1411/$AQ$4/$AQ$10+2*AA1410/$Y$38/$Y$38+AA1409*(1/($A1411*0.0000000001*$Y$38)-1/($Y$38*$Y$38)))/(1/($A1411*0.0000000001*$Y$38)+1/($Y$38*$Y$38))</f>
        <v>-1.4919045481182551</v>
      </c>
      <c r="AB1411" s="15"/>
      <c r="AC1411" s="15"/>
      <c r="AD1411" s="15"/>
      <c r="AE1411" s="15"/>
      <c r="AF1411" s="15"/>
      <c r="AG1411" s="22">
        <v>704.5</v>
      </c>
      <c r="AH1411" s="22"/>
      <c r="AI1411" s="22">
        <f>AA1411-AA$1602-0.000000001</f>
        <v>-4.8394256616615726E-4</v>
      </c>
      <c r="AJ1411" s="22"/>
      <c r="AK1411" s="22"/>
      <c r="AL1411" s="22"/>
      <c r="AM1411" s="22"/>
      <c r="AN1411" s="22"/>
      <c r="AP1411" s="17"/>
      <c r="AQ1411" s="17"/>
      <c r="AR1411" s="17"/>
      <c r="AS1411" s="17"/>
      <c r="AT1411" s="17"/>
      <c r="AU1411" s="17"/>
      <c r="AV1411" s="17"/>
    </row>
    <row r="1412" spans="1:48" x14ac:dyDescent="0.2">
      <c r="A1412">
        <v>705</v>
      </c>
      <c r="C1412">
        <v>269.91600000000051</v>
      </c>
      <c r="K1412">
        <f t="shared" si="24"/>
        <v>-8.3999999999491592E-2</v>
      </c>
      <c r="S1412">
        <f>(K1412-K1411)*1.60217646*(0.0000000000000000001)/(4/3*PI()*(($A1412/10000000000)^3-($A1411/10000000000)^3))</f>
        <v>282.37287808658192</v>
      </c>
      <c r="Z1412" s="15"/>
      <c r="AA1412" s="15">
        <f>(-S1412/$AQ$4/$AQ$10+2*AA1411/$Y$38/$Y$38+AA1410*(1/($A1412*0.0000000001*$Y$38)-1/($Y$38*$Y$38)))/(1/($A1412*0.0000000001*$Y$38)+1/($Y$38*$Y$38))</f>
        <v>-1.4919016163933885</v>
      </c>
      <c r="AB1412" s="15"/>
      <c r="AC1412" s="15"/>
      <c r="AD1412" s="15"/>
      <c r="AE1412" s="15"/>
      <c r="AF1412" s="15"/>
      <c r="AG1412" s="22">
        <v>705</v>
      </c>
      <c r="AH1412" s="22"/>
      <c r="AI1412" s="22">
        <f>AA1412-AA$1602-0.000000001</f>
        <v>-4.8101084129950676E-4</v>
      </c>
      <c r="AJ1412" s="22"/>
      <c r="AK1412" s="22"/>
      <c r="AL1412" s="22"/>
      <c r="AM1412" s="22"/>
      <c r="AN1412" s="22"/>
      <c r="AP1412" s="17"/>
      <c r="AQ1412" s="17"/>
      <c r="AR1412" s="17"/>
      <c r="AS1412" s="17"/>
      <c r="AT1412" s="17"/>
      <c r="AU1412" s="17"/>
      <c r="AV1412" s="17"/>
    </row>
    <row r="1413" spans="1:48" x14ac:dyDescent="0.2">
      <c r="A1413">
        <v>705.5</v>
      </c>
      <c r="C1413">
        <v>269.93450000000047</v>
      </c>
      <c r="K1413">
        <f t="shared" si="24"/>
        <v>-6.5499999999531155E-2</v>
      </c>
      <c r="S1413">
        <f>(K1413-K1412)*1.60217646*(0.0000000000000000001)/(4/3*PI()*(($A1413/10000000000)^3-($A1412/10000000000)^3))</f>
        <v>948.4534022808906</v>
      </c>
      <c r="Z1413" s="15"/>
      <c r="AA1413" s="15">
        <f>(-S1413/$AQ$4/$AQ$10+2*AA1412/$Y$38/$Y$38+AA1411*(1/($A1413*0.0000000001*$Y$38)-1/($Y$38*$Y$38)))/(1/($A1413*0.0000000001*$Y$38)+1/($Y$38*$Y$38))</f>
        <v>-1.4918986921620347</v>
      </c>
      <c r="AB1413" s="15"/>
      <c r="AC1413" s="15"/>
      <c r="AD1413" s="15"/>
      <c r="AE1413" s="15"/>
      <c r="AF1413" s="15"/>
      <c r="AG1413" s="22">
        <v>705.5</v>
      </c>
      <c r="AH1413" s="22"/>
      <c r="AI1413" s="22">
        <f>AA1413-AA$1602-0.000000001</f>
        <v>-4.7808660994577755E-4</v>
      </c>
      <c r="AJ1413" s="22"/>
      <c r="AK1413" s="22"/>
      <c r="AL1413" s="22"/>
      <c r="AM1413" s="22"/>
      <c r="AN1413" s="22"/>
      <c r="AP1413" s="17"/>
      <c r="AQ1413" s="17"/>
      <c r="AR1413" s="17"/>
      <c r="AS1413" s="17"/>
      <c r="AT1413" s="17"/>
      <c r="AU1413" s="17"/>
      <c r="AV1413" s="17"/>
    </row>
    <row r="1414" spans="1:48" x14ac:dyDescent="0.2">
      <c r="A1414">
        <v>706</v>
      </c>
      <c r="C1414">
        <v>269.94600000000054</v>
      </c>
      <c r="K1414">
        <f t="shared" si="24"/>
        <v>-5.3999999999462034E-2</v>
      </c>
      <c r="S1414">
        <f>(K1414-K1413)*1.60217646*(0.0000000000000000001)/(4/3*PI()*(($A1414/10000000000)^3-($A1413/10000000000)^3))</f>
        <v>588.74404416825723</v>
      </c>
      <c r="Z1414" s="15"/>
      <c r="AA1414" s="15">
        <f>(-S1414/$AQ$4/$AQ$10+2*AA1413/$Y$38/$Y$38+AA1412*(1/($A1414*0.0000000001*$Y$38)-1/($Y$38*$Y$38)))/(1/($A1414*0.0000000001*$Y$38)+1/($Y$38*$Y$38))</f>
        <v>-1.491895774143573</v>
      </c>
      <c r="AB1414" s="15"/>
      <c r="AC1414" s="15"/>
      <c r="AD1414" s="15"/>
      <c r="AE1414" s="15"/>
      <c r="AF1414" s="15"/>
      <c r="AG1414" s="22">
        <v>706</v>
      </c>
      <c r="AH1414" s="22"/>
      <c r="AI1414" s="22">
        <f>AA1414-AA$1602-0.000000001</f>
        <v>-4.75168591484027E-4</v>
      </c>
      <c r="AJ1414" s="22"/>
      <c r="AK1414" s="22"/>
      <c r="AL1414" s="22"/>
      <c r="AM1414" s="22"/>
      <c r="AN1414" s="22"/>
      <c r="AP1414" s="17"/>
      <c r="AQ1414" s="17"/>
      <c r="AR1414" s="17"/>
      <c r="AS1414" s="17"/>
      <c r="AT1414" s="17"/>
      <c r="AU1414" s="17"/>
      <c r="AV1414" s="17"/>
    </row>
    <row r="1415" spans="1:48" x14ac:dyDescent="0.2">
      <c r="A1415">
        <v>706.5</v>
      </c>
      <c r="C1415">
        <v>269.95200000000051</v>
      </c>
      <c r="K1415">
        <f t="shared" si="24"/>
        <v>-4.7999999999490228E-2</v>
      </c>
      <c r="S1415">
        <f>(K1415-K1414)*1.60217646*(0.0000000000000000001)/(4/3*PI()*(($A1415/10000000000)^3-($A1414/10000000000)^3))</f>
        <v>306.736027511884</v>
      </c>
      <c r="Z1415" s="15"/>
      <c r="AA1415" s="15">
        <f>(-S1415/$AQ$4/$AQ$10+2*AA1414/$Y$38/$Y$38+AA1413*(1/($A1415*0.0000000001*$Y$38)-1/($Y$38*$Y$38)))/(1/($A1415*0.0000000001*$Y$38)+1/($Y$38*$Y$38))</f>
        <v>-1.491892861332915</v>
      </c>
      <c r="AB1415" s="15"/>
      <c r="AC1415" s="15"/>
      <c r="AD1415" s="15"/>
      <c r="AE1415" s="15"/>
      <c r="AF1415" s="15"/>
      <c r="AG1415" s="22">
        <v>706.5</v>
      </c>
      <c r="AH1415" s="22"/>
      <c r="AI1415" s="22">
        <f>AA1415-AA$1602-0.000000001</f>
        <v>-4.7225578082602025E-4</v>
      </c>
      <c r="AJ1415" s="22"/>
      <c r="AK1415" s="22"/>
      <c r="AL1415" s="22"/>
      <c r="AM1415" s="22"/>
      <c r="AN1415" s="22"/>
      <c r="AP1415" s="17"/>
      <c r="AQ1415" s="17"/>
      <c r="AR1415" s="17"/>
      <c r="AS1415" s="17"/>
      <c r="AT1415" s="17"/>
      <c r="AU1415" s="17"/>
      <c r="AV1415" s="17"/>
    </row>
    <row r="1416" spans="1:48" x14ac:dyDescent="0.2">
      <c r="A1416">
        <v>707</v>
      </c>
      <c r="C1416">
        <v>269.97600000000051</v>
      </c>
      <c r="K1416">
        <f t="shared" si="24"/>
        <v>-2.3999999999489319E-2</v>
      </c>
      <c r="S1416">
        <f>(K1416-K1415)*1.60217646*(0.0000000000000000001)/(4/3*PI()*(($A1416/10000000000)^3-($A1415/10000000000)^3))</f>
        <v>1225.208687273459</v>
      </c>
      <c r="Z1416" s="15"/>
      <c r="AA1416" s="15">
        <f>(-S1416/$AQ$4/$AQ$10+2*AA1415/$Y$38/$Y$38+AA1414*(1/($A1416*0.0000000001*$Y$38)-1/($Y$38*$Y$38)))/(1/($A1416*0.0000000001*$Y$38)+1/($Y$38*$Y$38))</f>
        <v>-1.491889956955109</v>
      </c>
      <c r="AB1416" s="15"/>
      <c r="AC1416" s="15"/>
      <c r="AD1416" s="15"/>
      <c r="AE1416" s="15"/>
      <c r="AF1416" s="15"/>
      <c r="AG1416" s="22">
        <v>707</v>
      </c>
      <c r="AH1416" s="22"/>
      <c r="AI1416" s="22">
        <f>AA1416-AA$1602-0.000000001</f>
        <v>-4.6935140301998578E-4</v>
      </c>
      <c r="AJ1416" s="22"/>
      <c r="AK1416" s="22"/>
      <c r="AL1416" s="22"/>
      <c r="AM1416" s="22"/>
      <c r="AN1416" s="22"/>
      <c r="AP1416" s="17"/>
      <c r="AQ1416" s="17"/>
      <c r="AR1416" s="17"/>
      <c r="AS1416" s="17"/>
      <c r="AT1416" s="17"/>
      <c r="AU1416" s="17"/>
      <c r="AV1416" s="17"/>
    </row>
    <row r="1417" spans="1:48" x14ac:dyDescent="0.2">
      <c r="A1417">
        <v>707.5</v>
      </c>
      <c r="C1417">
        <v>269.9770000000006</v>
      </c>
      <c r="K1417">
        <f t="shared" si="24"/>
        <v>-2.2999999999399279E-2</v>
      </c>
      <c r="S1417">
        <f>(K1417-K1416)*1.60217646*(0.0000000000000000001)/(4/3*PI()*(($A1417/10000000000)^3-($A1416/10000000000)^3))</f>
        <v>50.978205997698048</v>
      </c>
      <c r="Z1417" s="15"/>
      <c r="AA1417" s="15">
        <f>(-S1417/$AQ$4/$AQ$10+2*AA1416/$Y$38/$Y$38+AA1415*(1/($A1417*0.0000000001*$Y$38)-1/($Y$38*$Y$38)))/(1/($A1417*0.0000000001*$Y$38)+1/($Y$38*$Y$38))</f>
        <v>-1.4918870568591025</v>
      </c>
      <c r="AB1417" s="15"/>
      <c r="AC1417" s="15"/>
      <c r="AD1417" s="15"/>
      <c r="AE1417" s="15"/>
      <c r="AF1417" s="15"/>
      <c r="AG1417" s="22">
        <v>707.5</v>
      </c>
      <c r="AH1417" s="22"/>
      <c r="AI1417" s="22">
        <f>AA1417-AA$1602-0.000000001</f>
        <v>-4.6645130701353287E-4</v>
      </c>
      <c r="AJ1417" s="22"/>
      <c r="AK1417" s="22"/>
      <c r="AL1417" s="22"/>
      <c r="AM1417" s="22"/>
      <c r="AN1417" s="22"/>
      <c r="AP1417" s="17"/>
      <c r="AQ1417" s="17"/>
      <c r="AR1417" s="17"/>
      <c r="AS1417" s="17"/>
      <c r="AT1417" s="17"/>
      <c r="AU1417" s="17"/>
      <c r="AV1417" s="17"/>
    </row>
    <row r="1418" spans="1:48" x14ac:dyDescent="0.2">
      <c r="A1418">
        <v>708</v>
      </c>
      <c r="C1418">
        <v>269.98300000000052</v>
      </c>
      <c r="K1418">
        <f t="shared" si="24"/>
        <v>-1.6999999999484317E-2</v>
      </c>
      <c r="S1418">
        <f>(K1418-K1417)*1.60217646*(0.0000000000000000001)/(4/3*PI()*(($A1418/10000000000)^3-($A1417/10000000000)^3))</f>
        <v>305.43721733124693</v>
      </c>
      <c r="Z1418" s="15"/>
      <c r="AA1418" s="15">
        <f>(-S1418/$AQ$4/$AQ$10+2*AA1417/$Y$38/$Y$38+AA1416*(1/($A1418*0.0000000001*$Y$38)-1/($Y$38*$Y$38)))/(1/($A1418*0.0000000001*$Y$38)+1/($Y$38*$Y$38))</f>
        <v>-1.4918841619322916</v>
      </c>
      <c r="AB1418" s="15"/>
      <c r="AC1418" s="15"/>
      <c r="AD1418" s="15"/>
      <c r="AE1418" s="15"/>
      <c r="AF1418" s="15"/>
      <c r="AG1418" s="22">
        <v>708</v>
      </c>
      <c r="AH1418" s="22"/>
      <c r="AI1418" s="22">
        <f>AA1418-AA$1602-0.000000001</f>
        <v>-4.6355638020259603E-4</v>
      </c>
      <c r="AJ1418" s="22"/>
      <c r="AK1418" s="22"/>
      <c r="AL1418" s="22"/>
      <c r="AM1418" s="22"/>
      <c r="AN1418" s="22"/>
      <c r="AP1418" s="17"/>
      <c r="AQ1418" s="17"/>
      <c r="AR1418" s="17"/>
      <c r="AS1418" s="17"/>
      <c r="AT1418" s="17"/>
      <c r="AU1418" s="17"/>
      <c r="AV1418" s="17"/>
    </row>
    <row r="1419" spans="1:48" x14ac:dyDescent="0.2">
      <c r="A1419">
        <v>708.5</v>
      </c>
      <c r="C1419">
        <v>269.99050000000051</v>
      </c>
      <c r="K1419">
        <f t="shared" si="24"/>
        <v>-9.4999999994911377E-3</v>
      </c>
      <c r="S1419">
        <f>(K1419-K1418)*1.60217646*(0.0000000000000000001)/(4/3*PI()*(($A1419/10000000000)^3-($A1418/10000000000)^3))</f>
        <v>381.25764169986587</v>
      </c>
      <c r="Z1419" s="15"/>
      <c r="AA1419" s="15">
        <f>(-S1419/$AQ$4/$AQ$10+2*AA1418/$Y$38/$Y$38+AA1417*(1/($A1419*0.0000000001*$Y$38)-1/($Y$38*$Y$38)))/(1/($A1419*0.0000000001*$Y$38)+1/($Y$38*$Y$38))</f>
        <v>-1.4918812724315784</v>
      </c>
      <c r="AB1419" s="15"/>
      <c r="AC1419" s="15"/>
      <c r="AD1419" s="15"/>
      <c r="AE1419" s="15"/>
      <c r="AF1419" s="15"/>
      <c r="AG1419" s="22">
        <v>708.5</v>
      </c>
      <c r="AH1419" s="22"/>
      <c r="AI1419" s="22">
        <f>AA1419-AA$1602-0.000000001</f>
        <v>-4.6066687948945249E-4</v>
      </c>
      <c r="AJ1419" s="22"/>
      <c r="AK1419" s="22"/>
      <c r="AL1419" s="22"/>
      <c r="AM1419" s="22"/>
      <c r="AN1419" s="22"/>
      <c r="AP1419" s="17"/>
      <c r="AQ1419" s="17"/>
      <c r="AR1419" s="17"/>
      <c r="AS1419" s="17"/>
      <c r="AT1419" s="17"/>
      <c r="AU1419" s="17"/>
      <c r="AV1419" s="17"/>
    </row>
    <row r="1420" spans="1:48" x14ac:dyDescent="0.2">
      <c r="A1420">
        <v>709</v>
      </c>
      <c r="C1420">
        <v>270.01450000000057</v>
      </c>
      <c r="K1420">
        <f t="shared" si="24"/>
        <v>1.4500000000566615E-2</v>
      </c>
      <c r="S1420">
        <f>(K1420-K1419)*1.60217646*(0.0000000000000000001)/(4/3*PI()*(($A1420/10000000000)^3-($A1419/10000000000)^3))</f>
        <v>1218.3036858116975</v>
      </c>
      <c r="Z1420" s="15"/>
      <c r="AA1420" s="15">
        <f>(-S1420/$AQ$4/$AQ$10+2*AA1419/$Y$38/$Y$38+AA1418*(1/($A1420*0.0000000001*$Y$38)-1/($Y$38*$Y$38)))/(1/($A1420*0.0000000001*$Y$38)+1/($Y$38*$Y$38))</f>
        <v>-1.4918783912949434</v>
      </c>
      <c r="AB1420" s="15"/>
      <c r="AC1420" s="15"/>
      <c r="AD1420" s="15"/>
      <c r="AE1420" s="15"/>
      <c r="AF1420" s="15"/>
      <c r="AG1420" s="22">
        <v>709</v>
      </c>
      <c r="AH1420" s="22"/>
      <c r="AI1420" s="22">
        <f>AA1420-AA$1602-0.000000001</f>
        <v>-4.5778574285440575E-4</v>
      </c>
      <c r="AJ1420" s="22"/>
      <c r="AK1420" s="22"/>
      <c r="AL1420" s="22"/>
      <c r="AM1420" s="22"/>
      <c r="AN1420" s="22"/>
      <c r="AP1420" s="17"/>
      <c r="AQ1420" s="17"/>
      <c r="AR1420" s="17"/>
      <c r="AS1420" s="17"/>
      <c r="AT1420" s="17"/>
      <c r="AU1420" s="17"/>
      <c r="AV1420" s="17"/>
    </row>
    <row r="1421" spans="1:48" x14ac:dyDescent="0.2">
      <c r="A1421">
        <v>709.5</v>
      </c>
      <c r="C1421">
        <v>270.03350000000046</v>
      </c>
      <c r="K1421">
        <f t="shared" si="24"/>
        <v>3.3500000000458385E-2</v>
      </c>
      <c r="S1421">
        <f>(K1421-K1420)*1.60217646*(0.0000000000000000001)/(4/3*PI()*(($A1421/10000000000)^3-($A1420/10000000000)^3))</f>
        <v>963.13102362340328</v>
      </c>
      <c r="Z1421" s="15"/>
      <c r="AA1421" s="15">
        <f>(-S1421/$AQ$4/$AQ$10+2*AA1420/$Y$38/$Y$38+AA1419*(1/($A1421*0.0000000001*$Y$38)-1/($Y$38*$Y$38)))/(1/($A1421*0.0000000001*$Y$38)+1/($Y$38*$Y$38))</f>
        <v>-1.4918755176088907</v>
      </c>
      <c r="AB1421" s="15"/>
      <c r="AC1421" s="15"/>
      <c r="AD1421" s="15"/>
      <c r="AE1421" s="15"/>
      <c r="AF1421" s="15"/>
      <c r="AG1421" s="22">
        <v>709.5</v>
      </c>
      <c r="AH1421" s="22"/>
      <c r="AI1421" s="22">
        <f>AA1421-AA$1602-0.000000001</f>
        <v>-4.5491205680173229E-4</v>
      </c>
      <c r="AJ1421" s="22"/>
      <c r="AK1421" s="22"/>
      <c r="AL1421" s="22"/>
      <c r="AM1421" s="22"/>
      <c r="AN1421" s="22"/>
      <c r="AP1421" s="17"/>
      <c r="AQ1421" s="17"/>
      <c r="AR1421" s="17"/>
      <c r="AS1421" s="17"/>
      <c r="AT1421" s="17"/>
      <c r="AU1421" s="17"/>
      <c r="AV1421" s="17"/>
    </row>
    <row r="1422" spans="1:48" x14ac:dyDescent="0.2">
      <c r="A1422">
        <v>710</v>
      </c>
      <c r="C1422">
        <v>270.07100000000048</v>
      </c>
      <c r="K1422">
        <f t="shared" si="24"/>
        <v>7.1000000000481123E-2</v>
      </c>
      <c r="S1422">
        <f>(K1422-K1421)*1.60217646*(0.0000000000000000001)/(4/3*PI()*(($A1422/10000000000)^3-($A1421/10000000000)^3))</f>
        <v>1898.239147273227</v>
      </c>
      <c r="Z1422" s="15"/>
      <c r="AA1422" s="15">
        <f>(-S1422/$AQ$4/$AQ$10+2*AA1421/$Y$38/$Y$38+AA1420*(1/($A1422*0.0000000001*$Y$38)-1/($Y$38*$Y$38)))/(1/($A1422*0.0000000001*$Y$38)+1/($Y$38*$Y$38))</f>
        <v>-1.4918726546540133</v>
      </c>
      <c r="AB1422" s="15"/>
      <c r="AC1422" s="15"/>
      <c r="AD1422" s="15"/>
      <c r="AE1422" s="15"/>
      <c r="AF1422" s="15"/>
      <c r="AG1422" s="22">
        <v>710</v>
      </c>
      <c r="AH1422" s="22"/>
      <c r="AI1422" s="22">
        <f>AA1422-AA$1602-0.000000001</f>
        <v>-4.5204910192434054E-4</v>
      </c>
      <c r="AJ1422" s="22"/>
      <c r="AK1422" s="22"/>
      <c r="AL1422" s="22"/>
      <c r="AM1422" s="22"/>
      <c r="AN1422" s="22"/>
      <c r="AP1422" s="17"/>
      <c r="AQ1422" s="17"/>
      <c r="AR1422" s="17"/>
      <c r="AS1422" s="17"/>
      <c r="AT1422" s="17"/>
      <c r="AU1422" s="17"/>
      <c r="AV1422" s="17"/>
    </row>
    <row r="1423" spans="1:48" x14ac:dyDescent="0.2">
      <c r="A1423">
        <v>710.5</v>
      </c>
      <c r="C1423">
        <v>270.06850000000037</v>
      </c>
      <c r="K1423">
        <f t="shared" si="24"/>
        <v>6.850000000036971E-2</v>
      </c>
      <c r="S1423">
        <f>(K1423-K1422)*1.60217646*(0.0000000000000000001)/(4/3*PI()*(($A1423/10000000000)^3-($A1422/10000000000)^3))</f>
        <v>-126.3711635339654</v>
      </c>
      <c r="Z1423" s="15"/>
      <c r="AA1423" s="15">
        <f>(-S1423/$AQ$4/$AQ$10+2*AA1422/$Y$38/$Y$38+AA1421*(1/($A1423*0.0000000001*$Y$38)-1/($Y$38*$Y$38)))/(1/($A1423*0.0000000001*$Y$38)+1/($Y$38*$Y$38))</f>
        <v>-1.4918697952806508</v>
      </c>
      <c r="AB1423" s="15"/>
      <c r="AC1423" s="15"/>
      <c r="AD1423" s="15"/>
      <c r="AE1423" s="15"/>
      <c r="AF1423" s="15"/>
      <c r="AG1423" s="22">
        <v>710.5</v>
      </c>
      <c r="AH1423" s="22"/>
      <c r="AI1423" s="22">
        <f>AA1423-AA$1602-0.000000001</f>
        <v>-4.4918972856181126E-4</v>
      </c>
      <c r="AJ1423" s="22"/>
      <c r="AK1423" s="22"/>
      <c r="AL1423" s="22"/>
      <c r="AM1423" s="22"/>
      <c r="AN1423" s="22"/>
      <c r="AP1423" s="17"/>
      <c r="AQ1423" s="17"/>
      <c r="AR1423" s="17"/>
      <c r="AS1423" s="17"/>
      <c r="AT1423" s="17"/>
      <c r="AU1423" s="17"/>
      <c r="AV1423" s="17"/>
    </row>
    <row r="1424" spans="1:48" x14ac:dyDescent="0.2">
      <c r="A1424">
        <v>711</v>
      </c>
      <c r="C1424">
        <v>270.07450000000051</v>
      </c>
      <c r="K1424">
        <f t="shared" si="24"/>
        <v>7.4500000000512046E-2</v>
      </c>
      <c r="S1424">
        <f>(K1424-K1423)*1.60217646*(0.0000000000000000001)/(4/3*PI()*(($A1424/10000000000)^3-($A1423/10000000000)^3))</f>
        <v>302.86422321724638</v>
      </c>
      <c r="Z1424" s="15"/>
      <c r="AA1424" s="15">
        <f>(-S1424/$AQ$4/$AQ$10+2*AA1423/$Y$38/$Y$38+AA1422*(1/($A1424*0.0000000001*$Y$38)-1/($Y$38*$Y$38)))/(1/($A1424*0.0000000001*$Y$38)+1/($Y$38*$Y$38))</f>
        <v>-1.4918669409929293</v>
      </c>
      <c r="AB1424" s="15"/>
      <c r="AC1424" s="15"/>
      <c r="AD1424" s="15"/>
      <c r="AE1424" s="15"/>
      <c r="AF1424" s="15"/>
      <c r="AG1424" s="22">
        <v>711</v>
      </c>
      <c r="AH1424" s="22"/>
      <c r="AI1424" s="22">
        <f>AA1424-AA$1602-0.000000001</f>
        <v>-4.463354408403014E-4</v>
      </c>
      <c r="AJ1424" s="22"/>
      <c r="AK1424" s="22"/>
      <c r="AL1424" s="22"/>
      <c r="AM1424" s="22"/>
      <c r="AN1424" s="22"/>
      <c r="AP1424" s="17"/>
      <c r="AQ1424" s="17"/>
      <c r="AR1424" s="17"/>
      <c r="AS1424" s="17"/>
      <c r="AT1424" s="17"/>
      <c r="AU1424" s="17"/>
      <c r="AV1424" s="17"/>
    </row>
    <row r="1425" spans="1:48" x14ac:dyDescent="0.2">
      <c r="A1425">
        <v>711.5</v>
      </c>
      <c r="C1425">
        <v>270.09800000000041</v>
      </c>
      <c r="K1425">
        <f t="shared" si="24"/>
        <v>9.8000000000411092E-2</v>
      </c>
      <c r="S1425">
        <f>(K1425-K1424)*1.60217646*(0.0000000000000000001)/(4/3*PI()*(($A1425/10000000000)^3-($A1424/10000000000)^3))</f>
        <v>1184.5510002417616</v>
      </c>
      <c r="Z1425" s="15"/>
      <c r="AA1425" s="15">
        <f>(-S1425/$AQ$4/$AQ$10+2*AA1424/$Y$38/$Y$38+AA1423*(1/($A1425*0.0000000001*$Y$38)-1/($Y$38*$Y$38)))/(1/($A1425*0.0000000001*$Y$38)+1/($Y$38*$Y$38))</f>
        <v>-1.491864094886646</v>
      </c>
      <c r="AB1425" s="15"/>
      <c r="AC1425" s="15"/>
      <c r="AD1425" s="15"/>
      <c r="AE1425" s="15"/>
      <c r="AF1425" s="15"/>
      <c r="AG1425" s="22">
        <v>711.5</v>
      </c>
      <c r="AH1425" s="22"/>
      <c r="AI1425" s="22">
        <f>AA1425-AA$1602-0.000000001</f>
        <v>-4.4348933455698512E-4</v>
      </c>
      <c r="AJ1425" s="22"/>
      <c r="AK1425" s="22"/>
      <c r="AL1425" s="22"/>
      <c r="AM1425" s="22"/>
      <c r="AN1425" s="22"/>
      <c r="AP1425" s="17"/>
      <c r="AQ1425" s="17"/>
      <c r="AR1425" s="17"/>
      <c r="AS1425" s="17"/>
      <c r="AT1425" s="17"/>
      <c r="AU1425" s="17"/>
      <c r="AV1425" s="17"/>
    </row>
    <row r="1426" spans="1:48" x14ac:dyDescent="0.2">
      <c r="A1426">
        <v>712</v>
      </c>
      <c r="C1426">
        <v>270.10600000000056</v>
      </c>
      <c r="K1426">
        <f t="shared" si="24"/>
        <v>0.10600000000056298</v>
      </c>
      <c r="S1426">
        <f>(K1426-K1425)*1.60217646*(0.0000000000000000001)/(4/3*PI()*(($A1426/10000000000)^3-($A1425/10000000000)^3))</f>
        <v>402.6850401082533</v>
      </c>
      <c r="Z1426" s="15"/>
      <c r="AA1426" s="15">
        <f>(-S1426/$AQ$4/$AQ$10+2*AA1425/$Y$38/$Y$38+AA1424*(1/($A1426*0.0000000001*$Y$38)-1/($Y$38*$Y$38)))/(1/($A1426*0.0000000001*$Y$38)+1/($Y$38*$Y$38))</f>
        <v>-1.491861254193366</v>
      </c>
      <c r="AB1426" s="15"/>
      <c r="AC1426" s="15"/>
      <c r="AD1426" s="15"/>
      <c r="AE1426" s="15"/>
      <c r="AF1426" s="15"/>
      <c r="AG1426" s="22">
        <v>712</v>
      </c>
      <c r="AH1426" s="22"/>
      <c r="AI1426" s="22">
        <f>AA1426-AA$1602-0.000000001</f>
        <v>-4.4064864127704771E-4</v>
      </c>
      <c r="AJ1426" s="22"/>
      <c r="AK1426" s="22"/>
      <c r="AL1426" s="22"/>
      <c r="AM1426" s="22"/>
      <c r="AN1426" s="22"/>
      <c r="AP1426" s="17"/>
      <c r="AQ1426" s="17"/>
      <c r="AR1426" s="17"/>
      <c r="AS1426" s="17"/>
      <c r="AT1426" s="17"/>
      <c r="AU1426" s="17"/>
      <c r="AV1426" s="17"/>
    </row>
    <row r="1427" spans="1:48" x14ac:dyDescent="0.2">
      <c r="A1427">
        <v>712.5</v>
      </c>
      <c r="C1427">
        <v>270.1135000000005</v>
      </c>
      <c r="K1427">
        <f t="shared" si="24"/>
        <v>0.11350000000049931</v>
      </c>
      <c r="S1427">
        <f>(K1427-K1426)*1.60217646*(0.0000000000000000001)/(4/3*PI()*(($A1427/10000000000)^3-($A1426/10000000000)^3))</f>
        <v>376.98737644115891</v>
      </c>
      <c r="Z1427" s="15"/>
      <c r="AA1427" s="15">
        <f>(-S1427/$AQ$4/$AQ$10+2*AA1426/$Y$38/$Y$38+AA1425*(1/($A1427*0.0000000001*$Y$38)-1/($Y$38*$Y$38)))/(1/($A1427*0.0000000001*$Y$38)+1/($Y$38*$Y$38))</f>
        <v>-1.491858418812176</v>
      </c>
      <c r="AB1427" s="15"/>
      <c r="AC1427" s="15"/>
      <c r="AD1427" s="15"/>
      <c r="AE1427" s="15"/>
      <c r="AF1427" s="15"/>
      <c r="AG1427" s="22">
        <v>712.5</v>
      </c>
      <c r="AH1427" s="22"/>
      <c r="AI1427" s="22">
        <f>AA1427-AA$1602-0.000000001</f>
        <v>-4.3781326008698938E-4</v>
      </c>
      <c r="AJ1427" s="22"/>
      <c r="AK1427" s="22"/>
      <c r="AL1427" s="22"/>
      <c r="AM1427" s="22"/>
      <c r="AN1427" s="22"/>
      <c r="AP1427" s="17"/>
      <c r="AQ1427" s="17"/>
      <c r="AR1427" s="17"/>
      <c r="AS1427" s="17"/>
      <c r="AT1427" s="17"/>
      <c r="AU1427" s="17"/>
      <c r="AV1427" s="17"/>
    </row>
    <row r="1428" spans="1:48" x14ac:dyDescent="0.2">
      <c r="A1428">
        <v>713</v>
      </c>
      <c r="C1428">
        <v>270.12750000000045</v>
      </c>
      <c r="K1428">
        <f t="shared" si="24"/>
        <v>0.12750000000045247</v>
      </c>
      <c r="S1428">
        <f>(K1428-K1427)*1.60217646*(0.0000000000000000001)/(4/3*PI()*(($A1428/10000000000)^3-($A1427/10000000000)^3))</f>
        <v>702.72279929905631</v>
      </c>
      <c r="Z1428" s="15"/>
      <c r="AA1428" s="15">
        <f>(-S1428/$AQ$4/$AQ$10+2*AA1427/$Y$38/$Y$38+AA1426*(1/($A1428*0.0000000001*$Y$38)-1/($Y$38*$Y$38)))/(1/($A1428*0.0000000001*$Y$38)+1/($Y$38*$Y$38))</f>
        <v>-1.491855589880251</v>
      </c>
      <c r="AB1428" s="15"/>
      <c r="AC1428" s="15"/>
      <c r="AD1428" s="15"/>
      <c r="AE1428" s="15"/>
      <c r="AF1428" s="15"/>
      <c r="AG1428" s="22">
        <v>713</v>
      </c>
      <c r="AH1428" s="22"/>
      <c r="AI1428" s="22">
        <f>AA1428-AA$1602-0.000000001</f>
        <v>-4.34984328162053E-4</v>
      </c>
      <c r="AJ1428" s="22"/>
      <c r="AK1428" s="22"/>
      <c r="AL1428" s="22"/>
      <c r="AM1428" s="22"/>
      <c r="AN1428" s="22"/>
      <c r="AP1428" s="17"/>
      <c r="AQ1428" s="17"/>
      <c r="AR1428" s="17"/>
      <c r="AS1428" s="17"/>
      <c r="AT1428" s="17"/>
      <c r="AU1428" s="17"/>
      <c r="AV1428" s="17"/>
    </row>
    <row r="1429" spans="1:48" x14ac:dyDescent="0.2">
      <c r="A1429">
        <v>713.5</v>
      </c>
      <c r="C1429">
        <v>270.14150000000046</v>
      </c>
      <c r="K1429">
        <f t="shared" si="24"/>
        <v>0.14150000000046248</v>
      </c>
      <c r="S1429">
        <f>(K1429-K1428)*1.60217646*(0.0000000000000000001)/(4/3*PI()*(($A1429/10000000000)^3-($A1428/10000000000)^3))</f>
        <v>701.73790415920757</v>
      </c>
      <c r="Z1429" s="15"/>
      <c r="AA1429" s="15">
        <f>(-S1429/$AQ$4/$AQ$10+2*AA1428/$Y$38/$Y$38+AA1427*(1/($A1429*0.0000000001*$Y$38)-1/($Y$38*$Y$38)))/(1/($A1429*0.0000000001*$Y$38)+1/($Y$38*$Y$38))</f>
        <v>-1.4918527673823081</v>
      </c>
      <c r="AB1429" s="15"/>
      <c r="AC1429" s="15"/>
      <c r="AD1429" s="15"/>
      <c r="AE1429" s="15"/>
      <c r="AF1429" s="15"/>
      <c r="AG1429" s="22">
        <v>713.5</v>
      </c>
      <c r="AH1429" s="22"/>
      <c r="AI1429" s="22">
        <f>AA1429-AA$1602-0.000000001</f>
        <v>-4.3216183021913045E-4</v>
      </c>
      <c r="AJ1429" s="22"/>
      <c r="AK1429" s="22"/>
      <c r="AL1429" s="22"/>
      <c r="AM1429" s="22"/>
      <c r="AN1429" s="22"/>
      <c r="AP1429" s="17"/>
      <c r="AQ1429" s="17"/>
      <c r="AR1429" s="17"/>
      <c r="AS1429" s="17"/>
      <c r="AT1429" s="17"/>
      <c r="AU1429" s="17"/>
      <c r="AV1429" s="17"/>
    </row>
    <row r="1430" spans="1:48" x14ac:dyDescent="0.2">
      <c r="A1430">
        <v>714</v>
      </c>
      <c r="C1430">
        <v>270.16800000000046</v>
      </c>
      <c r="K1430">
        <f t="shared" si="24"/>
        <v>0.16800000000046111</v>
      </c>
      <c r="S1430">
        <f>(K1430-K1429)*1.60217646*(0.0000000000000000001)/(4/3*PI()*(($A1430/10000000000)^3-($A1429/10000000000)^3))</f>
        <v>1326.429255018702</v>
      </c>
      <c r="Z1430" s="15"/>
      <c r="AA1430" s="15">
        <f>(-S1430/$AQ$4/$AQ$10+2*AA1429/$Y$38/$Y$38+AA1428*(1/($A1430*0.0000000001*$Y$38)-1/($Y$38*$Y$38)))/(1/($A1430*0.0000000001*$Y$38)+1/($Y$38*$Y$38))</f>
        <v>-1.4918499535070646</v>
      </c>
      <c r="AB1430" s="15"/>
      <c r="AC1430" s="15"/>
      <c r="AD1430" s="15"/>
      <c r="AE1430" s="15"/>
      <c r="AF1430" s="15"/>
      <c r="AG1430" s="22">
        <v>714</v>
      </c>
      <c r="AH1430" s="22"/>
      <c r="AI1430" s="22">
        <f>AA1430-AA$1602-0.000000001</f>
        <v>-4.2934795497565125E-4</v>
      </c>
      <c r="AJ1430" s="22"/>
      <c r="AK1430" s="22"/>
      <c r="AL1430" s="22"/>
      <c r="AM1430" s="22"/>
      <c r="AN1430" s="22"/>
      <c r="AP1430" s="17"/>
      <c r="AQ1430" s="17"/>
      <c r="AR1430" s="17"/>
      <c r="AS1430" s="17"/>
      <c r="AT1430" s="17"/>
      <c r="AU1430" s="17"/>
      <c r="AV1430" s="17"/>
    </row>
    <row r="1431" spans="1:48" x14ac:dyDescent="0.2">
      <c r="A1431">
        <v>714.5</v>
      </c>
      <c r="C1431">
        <v>270.17900000000043</v>
      </c>
      <c r="K1431">
        <f t="shared" si="24"/>
        <v>0.17900000000042837</v>
      </c>
      <c r="S1431">
        <f>(K1431-K1430)*1.60217646*(0.0000000000000000001)/(4/3*PI()*(($A1431/10000000000)^3-($A1430/10000000000)^3))</f>
        <v>549.82267638645703</v>
      </c>
      <c r="Z1431" s="15"/>
      <c r="AA1431" s="15">
        <f>(-S1431/$AQ$4/$AQ$10+2*AA1430/$Y$38/$Y$38+AA1429*(1/($A1431*0.0000000001*$Y$38)-1/($Y$38*$Y$38)))/(1/($A1431*0.0000000001*$Y$38)+1/($Y$38*$Y$38))</f>
        <v>-1.4918471455040798</v>
      </c>
      <c r="AB1431" s="15"/>
      <c r="AC1431" s="15"/>
      <c r="AD1431" s="15"/>
      <c r="AE1431" s="15"/>
      <c r="AF1431" s="15"/>
      <c r="AG1431" s="22">
        <v>714.5</v>
      </c>
      <c r="AH1431" s="22"/>
      <c r="AI1431" s="22">
        <f>AA1431-AA$1602-0.000000001</f>
        <v>-4.2653995199085136E-4</v>
      </c>
      <c r="AJ1431" s="22"/>
      <c r="AK1431" s="22"/>
      <c r="AL1431" s="22"/>
      <c r="AM1431" s="22"/>
      <c r="AN1431" s="22"/>
      <c r="AP1431" s="17"/>
      <c r="AQ1431" s="17"/>
      <c r="AR1431" s="17"/>
      <c r="AS1431" s="17"/>
      <c r="AT1431" s="17"/>
      <c r="AU1431" s="17"/>
      <c r="AV1431" s="17"/>
    </row>
    <row r="1432" spans="1:48" x14ac:dyDescent="0.2">
      <c r="A1432">
        <v>715</v>
      </c>
      <c r="C1432">
        <v>270.15150000000051</v>
      </c>
      <c r="K1432">
        <f t="shared" si="24"/>
        <v>0.15150000000051023</v>
      </c>
      <c r="S1432">
        <f>(K1432-K1431)*1.60217646*(0.0000000000000000001)/(4/3*PI()*(($A1432/10000000000)^3-($A1431/10000000000)^3))</f>
        <v>-1372.6342343690171</v>
      </c>
      <c r="Z1432" s="15"/>
      <c r="AA1432" s="15">
        <f>(-S1432/$AQ$4/$AQ$10+2*AA1431/$Y$38/$Y$38+AA1430*(1/($A1432*0.0000000001*$Y$38)-1/($Y$38*$Y$38)))/(1/($A1432*0.0000000001*$Y$38)+1/($Y$38*$Y$38))</f>
        <v>-1.4918443365904777</v>
      </c>
      <c r="AB1432" s="15"/>
      <c r="AC1432" s="15"/>
      <c r="AD1432" s="15"/>
      <c r="AE1432" s="15"/>
      <c r="AF1432" s="15"/>
      <c r="AG1432" s="22">
        <v>715</v>
      </c>
      <c r="AH1432" s="22"/>
      <c r="AI1432" s="22">
        <f>AA1432-AA$1602-0.000000001</f>
        <v>-4.2373103838869218E-4</v>
      </c>
      <c r="AJ1432" s="22"/>
      <c r="AK1432" s="22"/>
      <c r="AL1432" s="22"/>
      <c r="AM1432" s="22"/>
      <c r="AN1432" s="22"/>
      <c r="AP1432" s="17"/>
      <c r="AQ1432" s="17"/>
      <c r="AR1432" s="17"/>
      <c r="AS1432" s="17"/>
      <c r="AT1432" s="17"/>
      <c r="AU1432" s="17"/>
      <c r="AV1432" s="17"/>
    </row>
    <row r="1433" spans="1:48" x14ac:dyDescent="0.2">
      <c r="A1433">
        <v>715.5</v>
      </c>
      <c r="C1433">
        <v>270.17250000000058</v>
      </c>
      <c r="K1433">
        <f t="shared" si="24"/>
        <v>0.17250000000058208</v>
      </c>
      <c r="S1433">
        <f>(K1433-K1432)*1.60217646*(0.0000000000000000001)/(4/3*PI()*(($A1433/10000000000)^3-($A1432/10000000000)^3))</f>
        <v>1046.7284352666518</v>
      </c>
      <c r="Z1433" s="15"/>
      <c r="AA1433" s="15">
        <f>(-S1433/$AQ$4/$AQ$10+2*AA1432/$Y$38/$Y$38+AA1431*(1/($A1433*0.0000000001*$Y$38)-1/($Y$38*$Y$38)))/(1/($A1433*0.0000000001*$Y$38)+1/($Y$38*$Y$38))</f>
        <v>-1.4918415352870773</v>
      </c>
      <c r="AB1433" s="15"/>
      <c r="AC1433" s="15"/>
      <c r="AD1433" s="15"/>
      <c r="AE1433" s="15"/>
      <c r="AF1433" s="15"/>
      <c r="AG1433" s="22">
        <v>715.5</v>
      </c>
      <c r="AH1433" s="22"/>
      <c r="AI1433" s="22">
        <f>AA1433-AA$1602-0.000000001</f>
        <v>-4.2092973498833507E-4</v>
      </c>
      <c r="AJ1433" s="22"/>
      <c r="AK1433" s="22"/>
      <c r="AL1433" s="22"/>
      <c r="AM1433" s="22"/>
      <c r="AN1433" s="22"/>
      <c r="AP1433" s="17"/>
      <c r="AQ1433" s="17"/>
      <c r="AR1433" s="17"/>
      <c r="AS1433" s="17"/>
      <c r="AT1433" s="17"/>
      <c r="AU1433" s="17"/>
      <c r="AV1433" s="17"/>
    </row>
    <row r="1434" spans="1:48" x14ac:dyDescent="0.2">
      <c r="A1434">
        <v>716</v>
      </c>
      <c r="C1434">
        <v>270.16100000000057</v>
      </c>
      <c r="K1434">
        <f t="shared" si="24"/>
        <v>0.1610000000005698</v>
      </c>
      <c r="S1434">
        <f>(K1434-K1433)*1.60217646*(0.0000000000000000001)/(4/3*PI()*(($A1434/10000000000)^3-($A1433/10000000000)^3))</f>
        <v>-572.40785853406373</v>
      </c>
      <c r="Z1434" s="15"/>
      <c r="AA1434" s="15">
        <f>(-S1434/$AQ$4/$AQ$10+2*AA1433/$Y$38/$Y$38+AA1432*(1/($A1434*0.0000000001*$Y$38)-1/($Y$38*$Y$38)))/(1/($A1434*0.0000000001*$Y$38)+1/($Y$38*$Y$38))</f>
        <v>-1.4918387358770544</v>
      </c>
      <c r="AB1434" s="15"/>
      <c r="AC1434" s="15"/>
      <c r="AD1434" s="15"/>
      <c r="AE1434" s="15"/>
      <c r="AF1434" s="15"/>
      <c r="AG1434" s="22">
        <v>716</v>
      </c>
      <c r="AH1434" s="22"/>
      <c r="AI1434" s="22">
        <f>AA1434-AA$1602-0.000000001</f>
        <v>-4.1813032496543277E-4</v>
      </c>
      <c r="AJ1434" s="22"/>
      <c r="AK1434" s="22"/>
      <c r="AL1434" s="22"/>
      <c r="AM1434" s="22"/>
      <c r="AN1434" s="22"/>
      <c r="AP1434" s="17"/>
      <c r="AQ1434" s="17"/>
      <c r="AR1434" s="17"/>
      <c r="AS1434" s="17"/>
      <c r="AT1434" s="17"/>
      <c r="AU1434" s="17"/>
      <c r="AV1434" s="17"/>
    </row>
    <row r="1435" spans="1:48" x14ac:dyDescent="0.2">
      <c r="A1435">
        <v>716.5</v>
      </c>
      <c r="C1435">
        <v>270.1495000000005</v>
      </c>
      <c r="K1435">
        <f t="shared" si="24"/>
        <v>0.14950000000050068</v>
      </c>
      <c r="S1435">
        <f>(K1435-K1434)*1.60217646*(0.0000000000000000001)/(4/3*PI()*(($A1435/10000000000)^3-($A1434/10000000000)^3))</f>
        <v>-571.6089642375681</v>
      </c>
      <c r="Z1435" s="15"/>
      <c r="AA1435" s="15">
        <f>(-S1435/$AQ$4/$AQ$10+2*AA1434/$Y$38/$Y$38+AA1433*(1/($A1435*0.0000000001*$Y$38)-1/($Y$38*$Y$38)))/(1/($A1435*0.0000000001*$Y$38)+1/($Y$38*$Y$38))</f>
        <v>-1.4918359383578548</v>
      </c>
      <c r="AB1435" s="15"/>
      <c r="AC1435" s="15"/>
      <c r="AD1435" s="15"/>
      <c r="AE1435" s="15"/>
      <c r="AF1435" s="15"/>
      <c r="AG1435" s="22">
        <v>716.5</v>
      </c>
      <c r="AH1435" s="22"/>
      <c r="AI1435" s="22">
        <f>AA1435-AA$1602-0.000000001</f>
        <v>-4.1533280576580621E-4</v>
      </c>
      <c r="AJ1435" s="22"/>
      <c r="AK1435" s="22"/>
      <c r="AL1435" s="22"/>
      <c r="AM1435" s="22"/>
      <c r="AN1435" s="22"/>
      <c r="AP1435" s="17"/>
      <c r="AQ1435" s="17"/>
      <c r="AR1435" s="17"/>
      <c r="AS1435" s="17"/>
      <c r="AT1435" s="17"/>
      <c r="AU1435" s="17"/>
      <c r="AV1435" s="17"/>
    </row>
    <row r="1436" spans="1:48" x14ac:dyDescent="0.2">
      <c r="A1436">
        <v>717</v>
      </c>
      <c r="C1436">
        <v>270.13850000000059</v>
      </c>
      <c r="K1436">
        <f t="shared" si="24"/>
        <v>0.13850000000059026</v>
      </c>
      <c r="S1436">
        <f>(K1436-K1435)*1.60217646*(0.0000000000000000001)/(4/3*PI()*(($A1436/10000000000)^3-($A1435/10000000000)^3))</f>
        <v>-545.9938394628125</v>
      </c>
      <c r="Z1436" s="15"/>
      <c r="AA1436" s="15">
        <f>(-S1436/$AQ$4/$AQ$10+2*AA1435/$Y$38/$Y$38+AA1434*(1/($A1436*0.0000000001*$Y$38)-1/($Y$38*$Y$38)))/(1/($A1436*0.0000000001*$Y$38)+1/($Y$38*$Y$38))</f>
        <v>-1.4918331428143514</v>
      </c>
      <c r="AB1436" s="15"/>
      <c r="AC1436" s="15"/>
      <c r="AD1436" s="15"/>
      <c r="AE1436" s="15"/>
      <c r="AF1436" s="15"/>
      <c r="AG1436" s="22">
        <v>717</v>
      </c>
      <c r="AH1436" s="22"/>
      <c r="AI1436" s="22">
        <f>AA1436-AA$1602-0.000000001</f>
        <v>-4.125372622624529E-4</v>
      </c>
      <c r="AJ1436" s="22"/>
      <c r="AK1436" s="22"/>
      <c r="AL1436" s="22"/>
      <c r="AM1436" s="22"/>
      <c r="AN1436" s="22"/>
      <c r="AP1436" s="17"/>
      <c r="AQ1436" s="17"/>
      <c r="AR1436" s="17"/>
      <c r="AS1436" s="17"/>
      <c r="AT1436" s="17"/>
      <c r="AU1436" s="17"/>
      <c r="AV1436" s="17"/>
    </row>
    <row r="1437" spans="1:48" x14ac:dyDescent="0.2">
      <c r="A1437">
        <v>717.5</v>
      </c>
      <c r="C1437">
        <v>270.15100000000047</v>
      </c>
      <c r="K1437">
        <f t="shared" si="24"/>
        <v>0.15100000000046521</v>
      </c>
      <c r="S1437">
        <f>(K1437-K1436)*1.60217646*(0.0000000000000000001)/(4/3*PI()*(($A1437/10000000000)^3-($A1436/10000000000)^3))</f>
        <v>619.58280972883142</v>
      </c>
      <c r="Z1437" s="15"/>
      <c r="AA1437" s="15">
        <f>(-S1437/$AQ$4/$AQ$10+2*AA1436/$Y$38/$Y$38+AA1435*(1/($A1437*0.0000000001*$Y$38)-1/($Y$38*$Y$38)))/(1/($A1437*0.0000000001*$Y$38)+1/($Y$38*$Y$38))</f>
        <v>-1.49183035334687</v>
      </c>
      <c r="AB1437" s="15"/>
      <c r="AC1437" s="15"/>
      <c r="AD1437" s="15"/>
      <c r="AE1437" s="15"/>
      <c r="AF1437" s="15"/>
      <c r="AG1437" s="22">
        <v>717.5</v>
      </c>
      <c r="AH1437" s="22"/>
      <c r="AI1437" s="22">
        <f>AA1437-AA$1602-0.000000001</f>
        <v>-4.0974779478100741E-4</v>
      </c>
      <c r="AJ1437" s="22"/>
      <c r="AK1437" s="22"/>
      <c r="AL1437" s="22"/>
      <c r="AM1437" s="22"/>
      <c r="AN1437" s="22"/>
      <c r="AP1437" s="17"/>
      <c r="AQ1437" s="17"/>
      <c r="AR1437" s="17"/>
      <c r="AS1437" s="17"/>
      <c r="AT1437" s="17"/>
      <c r="AU1437" s="17"/>
      <c r="AV1437" s="17"/>
    </row>
    <row r="1438" spans="1:48" x14ac:dyDescent="0.2">
      <c r="A1438">
        <v>718</v>
      </c>
      <c r="C1438">
        <v>270.11750000000052</v>
      </c>
      <c r="K1438">
        <f t="shared" si="24"/>
        <v>0.11750000000051841</v>
      </c>
      <c r="S1438">
        <f>(K1438-K1437)*1.60217646*(0.0000000000000000001)/(4/3*PI()*(($A1438/10000000000)^3-($A1437/10000000000)^3))</f>
        <v>-1658.1692815340862</v>
      </c>
      <c r="Z1438" s="15"/>
      <c r="AA1438" s="15">
        <f>(-S1438/$AQ$4/$AQ$10+2*AA1437/$Y$38/$Y$38+AA1436*(1/($A1438*0.0000000001*$Y$38)-1/($Y$38*$Y$38)))/(1/($A1438*0.0000000001*$Y$38)+1/($Y$38*$Y$38))</f>
        <v>-1.4918275619207626</v>
      </c>
      <c r="AB1438" s="15"/>
      <c r="AC1438" s="15"/>
      <c r="AD1438" s="15"/>
      <c r="AE1438" s="15"/>
      <c r="AF1438" s="15"/>
      <c r="AG1438" s="22">
        <v>718</v>
      </c>
      <c r="AH1438" s="22"/>
      <c r="AI1438" s="22">
        <f>AA1438-AA$1602-0.000000001</f>
        <v>-4.0695636867363382E-4</v>
      </c>
      <c r="AJ1438" s="22"/>
      <c r="AK1438" s="22"/>
      <c r="AL1438" s="22"/>
      <c r="AM1438" s="22"/>
      <c r="AN1438" s="22"/>
      <c r="AP1438" s="17"/>
      <c r="AQ1438" s="17"/>
      <c r="AR1438" s="17"/>
      <c r="AS1438" s="17"/>
      <c r="AT1438" s="17"/>
      <c r="AU1438" s="17"/>
      <c r="AV1438" s="17"/>
    </row>
    <row r="1439" spans="1:48" x14ac:dyDescent="0.2">
      <c r="A1439">
        <v>718.5</v>
      </c>
      <c r="C1439">
        <v>270.13350000000042</v>
      </c>
      <c r="K1439">
        <f t="shared" si="24"/>
        <v>0.13350000000042428</v>
      </c>
      <c r="S1439">
        <f>(K1439-K1438)*1.60217646*(0.0000000000000000001)/(4/3*PI()*(($A1439/10000000000)^3-($A1438/10000000000)^3))</f>
        <v>790.85920527678888</v>
      </c>
      <c r="Z1439" s="15"/>
      <c r="AA1439" s="15">
        <f>(-S1439/$AQ$4/$AQ$10+2*AA1438/$Y$38/$Y$38+AA1437*(1/($A1439*0.0000000001*$Y$38)-1/($Y$38*$Y$38)))/(1/($A1439*0.0000000001*$Y$38)+1/($Y$38*$Y$38))</f>
        <v>-1.4918247771628663</v>
      </c>
      <c r="AB1439" s="15"/>
      <c r="AC1439" s="15"/>
      <c r="AD1439" s="15"/>
      <c r="AE1439" s="15"/>
      <c r="AF1439" s="15"/>
      <c r="AG1439" s="22">
        <v>718.5</v>
      </c>
      <c r="AH1439" s="22"/>
      <c r="AI1439" s="22">
        <f>AA1439-AA$1602-0.000000001</f>
        <v>-4.0417161077735463E-4</v>
      </c>
      <c r="AJ1439" s="22"/>
      <c r="AK1439" s="22"/>
      <c r="AL1439" s="22"/>
      <c r="AM1439" s="22"/>
      <c r="AN1439" s="22"/>
      <c r="AP1439" s="17"/>
      <c r="AQ1439" s="17"/>
      <c r="AR1439" s="17"/>
      <c r="AS1439" s="17"/>
      <c r="AT1439" s="17"/>
      <c r="AU1439" s="17"/>
      <c r="AV1439" s="17"/>
    </row>
    <row r="1440" spans="1:48" x14ac:dyDescent="0.2">
      <c r="A1440">
        <v>719</v>
      </c>
      <c r="C1440">
        <v>270.12600000000049</v>
      </c>
      <c r="K1440">
        <f t="shared" si="24"/>
        <v>0.12600000000048794</v>
      </c>
      <c r="S1440">
        <f>(K1440-K1439)*1.60217646*(0.0000000000000000001)/(4/3*PI()*(($A1440/10000000000)^3-($A1439/10000000000)^3))</f>
        <v>-370.19965415168991</v>
      </c>
      <c r="Z1440" s="15"/>
      <c r="AA1440" s="15">
        <f>(-S1440/$AQ$4/$AQ$10+2*AA1439/$Y$38/$Y$38+AA1438*(1/($A1440*0.0000000001*$Y$38)-1/($Y$38*$Y$38)))/(1/($A1440*0.0000000001*$Y$38)+1/($Y$38*$Y$38))</f>
        <v>-1.4918219949713312</v>
      </c>
      <c r="AB1440" s="15"/>
      <c r="AC1440" s="15"/>
      <c r="AD1440" s="15"/>
      <c r="AE1440" s="15"/>
      <c r="AF1440" s="15"/>
      <c r="AG1440" s="22">
        <v>719</v>
      </c>
      <c r="AH1440" s="22"/>
      <c r="AI1440" s="22">
        <f>AA1440-AA$1602-0.000000001</f>
        <v>-4.0138941924219905E-4</v>
      </c>
      <c r="AJ1440" s="22"/>
      <c r="AK1440" s="22"/>
      <c r="AL1440" s="22"/>
      <c r="AM1440" s="22"/>
      <c r="AN1440" s="22"/>
      <c r="AP1440" s="17"/>
      <c r="AQ1440" s="17"/>
      <c r="AR1440" s="17"/>
      <c r="AS1440" s="17"/>
      <c r="AT1440" s="17"/>
      <c r="AU1440" s="17"/>
      <c r="AV1440" s="17"/>
    </row>
    <row r="1441" spans="1:48" x14ac:dyDescent="0.2">
      <c r="A1441">
        <v>719.5</v>
      </c>
      <c r="C1441">
        <v>270.1205000000005</v>
      </c>
      <c r="K1441">
        <f t="shared" si="24"/>
        <v>0.12050000000050431</v>
      </c>
      <c r="S1441">
        <f>(K1441-K1440)*1.60217646*(0.0000000000000000001)/(4/3*PI()*(($A1441/10000000000)^3-($A1440/10000000000)^3))</f>
        <v>-271.10242921101269</v>
      </c>
      <c r="Z1441" s="15"/>
      <c r="AA1441" s="15">
        <f>(-S1441/$AQ$4/$AQ$10+2*AA1440/$Y$38/$Y$38+AA1439*(1/($A1441*0.0000000001*$Y$38)-1/($Y$38*$Y$38)))/(1/($A1441*0.0000000001*$Y$38)+1/($Y$38*$Y$38))</f>
        <v>-1.4918192156889791</v>
      </c>
      <c r="AB1441" s="15"/>
      <c r="AC1441" s="15"/>
      <c r="AD1441" s="15"/>
      <c r="AE1441" s="15"/>
      <c r="AF1441" s="15"/>
      <c r="AG1441" s="22">
        <v>719.5</v>
      </c>
      <c r="AH1441" s="22"/>
      <c r="AI1441" s="22">
        <f>AA1441-AA$1602-0.000000001</f>
        <v>-3.986101368901601E-4</v>
      </c>
      <c r="AJ1441" s="22"/>
      <c r="AK1441" s="22"/>
      <c r="AL1441" s="22"/>
      <c r="AM1441" s="22"/>
      <c r="AN1441" s="22"/>
      <c r="AP1441" s="17"/>
      <c r="AQ1441" s="17"/>
      <c r="AR1441" s="17"/>
      <c r="AS1441" s="17"/>
      <c r="AT1441" s="17"/>
      <c r="AU1441" s="17"/>
      <c r="AV1441" s="17"/>
    </row>
    <row r="1442" spans="1:48" x14ac:dyDescent="0.2">
      <c r="A1442">
        <v>720</v>
      </c>
      <c r="C1442">
        <v>270.10150000000056</v>
      </c>
      <c r="K1442">
        <f t="shared" si="24"/>
        <v>0.1015000000005557</v>
      </c>
      <c r="S1442">
        <f>(K1442-K1441)*1.60217646*(0.0000000000000000001)/(4/3*PI()*(($A1442/10000000000)^3-($A1441/10000000000)^3))</f>
        <v>-935.23492077838773</v>
      </c>
      <c r="Z1442" s="15"/>
      <c r="AA1442" s="15">
        <f>(-S1442/$AQ$4/$AQ$10+2*AA1441/$Y$38/$Y$38+AA1440*(1/($A1442*0.0000000001*$Y$38)-1/($Y$38*$Y$38)))/(1/($A1442*0.0000000001*$Y$38)+1/($Y$38*$Y$38))</f>
        <v>-1.4918164369696505</v>
      </c>
      <c r="AB1442" s="15"/>
      <c r="AC1442" s="15"/>
      <c r="AD1442" s="15"/>
      <c r="AE1442" s="15"/>
      <c r="AF1442" s="15"/>
      <c r="AG1442" s="22">
        <v>720</v>
      </c>
      <c r="AH1442" s="22"/>
      <c r="AI1442" s="22">
        <f>AA1442-AA$1602-0.000000001</f>
        <v>-3.9583141756152683E-4</v>
      </c>
      <c r="AJ1442" s="22"/>
      <c r="AK1442" s="22"/>
      <c r="AL1442" s="22"/>
      <c r="AM1442" s="22"/>
      <c r="AN1442" s="22"/>
      <c r="AP1442" s="17"/>
      <c r="AQ1442" s="17"/>
      <c r="AR1442" s="17"/>
      <c r="AS1442" s="17"/>
      <c r="AT1442" s="17"/>
      <c r="AU1442" s="17"/>
      <c r="AV1442" s="17"/>
    </row>
    <row r="1443" spans="1:48" x14ac:dyDescent="0.2">
      <c r="A1443">
        <v>720.5</v>
      </c>
      <c r="C1443">
        <v>270.08900000000045</v>
      </c>
      <c r="K1443">
        <f t="shared" si="24"/>
        <v>8.9000000000453383E-2</v>
      </c>
      <c r="S1443">
        <f>(K1443-K1442)*1.60217646*(0.0000000000000000001)/(4/3*PI()*(($A1443/10000000000)^3-($A1442/10000000000)^3))</f>
        <v>-614.43216119786825</v>
      </c>
      <c r="Z1443" s="15"/>
      <c r="AA1443" s="15">
        <f>(-S1443/$AQ$4/$AQ$10+2*AA1442/$Y$38/$Y$38+AA1441*(1/($A1443*0.0000000001*$Y$38)-1/($Y$38*$Y$38)))/(1/($A1443*0.0000000001*$Y$38)+1/($Y$38*$Y$38))</f>
        <v>-1.4918136599399319</v>
      </c>
      <c r="AB1443" s="15"/>
      <c r="AC1443" s="15"/>
      <c r="AD1443" s="15"/>
      <c r="AE1443" s="15"/>
      <c r="AF1443" s="15"/>
      <c r="AG1443" s="22">
        <v>720.5</v>
      </c>
      <c r="AH1443" s="22"/>
      <c r="AI1443" s="22">
        <f>AA1443-AA$1602-0.000000001</f>
        <v>-3.9305438784290102E-4</v>
      </c>
      <c r="AJ1443" s="22"/>
      <c r="AK1443" s="22"/>
      <c r="AL1443" s="22"/>
      <c r="AM1443" s="22"/>
      <c r="AN1443" s="22"/>
      <c r="AP1443" s="17"/>
      <c r="AQ1443" s="17"/>
      <c r="AR1443" s="17"/>
      <c r="AS1443" s="17"/>
      <c r="AT1443" s="17"/>
      <c r="AU1443" s="17"/>
      <c r="AV1443" s="17"/>
    </row>
    <row r="1444" spans="1:48" x14ac:dyDescent="0.2">
      <c r="A1444">
        <v>721</v>
      </c>
      <c r="C1444">
        <v>270.07950000000039</v>
      </c>
      <c r="K1444">
        <f t="shared" si="24"/>
        <v>7.9500000000393811E-2</v>
      </c>
      <c r="S1444">
        <f>(K1444-K1443)*1.60217646*(0.0000000000000000001)/(4/3*PI()*(($A1444/10000000000)^3-($A1443/10000000000)^3))</f>
        <v>-466.32077487062588</v>
      </c>
      <c r="Z1444" s="15"/>
      <c r="AA1444" s="15">
        <f>(-S1444/$AQ$4/$AQ$10+2*AA1443/$Y$38/$Y$38+AA1442*(1/($A1444*0.0000000001*$Y$38)-1/($Y$38*$Y$38)))/(1/($A1444*0.0000000001*$Y$38)+1/($Y$38*$Y$38))</f>
        <v>-1.4918108851165406</v>
      </c>
      <c r="AB1444" s="15"/>
      <c r="AC1444" s="15"/>
      <c r="AD1444" s="15"/>
      <c r="AE1444" s="15"/>
      <c r="AF1444" s="15"/>
      <c r="AG1444" s="22">
        <v>721</v>
      </c>
      <c r="AH1444" s="22"/>
      <c r="AI1444" s="22">
        <f>AA1444-AA$1602-0.000000001</f>
        <v>-3.9027956445161825E-4</v>
      </c>
      <c r="AJ1444" s="22"/>
      <c r="AK1444" s="22"/>
      <c r="AL1444" s="22"/>
      <c r="AM1444" s="22"/>
      <c r="AN1444" s="22"/>
      <c r="AP1444" s="17"/>
      <c r="AQ1444" s="17"/>
      <c r="AR1444" s="17"/>
      <c r="AS1444" s="17"/>
      <c r="AT1444" s="17"/>
      <c r="AU1444" s="17"/>
      <c r="AV1444" s="17"/>
    </row>
    <row r="1445" spans="1:48" x14ac:dyDescent="0.2">
      <c r="A1445">
        <v>721.5</v>
      </c>
      <c r="C1445">
        <v>270.06850000000048</v>
      </c>
      <c r="K1445">
        <f t="shared" si="24"/>
        <v>6.8500000000483396E-2</v>
      </c>
      <c r="S1445">
        <f>(K1445-K1444)*1.60217646*(0.0000000000000000001)/(4/3*PI()*(($A1445/10000000000)^3-($A1444/10000000000)^3))</f>
        <v>-539.20199905269624</v>
      </c>
      <c r="Z1445" s="15"/>
      <c r="AA1445" s="15">
        <f>(-S1445/$AQ$4/$AQ$10+2*AA1444/$Y$38/$Y$38+AA1443*(1/($A1445*0.0000000001*$Y$38)-1/($Y$38*$Y$38)))/(1/($A1445*0.0000000001*$Y$38)+1/($Y$38*$Y$38))</f>
        <v>-1.4918081122370259</v>
      </c>
      <c r="AB1445" s="15"/>
      <c r="AC1445" s="15"/>
      <c r="AD1445" s="15"/>
      <c r="AE1445" s="15"/>
      <c r="AF1445" s="15"/>
      <c r="AG1445" s="22">
        <v>721.5</v>
      </c>
      <c r="AH1445" s="22"/>
      <c r="AI1445" s="22">
        <f>AA1445-AA$1602-0.000000001</f>
        <v>-3.8750668493695072E-4</v>
      </c>
      <c r="AJ1445" s="22"/>
      <c r="AK1445" s="22"/>
      <c r="AL1445" s="22"/>
      <c r="AM1445" s="22"/>
      <c r="AN1445" s="22"/>
      <c r="AP1445" s="17"/>
      <c r="AQ1445" s="17"/>
      <c r="AR1445" s="17"/>
      <c r="AS1445" s="17"/>
      <c r="AT1445" s="17"/>
      <c r="AU1445" s="17"/>
      <c r="AV1445" s="17"/>
    </row>
    <row r="1446" spans="1:48" x14ac:dyDescent="0.2">
      <c r="A1446">
        <v>722</v>
      </c>
      <c r="C1446">
        <v>270.0725000000005</v>
      </c>
      <c r="K1446">
        <f t="shared" si="24"/>
        <v>7.2500000000502496E-2</v>
      </c>
      <c r="S1446">
        <f>(K1446-K1445)*1.60217646*(0.0000000000000000001)/(4/3*PI()*(($A1446/10000000000)^3-($A1445/10000000000)^3))</f>
        <v>195.80188436571825</v>
      </c>
      <c r="Z1446" s="15"/>
      <c r="AA1446" s="15">
        <f>(-S1446/$AQ$4/$AQ$10+2*AA1445/$Y$38/$Y$38+AA1444*(1/($A1446*0.0000000001*$Y$38)-1/($Y$38*$Y$38)))/(1/($A1446*0.0000000001*$Y$38)+1/($Y$38*$Y$38))</f>
        <v>-1.4918053438851302</v>
      </c>
      <c r="AB1446" s="15"/>
      <c r="AC1446" s="15"/>
      <c r="AD1446" s="15"/>
      <c r="AE1446" s="15"/>
      <c r="AF1446" s="15"/>
      <c r="AG1446" s="22">
        <v>722</v>
      </c>
      <c r="AH1446" s="22"/>
      <c r="AI1446" s="22">
        <f>AA1446-AA$1602-0.000000001</f>
        <v>-3.8473833304122961E-4</v>
      </c>
      <c r="AJ1446" s="22"/>
      <c r="AK1446" s="22"/>
      <c r="AL1446" s="22"/>
      <c r="AM1446" s="22"/>
      <c r="AN1446" s="22"/>
      <c r="AP1446" s="17"/>
      <c r="AQ1446" s="17"/>
      <c r="AR1446" s="17"/>
      <c r="AS1446" s="17"/>
      <c r="AT1446" s="17"/>
      <c r="AU1446" s="17"/>
      <c r="AV1446" s="17"/>
    </row>
    <row r="1447" spans="1:48" x14ac:dyDescent="0.2">
      <c r="A1447">
        <v>722.5</v>
      </c>
      <c r="C1447">
        <v>270.06450000000041</v>
      </c>
      <c r="K1447">
        <f t="shared" si="24"/>
        <v>6.4500000000407454E-2</v>
      </c>
      <c r="S1447">
        <f>(K1447-K1446)*1.60217646*(0.0000000000000000001)/(4/3*PI()*(($A1447/10000000000)^3-($A1446/10000000000)^3))</f>
        <v>-391.0617566841488</v>
      </c>
      <c r="Z1447" s="15"/>
      <c r="AA1447" s="15">
        <f>(-S1447/$AQ$4/$AQ$10+2*AA1446/$Y$38/$Y$38+AA1445*(1/($A1447*0.0000000001*$Y$38)-1/($Y$38*$Y$38)))/(1/($A1447*0.0000000001*$Y$38)+1/($Y$38*$Y$38))</f>
        <v>-1.4918025779846757</v>
      </c>
      <c r="AB1447" s="15"/>
      <c r="AC1447" s="15"/>
      <c r="AD1447" s="15"/>
      <c r="AE1447" s="15"/>
      <c r="AF1447" s="15"/>
      <c r="AG1447" s="22">
        <v>722.5</v>
      </c>
      <c r="AH1447" s="22"/>
      <c r="AI1447" s="22">
        <f>AA1447-AA$1602-0.000000001</f>
        <v>-3.8197243258678069E-4</v>
      </c>
      <c r="AJ1447" s="22"/>
      <c r="AK1447" s="22"/>
      <c r="AL1447" s="22"/>
      <c r="AM1447" s="22"/>
      <c r="AN1447" s="22"/>
      <c r="AP1447" s="17"/>
      <c r="AQ1447" s="17"/>
      <c r="AR1447" s="17"/>
      <c r="AS1447" s="17"/>
      <c r="AT1447" s="17"/>
      <c r="AU1447" s="17"/>
      <c r="AV1447" s="17"/>
    </row>
    <row r="1448" spans="1:48" x14ac:dyDescent="0.2">
      <c r="A1448">
        <v>723</v>
      </c>
      <c r="C1448">
        <v>270.03400000000045</v>
      </c>
      <c r="K1448">
        <f t="shared" si="24"/>
        <v>3.4000000000446562E-2</v>
      </c>
      <c r="S1448">
        <f>(K1448-K1447)*1.60217646*(0.0000000000000000001)/(4/3*PI()*(($A1448/10000000000)^3-($A1447/10000000000)^3))</f>
        <v>-1488.860813577375</v>
      </c>
      <c r="Z1448" s="15"/>
      <c r="AA1448" s="15">
        <f>(-S1448/$AQ$4/$AQ$10+2*AA1447/$Y$38/$Y$38+AA1446*(1/($A1448*0.0000000001*$Y$38)-1/($Y$38*$Y$38)))/(1/($A1448*0.0000000001*$Y$38)+1/($Y$38*$Y$38))</f>
        <v>-1.4917998106625632</v>
      </c>
      <c r="AB1448" s="15"/>
      <c r="AC1448" s="15"/>
      <c r="AD1448" s="15"/>
      <c r="AE1448" s="15"/>
      <c r="AF1448" s="15"/>
      <c r="AG1448" s="22">
        <v>723</v>
      </c>
      <c r="AH1448" s="22"/>
      <c r="AI1448" s="22">
        <f>AA1448-AA$1602-0.000000001</f>
        <v>-3.7920511047420723E-4</v>
      </c>
      <c r="AJ1448" s="22"/>
      <c r="AK1448" s="22"/>
      <c r="AL1448" s="22"/>
      <c r="AM1448" s="22"/>
      <c r="AN1448" s="22"/>
      <c r="AP1448" s="17"/>
      <c r="AQ1448" s="17"/>
      <c r="AR1448" s="17"/>
      <c r="AS1448" s="17"/>
      <c r="AT1448" s="17"/>
      <c r="AU1448" s="17"/>
      <c r="AV1448" s="17"/>
    </row>
    <row r="1449" spans="1:48" x14ac:dyDescent="0.2">
      <c r="A1449">
        <v>723.5</v>
      </c>
      <c r="C1449">
        <v>270.03150000000039</v>
      </c>
      <c r="K1449">
        <f t="shared" si="24"/>
        <v>3.1500000000391992E-2</v>
      </c>
      <c r="S1449">
        <f>(K1449-K1448)*1.60217646*(0.0000000000000000001)/(4/3*PI()*(($A1449/10000000000)^3-($A1448/10000000000)^3))</f>
        <v>-121.86909468679708</v>
      </c>
      <c r="Z1449" s="15"/>
      <c r="AA1449" s="15">
        <f>(-S1449/$AQ$4/$AQ$10+2*AA1448/$Y$38/$Y$38+AA1447*(1/($A1449*0.0000000001*$Y$38)-1/($Y$38*$Y$38)))/(1/($A1449*0.0000000001*$Y$38)+1/($Y$38*$Y$38))</f>
        <v>-1.4917970467334276</v>
      </c>
      <c r="AB1449" s="15"/>
      <c r="AC1449" s="15"/>
      <c r="AD1449" s="15"/>
      <c r="AE1449" s="15"/>
      <c r="AF1449" s="15"/>
      <c r="AG1449" s="22">
        <v>723.5</v>
      </c>
      <c r="AH1449" s="22"/>
      <c r="AI1449" s="22">
        <f>AA1449-AA$1602-0.000000001</f>
        <v>-3.7644118133864422E-4</v>
      </c>
      <c r="AJ1449" s="22"/>
      <c r="AK1449" s="22"/>
      <c r="AL1449" s="22"/>
      <c r="AM1449" s="22"/>
      <c r="AN1449" s="22"/>
      <c r="AP1449" s="17"/>
      <c r="AQ1449" s="17"/>
      <c r="AR1449" s="17"/>
      <c r="AS1449" s="17"/>
      <c r="AT1449" s="17"/>
      <c r="AU1449" s="17"/>
      <c r="AV1449" s="17"/>
    </row>
    <row r="1450" spans="1:48" x14ac:dyDescent="0.2">
      <c r="A1450">
        <v>724</v>
      </c>
      <c r="C1450">
        <v>270.01950000000045</v>
      </c>
      <c r="K1450">
        <f t="shared" ref="K1450:K1513" si="25">C1450-270</f>
        <v>1.9500000000448381E-2</v>
      </c>
      <c r="S1450">
        <f>(K1450-K1449)*1.60217646*(0.0000000000000000001)/(4/3*PI()*(($A1450/10000000000)^3-($A1449/10000000000)^3))</f>
        <v>-584.16368271101214</v>
      </c>
      <c r="Z1450" s="15"/>
      <c r="AA1450" s="15">
        <f>(-S1450/$AQ$4/$AQ$10+2*AA1449/$Y$38/$Y$38+AA1448*(1/($A1450*0.0000000001*$Y$38)-1/($Y$38*$Y$38)))/(1/($A1450*0.0000000001*$Y$38)+1/($Y$38*$Y$38))</f>
        <v>-1.4917942845614851</v>
      </c>
      <c r="AB1450" s="15"/>
      <c r="AC1450" s="15"/>
      <c r="AD1450" s="15"/>
      <c r="AE1450" s="15"/>
      <c r="AF1450" s="15"/>
      <c r="AG1450" s="22">
        <v>724</v>
      </c>
      <c r="AH1450" s="22"/>
      <c r="AI1450" s="22">
        <f>AA1450-AA$1602-0.000000001</f>
        <v>-3.7367900939613895E-4</v>
      </c>
      <c r="AJ1450" s="22"/>
      <c r="AK1450" s="22"/>
      <c r="AL1450" s="22"/>
      <c r="AM1450" s="22"/>
      <c r="AN1450" s="22"/>
      <c r="AP1450" s="17"/>
      <c r="AQ1450" s="17"/>
      <c r="AR1450" s="17"/>
      <c r="AS1450" s="17"/>
      <c r="AT1450" s="17"/>
      <c r="AU1450" s="17"/>
      <c r="AV1450" s="17"/>
    </row>
    <row r="1451" spans="1:48" x14ac:dyDescent="0.2">
      <c r="A1451">
        <v>724.5</v>
      </c>
      <c r="C1451">
        <v>270.02450000000044</v>
      </c>
      <c r="K1451">
        <f t="shared" si="25"/>
        <v>2.4500000000443833E-2</v>
      </c>
      <c r="S1451">
        <f>(K1451-K1450)*1.60217646*(0.0000000000000000001)/(4/3*PI()*(($A1451/10000000000)^3-($A1450/10000000000)^3))</f>
        <v>243.06557656767279</v>
      </c>
      <c r="Z1451" s="15"/>
      <c r="AA1451" s="15">
        <f>(-S1451/$AQ$4/$AQ$10+2*AA1450/$Y$38/$Y$38+AA1449*(1/($A1451*0.0000000001*$Y$38)-1/($Y$38*$Y$38)))/(1/($A1451*0.0000000001*$Y$38)+1/($Y$38*$Y$38))</f>
        <v>-1.4917915270556494</v>
      </c>
      <c r="AB1451" s="15"/>
      <c r="AC1451" s="15"/>
      <c r="AD1451" s="15"/>
      <c r="AE1451" s="15"/>
      <c r="AF1451" s="15"/>
      <c r="AG1451" s="22">
        <v>724.5</v>
      </c>
      <c r="AH1451" s="22"/>
      <c r="AI1451" s="22">
        <f>AA1451-AA$1602-0.000000001</f>
        <v>-3.7092150356046792E-4</v>
      </c>
      <c r="AJ1451" s="22"/>
      <c r="AK1451" s="22"/>
      <c r="AL1451" s="22"/>
      <c r="AM1451" s="22"/>
      <c r="AN1451" s="22"/>
      <c r="AP1451" s="17"/>
      <c r="AQ1451" s="17"/>
      <c r="AR1451" s="17"/>
      <c r="AS1451" s="17"/>
      <c r="AT1451" s="17"/>
      <c r="AU1451" s="17"/>
      <c r="AV1451" s="17"/>
    </row>
    <row r="1452" spans="1:48" x14ac:dyDescent="0.2">
      <c r="A1452">
        <v>725</v>
      </c>
      <c r="C1452">
        <v>270.01600000000042</v>
      </c>
      <c r="K1452">
        <f t="shared" si="25"/>
        <v>1.6000000000417458E-2</v>
      </c>
      <c r="S1452">
        <f>(K1452-K1451)*1.60217646*(0.0000000000000000001)/(4/3*PI()*(($A1452/10000000000)^3-($A1451/10000000000)^3))</f>
        <v>-412.64153338799559</v>
      </c>
      <c r="Z1452" s="15"/>
      <c r="AA1452" s="15">
        <f>(-S1452/$AQ$4/$AQ$10+2*AA1451/$Y$38/$Y$38+AA1450*(1/($A1452*0.0000000001*$Y$38)-1/($Y$38*$Y$38)))/(1/($A1452*0.0000000001*$Y$38)+1/($Y$38*$Y$38))</f>
        <v>-1.4917887718970912</v>
      </c>
      <c r="AB1452" s="15"/>
      <c r="AC1452" s="15"/>
      <c r="AD1452" s="15"/>
      <c r="AE1452" s="15"/>
      <c r="AF1452" s="15"/>
      <c r="AG1452" s="22">
        <v>725</v>
      </c>
      <c r="AH1452" s="22"/>
      <c r="AI1452" s="22">
        <f>AA1452-AA$1602-0.000000001</f>
        <v>-3.6816634500228039E-4</v>
      </c>
      <c r="AJ1452" s="22"/>
      <c r="AK1452" s="22"/>
      <c r="AL1452" s="22"/>
      <c r="AM1452" s="22"/>
      <c r="AN1452" s="22"/>
      <c r="AP1452" s="17"/>
      <c r="AQ1452" s="17"/>
      <c r="AR1452" s="17"/>
      <c r="AS1452" s="17"/>
      <c r="AT1452" s="17"/>
      <c r="AU1452" s="17"/>
      <c r="AV1452" s="17"/>
    </row>
    <row r="1453" spans="1:48" x14ac:dyDescent="0.2">
      <c r="A1453">
        <v>725.5</v>
      </c>
      <c r="C1453">
        <v>270.0265000000004</v>
      </c>
      <c r="K1453">
        <f t="shared" si="25"/>
        <v>2.650000000039654E-2</v>
      </c>
      <c r="S1453">
        <f>(K1453-K1452)*1.60217646*(0.0000000000000000001)/(4/3*PI()*(($A1453/10000000000)^3-($A1452/10000000000)^3))</f>
        <v>509.03106264007033</v>
      </c>
      <c r="Z1453" s="15"/>
      <c r="AA1453" s="15">
        <f>(-S1453/$AQ$4/$AQ$10+2*AA1452/$Y$38/$Y$38+AA1451*(1/($A1453*0.0000000001*$Y$38)-1/($Y$38*$Y$38)))/(1/($A1453*0.0000000001*$Y$38)+1/($Y$38*$Y$38))</f>
        <v>-1.4917860223266148</v>
      </c>
      <c r="AB1453" s="15"/>
      <c r="AC1453" s="15"/>
      <c r="AD1453" s="15"/>
      <c r="AE1453" s="15"/>
      <c r="AF1453" s="15"/>
      <c r="AG1453" s="22">
        <v>725.5</v>
      </c>
      <c r="AH1453" s="22"/>
      <c r="AI1453" s="22">
        <f>AA1453-AA$1602-0.000000001</f>
        <v>-3.6541677452586795E-4</v>
      </c>
      <c r="AJ1453" s="22"/>
      <c r="AK1453" s="22"/>
      <c r="AL1453" s="22"/>
      <c r="AM1453" s="22"/>
      <c r="AN1453" s="22"/>
      <c r="AP1453" s="17"/>
      <c r="AQ1453" s="17"/>
      <c r="AR1453" s="17"/>
      <c r="AS1453" s="17"/>
      <c r="AT1453" s="17"/>
      <c r="AU1453" s="17"/>
      <c r="AV1453" s="17"/>
    </row>
    <row r="1454" spans="1:48" x14ac:dyDescent="0.2">
      <c r="A1454">
        <v>726</v>
      </c>
      <c r="C1454">
        <v>270.02550000000042</v>
      </c>
      <c r="K1454">
        <f t="shared" si="25"/>
        <v>2.5500000000420187E-2</v>
      </c>
      <c r="S1454">
        <f>(K1454-K1453)*1.60217646*(0.0000000000000000001)/(4/3*PI()*(($A1454/10000000000)^3-($A1453/10000000000)^3))</f>
        <v>-48.412373145295376</v>
      </c>
      <c r="Z1454" s="15"/>
      <c r="AA1454" s="15">
        <f>(-S1454/$AQ$4/$AQ$10+2*AA1453/$Y$38/$Y$38+AA1452*(1/($A1454*0.0000000001*$Y$38)-1/($Y$38*$Y$38)))/(1/($A1454*0.0000000001*$Y$38)+1/($Y$38*$Y$38))</f>
        <v>-1.4917832763702832</v>
      </c>
      <c r="AB1454" s="15"/>
      <c r="AC1454" s="15"/>
      <c r="AD1454" s="15"/>
      <c r="AE1454" s="15"/>
      <c r="AF1454" s="15"/>
      <c r="AG1454" s="22">
        <v>726</v>
      </c>
      <c r="AH1454" s="22"/>
      <c r="AI1454" s="22">
        <f>AA1454-AA$1602-0.000000001</f>
        <v>-3.6267081819421675E-4</v>
      </c>
      <c r="AJ1454" s="22"/>
      <c r="AK1454" s="22"/>
      <c r="AL1454" s="22"/>
      <c r="AM1454" s="22"/>
      <c r="AN1454" s="22"/>
      <c r="AP1454" s="17"/>
      <c r="AQ1454" s="17"/>
      <c r="AR1454" s="17"/>
      <c r="AS1454" s="17"/>
      <c r="AT1454" s="17"/>
      <c r="AU1454" s="17"/>
      <c r="AV1454" s="17"/>
    </row>
    <row r="1455" spans="1:48" x14ac:dyDescent="0.2">
      <c r="A1455">
        <v>726.5</v>
      </c>
      <c r="C1455">
        <v>270.01850000000042</v>
      </c>
      <c r="K1455">
        <f t="shared" si="25"/>
        <v>1.8500000000415184E-2</v>
      </c>
      <c r="S1455">
        <f>(K1455-K1454)*1.60217646*(0.0000000000000000001)/(4/3*PI()*(($A1455/10000000000)^3-($A1454/10000000000)^3))</f>
        <v>-338.42014738874474</v>
      </c>
      <c r="Z1455" s="15"/>
      <c r="AA1455" s="15">
        <f>(-S1455/$AQ$4/$AQ$10+2*AA1454/$Y$38/$Y$38+AA1453*(1/($A1455*0.0000000001*$Y$38)-1/($Y$38*$Y$38)))/(1/($A1455*0.0000000001*$Y$38)+1/($Y$38*$Y$38))</f>
        <v>-1.4917805329989486</v>
      </c>
      <c r="AB1455" s="15"/>
      <c r="AC1455" s="15"/>
      <c r="AD1455" s="15"/>
      <c r="AE1455" s="15"/>
      <c r="AF1455" s="15"/>
      <c r="AG1455" s="22">
        <v>726.5</v>
      </c>
      <c r="AH1455" s="22"/>
      <c r="AI1455" s="22">
        <f>AA1455-AA$1602-0.000000001</f>
        <v>-3.5992744685967081E-4</v>
      </c>
      <c r="AJ1455" s="22"/>
      <c r="AK1455" s="22"/>
      <c r="AL1455" s="22"/>
      <c r="AM1455" s="22"/>
      <c r="AN1455" s="22"/>
      <c r="AP1455" s="17"/>
      <c r="AQ1455" s="17"/>
      <c r="AR1455" s="17"/>
      <c r="AS1455" s="17"/>
      <c r="AT1455" s="17"/>
      <c r="AU1455" s="17"/>
      <c r="AV1455" s="17"/>
    </row>
    <row r="1456" spans="1:48" x14ac:dyDescent="0.2">
      <c r="A1456">
        <v>727</v>
      </c>
      <c r="C1456">
        <v>270.03200000000044</v>
      </c>
      <c r="K1456">
        <f t="shared" si="25"/>
        <v>3.2000000000437012E-2</v>
      </c>
      <c r="S1456">
        <f>(K1456-K1455)*1.60217646*(0.0000000000000000001)/(4/3*PI()*(($A1456/10000000000)^3-($A1455/10000000000)^3))</f>
        <v>651.76967287907451</v>
      </c>
      <c r="Z1456" s="15"/>
      <c r="AA1456" s="15">
        <f>(-S1456/$AQ$4/$AQ$10+2*AA1455/$Y$38/$Y$38+AA1454*(1/($A1456*0.0000000001*$Y$38)-1/($Y$38*$Y$38)))/(1/($A1456*0.0000000001*$Y$38)+1/($Y$38*$Y$38))</f>
        <v>-1.4917777956944787</v>
      </c>
      <c r="AB1456" s="15"/>
      <c r="AC1456" s="15"/>
      <c r="AD1456" s="15"/>
      <c r="AE1456" s="15"/>
      <c r="AF1456" s="15"/>
      <c r="AG1456" s="22">
        <v>727</v>
      </c>
      <c r="AH1456" s="22"/>
      <c r="AI1456" s="22">
        <f>AA1456-AA$1602-0.000000001</f>
        <v>-3.5719014238969114E-4</v>
      </c>
      <c r="AJ1456" s="22"/>
      <c r="AK1456" s="22"/>
      <c r="AL1456" s="22"/>
      <c r="AM1456" s="22"/>
      <c r="AN1456" s="22"/>
      <c r="AP1456" s="17"/>
      <c r="AQ1456" s="17"/>
      <c r="AR1456" s="17"/>
      <c r="AS1456" s="17"/>
      <c r="AT1456" s="17"/>
      <c r="AU1456" s="17"/>
      <c r="AV1456" s="17"/>
    </row>
    <row r="1457" spans="1:48" x14ac:dyDescent="0.2">
      <c r="A1457">
        <v>727.5</v>
      </c>
      <c r="C1457">
        <v>270.05500000000046</v>
      </c>
      <c r="K1457">
        <f t="shared" si="25"/>
        <v>5.5000000000461569E-2</v>
      </c>
      <c r="S1457">
        <f>(K1457-K1456)*1.60217646*(0.0000000000000000001)/(4/3*PI()*(($A1457/10000000000)^3-($A1456/10000000000)^3))</f>
        <v>1108.8960520632897</v>
      </c>
      <c r="Z1457" s="15"/>
      <c r="AA1457" s="15">
        <f>(-S1457/$AQ$4/$AQ$10+2*AA1456/$Y$38/$Y$38+AA1455*(1/($A1457*0.0000000001*$Y$38)-1/($Y$38*$Y$38)))/(1/($A1457*0.0000000001*$Y$38)+1/($Y$38*$Y$38))</f>
        <v>-1.4917750660562137</v>
      </c>
      <c r="AB1457" s="15"/>
      <c r="AC1457" s="15"/>
      <c r="AD1457" s="15"/>
      <c r="AE1457" s="15"/>
      <c r="AF1457" s="15"/>
      <c r="AG1457" s="22">
        <v>727.5</v>
      </c>
      <c r="AH1457" s="22"/>
      <c r="AI1457" s="22">
        <f>AA1457-AA$1602-0.000000001</f>
        <v>-3.5446050412471562E-4</v>
      </c>
      <c r="AJ1457" s="22"/>
      <c r="AK1457" s="22"/>
      <c r="AL1457" s="22"/>
      <c r="AM1457" s="22"/>
      <c r="AN1457" s="22"/>
      <c r="AP1457" s="17"/>
      <c r="AQ1457" s="17"/>
      <c r="AR1457" s="17"/>
      <c r="AS1457" s="17"/>
      <c r="AT1457" s="17"/>
      <c r="AU1457" s="17"/>
      <c r="AV1457" s="17"/>
    </row>
    <row r="1458" spans="1:48" x14ac:dyDescent="0.2">
      <c r="A1458">
        <v>728</v>
      </c>
      <c r="C1458">
        <v>270.06350000000037</v>
      </c>
      <c r="K1458">
        <f t="shared" si="25"/>
        <v>6.3500000000374257E-2</v>
      </c>
      <c r="S1458">
        <f>(K1458-K1457)*1.60217646*(0.0000000000000000001)/(4/3*PI()*(($A1458/10000000000)^3-($A1457/10000000000)^3))</f>
        <v>409.2464856145624</v>
      </c>
      <c r="Z1458" s="15"/>
      <c r="AA1458" s="15">
        <f>(-S1458/$AQ$4/$AQ$10+2*AA1457/$Y$38/$Y$38+AA1456*(1/($A1458*0.0000000001*$Y$38)-1/($Y$38*$Y$38)))/(1/($A1458*0.0000000001*$Y$38)+1/($Y$38*$Y$38))</f>
        <v>-1.4917723416064812</v>
      </c>
      <c r="AB1458" s="15"/>
      <c r="AC1458" s="15"/>
      <c r="AD1458" s="15"/>
      <c r="AE1458" s="15"/>
      <c r="AF1458" s="15"/>
      <c r="AG1458" s="22">
        <v>728</v>
      </c>
      <c r="AH1458" s="22"/>
      <c r="AI1458" s="22">
        <f>AA1458-AA$1602-0.000000001</f>
        <v>-3.5173605439223264E-4</v>
      </c>
      <c r="AJ1458" s="22"/>
      <c r="AK1458" s="22"/>
      <c r="AL1458" s="22"/>
      <c r="AM1458" s="22"/>
      <c r="AN1458" s="22"/>
      <c r="AP1458" s="17"/>
      <c r="AQ1458" s="17"/>
      <c r="AR1458" s="17"/>
      <c r="AS1458" s="17"/>
      <c r="AT1458" s="17"/>
      <c r="AU1458" s="17"/>
      <c r="AV1458" s="17"/>
    </row>
    <row r="1459" spans="1:48" x14ac:dyDescent="0.2">
      <c r="A1459">
        <v>728.5</v>
      </c>
      <c r="C1459">
        <v>270.08200000000045</v>
      </c>
      <c r="K1459">
        <f t="shared" si="25"/>
        <v>8.2000000000448381E-2</v>
      </c>
      <c r="S1459">
        <f>(K1459-K1458)*1.60217646*(0.0000000000000000001)/(4/3*PI()*(($A1459/10000000000)^3-($A1458/10000000000)^3))</f>
        <v>889.49027244297611</v>
      </c>
      <c r="Z1459" s="15"/>
      <c r="AA1459" s="15">
        <f>(-S1459/$AQ$4/$AQ$10+2*AA1458/$Y$38/$Y$38+AA1457*(1/($A1459*0.0000000001*$Y$38)-1/($Y$38*$Y$38)))/(1/($A1459*0.0000000001*$Y$38)+1/($Y$38*$Y$38))</f>
        <v>-1.491769624027292</v>
      </c>
      <c r="AB1459" s="15"/>
      <c r="AC1459" s="15"/>
      <c r="AD1459" s="15"/>
      <c r="AE1459" s="15"/>
      <c r="AF1459" s="15"/>
      <c r="AG1459" s="22">
        <v>728.5</v>
      </c>
      <c r="AH1459" s="22"/>
      <c r="AI1459" s="22">
        <f>AA1459-AA$1602-0.000000001</f>
        <v>-3.490184752029951E-4</v>
      </c>
      <c r="AJ1459" s="22"/>
      <c r="AK1459" s="22"/>
      <c r="AL1459" s="22"/>
      <c r="AM1459" s="22"/>
      <c r="AN1459" s="22"/>
      <c r="AP1459" s="17"/>
      <c r="AQ1459" s="17"/>
      <c r="AR1459" s="17"/>
      <c r="AS1459" s="17"/>
      <c r="AT1459" s="17"/>
      <c r="AU1459" s="17"/>
      <c r="AV1459" s="17"/>
    </row>
    <row r="1460" spans="1:48" x14ac:dyDescent="0.2">
      <c r="A1460">
        <v>729</v>
      </c>
      <c r="C1460">
        <v>270.09800000000052</v>
      </c>
      <c r="K1460">
        <f t="shared" si="25"/>
        <v>9.8000000000524778E-2</v>
      </c>
      <c r="S1460">
        <f>(K1460-K1459)*1.60217646*(0.0000000000000000001)/(4/3*PI()*(($A1460/10000000000)^3-($A1459/10000000000)^3))</f>
        <v>768.23361848169884</v>
      </c>
      <c r="Z1460" s="15"/>
      <c r="AA1460" s="15">
        <f>(-S1460/$AQ$4/$AQ$10+2*AA1459/$Y$38/$Y$38+AA1458*(1/($A1460*0.0000000001*$Y$38)-1/($Y$38*$Y$38)))/(1/($A1460*0.0000000001*$Y$38)+1/($Y$38*$Y$38))</f>
        <v>-1.4917669128795317</v>
      </c>
      <c r="AB1460" s="15"/>
      <c r="AC1460" s="15"/>
      <c r="AD1460" s="15"/>
      <c r="AE1460" s="15"/>
      <c r="AF1460" s="15"/>
      <c r="AG1460" s="22">
        <v>729</v>
      </c>
      <c r="AH1460" s="22"/>
      <c r="AI1460" s="22">
        <f>AA1460-AA$1602-0.000000001</f>
        <v>-3.4630732744270253E-4</v>
      </c>
      <c r="AJ1460" s="22"/>
      <c r="AK1460" s="22"/>
      <c r="AL1460" s="22"/>
      <c r="AM1460" s="22"/>
      <c r="AN1460" s="22"/>
      <c r="AP1460" s="17"/>
      <c r="AQ1460" s="17"/>
      <c r="AR1460" s="17"/>
      <c r="AS1460" s="17"/>
      <c r="AT1460" s="17"/>
      <c r="AU1460" s="17"/>
      <c r="AV1460" s="17"/>
    </row>
    <row r="1461" spans="1:48" x14ac:dyDescent="0.2">
      <c r="A1461">
        <v>729.5</v>
      </c>
      <c r="C1461">
        <v>270.12000000000052</v>
      </c>
      <c r="K1461">
        <f t="shared" si="25"/>
        <v>0.12000000000051614</v>
      </c>
      <c r="S1461">
        <f>(K1461-K1460)*1.60217646*(0.0000000000000000001)/(4/3*PI()*(($A1461/10000000000)^3-($A1460/10000000000)^3))</f>
        <v>1054.8732184708588</v>
      </c>
      <c r="Z1461" s="15"/>
      <c r="AA1461" s="15">
        <f>(-S1461/$AQ$4/$AQ$10+2*AA1460/$Y$38/$Y$38+AA1459*(1/($A1461*0.0000000001*$Y$38)-1/($Y$38*$Y$38)))/(1/($A1461*0.0000000001*$Y$38)+1/($Y$38*$Y$38))</f>
        <v>-1.4917642091615504</v>
      </c>
      <c r="AB1461" s="15"/>
      <c r="AC1461" s="15"/>
      <c r="AD1461" s="15"/>
      <c r="AE1461" s="15"/>
      <c r="AF1461" s="15"/>
      <c r="AG1461" s="22">
        <v>729.5</v>
      </c>
      <c r="AH1461" s="22"/>
      <c r="AI1461" s="22">
        <f>AA1461-AA$1602-0.000000001</f>
        <v>-3.436036094614242E-4</v>
      </c>
      <c r="AJ1461" s="22"/>
      <c r="AK1461" s="22"/>
      <c r="AL1461" s="22"/>
      <c r="AM1461" s="22"/>
      <c r="AN1461" s="22"/>
      <c r="AP1461" s="17"/>
      <c r="AQ1461" s="17"/>
      <c r="AR1461" s="17"/>
      <c r="AS1461" s="17"/>
      <c r="AT1461" s="17"/>
      <c r="AU1461" s="17"/>
      <c r="AV1461" s="17"/>
    </row>
    <row r="1462" spans="1:48" x14ac:dyDescent="0.2">
      <c r="A1462">
        <v>730</v>
      </c>
      <c r="C1462">
        <v>270.13950000000045</v>
      </c>
      <c r="K1462">
        <f t="shared" si="25"/>
        <v>0.13950000000045293</v>
      </c>
      <c r="S1462">
        <f>(K1462-K1461)*1.60217646*(0.0000000000000000001)/(4/3*PI()*(($A1462/10000000000)^3-($A1461/10000000000)^3))</f>
        <v>933.72043837783019</v>
      </c>
      <c r="Z1462" s="15"/>
      <c r="AA1462" s="15">
        <f>(-S1462/$AQ$4/$AQ$10+2*AA1461/$Y$38/$Y$38+AA1460*(1/($A1462*0.0000000001*$Y$38)-1/($Y$38*$Y$38)))/(1/($A1462*0.0000000001*$Y$38)+1/($Y$38*$Y$38))</f>
        <v>-1.4917615124338668</v>
      </c>
      <c r="AB1462" s="15"/>
      <c r="AC1462" s="15"/>
      <c r="AD1462" s="15"/>
      <c r="AE1462" s="15"/>
      <c r="AF1462" s="15"/>
      <c r="AG1462" s="22">
        <v>730</v>
      </c>
      <c r="AH1462" s="22"/>
      <c r="AI1462" s="22">
        <f>AA1462-AA$1602-0.000000001</f>
        <v>-3.409068817778199E-4</v>
      </c>
      <c r="AJ1462" s="22"/>
      <c r="AK1462" s="22"/>
      <c r="AL1462" s="22"/>
      <c r="AM1462" s="22"/>
      <c r="AN1462" s="22"/>
      <c r="AP1462" s="17"/>
      <c r="AQ1462" s="17"/>
      <c r="AR1462" s="17"/>
      <c r="AS1462" s="17"/>
      <c r="AT1462" s="17"/>
      <c r="AU1462" s="17"/>
      <c r="AV1462" s="17"/>
    </row>
    <row r="1463" spans="1:48" x14ac:dyDescent="0.2">
      <c r="A1463">
        <v>730.5</v>
      </c>
      <c r="C1463">
        <v>270.15100000000041</v>
      </c>
      <c r="K1463">
        <f t="shared" si="25"/>
        <v>0.15100000000040836</v>
      </c>
      <c r="S1463">
        <f>(K1463-K1462)*1.60217646*(0.0000000000000000001)/(4/3*PI()*(($A1463/10000000000)^3-($A1462/10000000000)^3))</f>
        <v>549.90183677047014</v>
      </c>
      <c r="Z1463" s="15"/>
      <c r="AA1463" s="15">
        <f>(-S1463/$AQ$4/$AQ$10+2*AA1462/$Y$38/$Y$38+AA1461*(1/($A1463*0.0000000001*$Y$38)-1/($Y$38*$Y$38)))/(1/($A1463*0.0000000001*$Y$38)+1/($Y$38*$Y$38))</f>
        <v>-1.4917588213323534</v>
      </c>
      <c r="AB1463" s="15"/>
      <c r="AC1463" s="15"/>
      <c r="AD1463" s="15"/>
      <c r="AE1463" s="15"/>
      <c r="AF1463" s="15"/>
      <c r="AG1463" s="22">
        <v>730.5</v>
      </c>
      <c r="AH1463" s="22"/>
      <c r="AI1463" s="22">
        <f>AA1463-AA$1602-0.000000001</f>
        <v>-3.38215780264412E-4</v>
      </c>
      <c r="AJ1463" s="22"/>
      <c r="AK1463" s="22"/>
      <c r="AL1463" s="22"/>
      <c r="AM1463" s="22"/>
      <c r="AN1463" s="22"/>
      <c r="AP1463" s="17"/>
      <c r="AQ1463" s="17"/>
      <c r="AR1463" s="17"/>
      <c r="AS1463" s="17"/>
      <c r="AT1463" s="17"/>
      <c r="AU1463" s="17"/>
      <c r="AV1463" s="17"/>
    </row>
    <row r="1464" spans="1:48" x14ac:dyDescent="0.2">
      <c r="A1464">
        <v>731</v>
      </c>
      <c r="C1464">
        <v>270.13950000000034</v>
      </c>
      <c r="K1464">
        <f t="shared" si="25"/>
        <v>0.13950000000033924</v>
      </c>
      <c r="S1464">
        <f>(K1464-K1463)*1.60217646*(0.0000000000000000001)/(4/3*PI()*(($A1464/10000000000)^3-($A1463/10000000000)^3))</f>
        <v>-549.14957719851122</v>
      </c>
      <c r="Z1464" s="15"/>
      <c r="AA1464" s="15">
        <f>(-S1464/$AQ$4/$AQ$10+2*AA1463/$Y$38/$Y$38+AA1462*(1/($A1464*0.0000000001*$Y$38)-1/($Y$38*$Y$38)))/(1/($A1464*0.0000000001*$Y$38)+1/($Y$38*$Y$38))</f>
        <v>-1.4917561319752941</v>
      </c>
      <c r="AB1464" s="15"/>
      <c r="AC1464" s="15"/>
      <c r="AD1464" s="15"/>
      <c r="AE1464" s="15"/>
      <c r="AF1464" s="15"/>
      <c r="AG1464" s="22">
        <v>731</v>
      </c>
      <c r="AH1464" s="22"/>
      <c r="AI1464" s="22">
        <f>AA1464-AA$1602-0.000000001</f>
        <v>-3.355264232051408E-4</v>
      </c>
      <c r="AJ1464" s="22"/>
      <c r="AK1464" s="22"/>
      <c r="AL1464" s="22"/>
      <c r="AM1464" s="22"/>
      <c r="AN1464" s="22"/>
      <c r="AP1464" s="17"/>
      <c r="AQ1464" s="17"/>
      <c r="AR1464" s="17"/>
      <c r="AS1464" s="17"/>
      <c r="AT1464" s="17"/>
      <c r="AU1464" s="17"/>
      <c r="AV1464" s="17"/>
    </row>
    <row r="1465" spans="1:48" x14ac:dyDescent="0.2">
      <c r="A1465">
        <v>731.5</v>
      </c>
      <c r="C1465">
        <v>270.11500000000041</v>
      </c>
      <c r="K1465">
        <f t="shared" si="25"/>
        <v>0.115000000000407</v>
      </c>
      <c r="S1465">
        <f>(K1465-K1464)*1.60217646*(0.0000000000000000001)/(4/3*PI()*(($A1465/10000000000)^3-($A1464/10000000000)^3))</f>
        <v>-1168.3280064819423</v>
      </c>
      <c r="Z1465" s="15"/>
      <c r="AA1465" s="15">
        <f>(-S1465/$AQ$4/$AQ$10+2*AA1464/$Y$38/$Y$38+AA1463*(1/($A1465*0.0000000001*$Y$38)-1/($Y$38*$Y$38)))/(1/($A1465*0.0000000001*$Y$38)+1/($Y$38*$Y$38))</f>
        <v>-1.4917534421766805</v>
      </c>
      <c r="AB1465" s="15"/>
      <c r="AC1465" s="15"/>
      <c r="AD1465" s="15"/>
      <c r="AE1465" s="15"/>
      <c r="AF1465" s="15"/>
      <c r="AG1465" s="22">
        <v>731.5</v>
      </c>
      <c r="AH1465" s="22"/>
      <c r="AI1465" s="22">
        <f>AA1465-AA$1602-0.000000001</f>
        <v>-3.3283662459152096E-4</v>
      </c>
      <c r="AJ1465" s="22"/>
      <c r="AK1465" s="22"/>
      <c r="AL1465" s="22"/>
      <c r="AM1465" s="22"/>
      <c r="AN1465" s="22"/>
      <c r="AP1465" s="17"/>
      <c r="AQ1465" s="17"/>
      <c r="AR1465" s="17"/>
      <c r="AS1465" s="17"/>
      <c r="AT1465" s="17"/>
      <c r="AU1465" s="17"/>
      <c r="AV1465" s="17"/>
    </row>
    <row r="1466" spans="1:48" x14ac:dyDescent="0.2">
      <c r="A1466">
        <v>732</v>
      </c>
      <c r="C1466">
        <v>270.11900000000037</v>
      </c>
      <c r="K1466">
        <f t="shared" si="25"/>
        <v>0.11900000000036925</v>
      </c>
      <c r="S1466">
        <f>(K1466-K1465)*1.60217646*(0.0000000000000000001)/(4/3*PI()*(($A1466/10000000000)^3-($A1465/10000000000)^3))</f>
        <v>190.4868457487521</v>
      </c>
      <c r="Z1466" s="15"/>
      <c r="AA1466" s="15">
        <f>(-S1466/$AQ$4/$AQ$10+2*AA1465/$Y$38/$Y$38+AA1464*(1/($A1466*0.0000000001*$Y$38)-1/($Y$38*$Y$38)))/(1/($A1466*0.0000000001*$Y$38)+1/($Y$38*$Y$38))</f>
        <v>-1.4917507567211541</v>
      </c>
      <c r="AB1466" s="15"/>
      <c r="AC1466" s="15"/>
      <c r="AD1466" s="15"/>
      <c r="AE1466" s="15"/>
      <c r="AF1466" s="15"/>
      <c r="AG1466" s="22">
        <v>732</v>
      </c>
      <c r="AH1466" s="22"/>
      <c r="AI1466" s="22">
        <f>AA1466-AA$1602-0.000000001</f>
        <v>-3.301511690651243E-4</v>
      </c>
      <c r="AJ1466" s="22"/>
      <c r="AK1466" s="22"/>
      <c r="AL1466" s="22"/>
      <c r="AM1466" s="22"/>
      <c r="AN1466" s="22"/>
      <c r="AP1466" s="17"/>
      <c r="AQ1466" s="17"/>
      <c r="AR1466" s="17"/>
      <c r="AS1466" s="17"/>
      <c r="AT1466" s="17"/>
      <c r="AU1466" s="17"/>
      <c r="AV1466" s="17"/>
    </row>
    <row r="1467" spans="1:48" x14ac:dyDescent="0.2">
      <c r="A1467">
        <v>732.5</v>
      </c>
      <c r="C1467">
        <v>270.09500000000037</v>
      </c>
      <c r="K1467">
        <f t="shared" si="25"/>
        <v>9.5000000000368345E-2</v>
      </c>
      <c r="S1467">
        <f>(K1467-K1466)*1.60217646*(0.0000000000000000001)/(4/3*PI()*(($A1467/10000000000)^3-($A1466/10000000000)^3))</f>
        <v>-1141.3607729374392</v>
      </c>
      <c r="Z1467" s="15"/>
      <c r="AA1467" s="15">
        <f>(-S1467/$AQ$4/$AQ$10+2*AA1466/$Y$38/$Y$38+AA1465*(1/($A1467*0.0000000001*$Y$38)-1/($Y$38*$Y$38)))/(1/($A1467*0.0000000001*$Y$38)+1/($Y$38*$Y$38))</f>
        <v>-1.491748070908729</v>
      </c>
      <c r="AB1467" s="15"/>
      <c r="AC1467" s="15"/>
      <c r="AD1467" s="15"/>
      <c r="AE1467" s="15"/>
      <c r="AF1467" s="15"/>
      <c r="AG1467" s="22">
        <v>732.5</v>
      </c>
      <c r="AH1467" s="22"/>
      <c r="AI1467" s="22">
        <f>AA1467-AA$1602-0.000000001</f>
        <v>-3.2746535663999486E-4</v>
      </c>
      <c r="AJ1467" s="22"/>
      <c r="AK1467" s="22"/>
      <c r="AL1467" s="22"/>
      <c r="AM1467" s="22"/>
      <c r="AN1467" s="22"/>
      <c r="AP1467" s="17"/>
      <c r="AQ1467" s="17"/>
      <c r="AR1467" s="17"/>
      <c r="AS1467" s="17"/>
      <c r="AT1467" s="17"/>
      <c r="AU1467" s="17"/>
      <c r="AV1467" s="17"/>
    </row>
    <row r="1468" spans="1:48" x14ac:dyDescent="0.2">
      <c r="A1468">
        <v>733</v>
      </c>
      <c r="C1468">
        <v>270.07350000000042</v>
      </c>
      <c r="K1468">
        <f t="shared" si="25"/>
        <v>7.3500000000422006E-2</v>
      </c>
      <c r="S1468">
        <f>(K1468-K1467)*1.60217646*(0.0000000000000000001)/(4/3*PI()*(($A1468/10000000000)^3-($A1467/10000000000)^3))</f>
        <v>-1021.0741159761501</v>
      </c>
      <c r="Z1468" s="15"/>
      <c r="AA1468" s="15">
        <f>(-S1468/$AQ$4/$AQ$10+2*AA1467/$Y$38/$Y$38+AA1466*(1/($A1468*0.0000000001*$Y$38)-1/($Y$38*$Y$38)))/(1/($A1468*0.0000000001*$Y$38)+1/($Y$38*$Y$38))</f>
        <v>-1.4917453851611135</v>
      </c>
      <c r="AB1468" s="15"/>
      <c r="AC1468" s="15"/>
      <c r="AD1468" s="15"/>
      <c r="AE1468" s="15"/>
      <c r="AF1468" s="15"/>
      <c r="AG1468" s="22">
        <v>733</v>
      </c>
      <c r="AH1468" s="22"/>
      <c r="AI1468" s="22">
        <f>AA1468-AA$1602-0.000000001</f>
        <v>-3.2477960902457857E-4</v>
      </c>
      <c r="AJ1468" s="22"/>
      <c r="AK1468" s="22"/>
      <c r="AL1468" s="22"/>
      <c r="AM1468" s="22"/>
      <c r="AN1468" s="22"/>
      <c r="AP1468" s="17"/>
      <c r="AQ1468" s="17"/>
      <c r="AR1468" s="17"/>
      <c r="AS1468" s="17"/>
      <c r="AT1468" s="17"/>
      <c r="AU1468" s="17"/>
      <c r="AV1468" s="17"/>
    </row>
    <row r="1469" spans="1:48" x14ac:dyDescent="0.2">
      <c r="A1469">
        <v>733.5</v>
      </c>
      <c r="C1469">
        <v>270.07350000000037</v>
      </c>
      <c r="K1469">
        <f t="shared" si="25"/>
        <v>7.3500000000365162E-2</v>
      </c>
      <c r="S1469">
        <f>(K1469-K1468)*1.60217646*(0.0000000000000000001)/(4/3*PI()*(($A1469/10000000000)^3-($A1468/10000000000)^3))</f>
        <v>-2.695916947529787E-9</v>
      </c>
      <c r="Z1469" s="15"/>
      <c r="AA1469" s="15">
        <f>(-S1469/$AQ$4/$AQ$10+2*AA1468/$Y$38/$Y$38+AA1467*(1/($A1469*0.0000000001*$Y$38)-1/($Y$38*$Y$38)))/(1/($A1469*0.0000000001*$Y$38)+1/($Y$38*$Y$38))</f>
        <v>-1.4917427030725554</v>
      </c>
      <c r="AB1469" s="15"/>
      <c r="AC1469" s="15"/>
      <c r="AD1469" s="15"/>
      <c r="AE1469" s="15"/>
      <c r="AF1469" s="15"/>
      <c r="AG1469" s="22">
        <v>733.5</v>
      </c>
      <c r="AH1469" s="22"/>
      <c r="AI1469" s="22">
        <f>AA1469-AA$1602-0.000000001</f>
        <v>-3.2209752046644168E-4</v>
      </c>
      <c r="AJ1469" s="22"/>
      <c r="AK1469" s="22"/>
      <c r="AL1469" s="22"/>
      <c r="AM1469" s="22"/>
      <c r="AN1469" s="22"/>
      <c r="AP1469" s="17"/>
      <c r="AQ1469" s="17"/>
      <c r="AR1469" s="17"/>
      <c r="AS1469" s="17"/>
      <c r="AT1469" s="17"/>
      <c r="AU1469" s="17"/>
      <c r="AV1469" s="17"/>
    </row>
    <row r="1470" spans="1:48" x14ac:dyDescent="0.2">
      <c r="A1470">
        <v>734</v>
      </c>
      <c r="C1470">
        <v>270.06800000000032</v>
      </c>
      <c r="K1470">
        <f t="shared" si="25"/>
        <v>6.800000000032469E-2</v>
      </c>
      <c r="S1470">
        <f>(K1470-K1469)*1.60217646*(0.0000000000000000001)/(4/3*PI()*(($A1470/10000000000)^3-($A1469/10000000000)^3))</f>
        <v>-260.49351884274762</v>
      </c>
      <c r="Z1470" s="15"/>
      <c r="AA1470" s="15">
        <f>(-S1470/$AQ$4/$AQ$10+2*AA1469/$Y$38/$Y$38+AA1468*(1/($A1470*0.0000000001*$Y$38)-1/($Y$38*$Y$38)))/(1/($A1470*0.0000000001*$Y$38)+1/($Y$38*$Y$38))</f>
        <v>-1.4917400237179677</v>
      </c>
      <c r="AB1470" s="15"/>
      <c r="AC1470" s="15"/>
      <c r="AD1470" s="15"/>
      <c r="AE1470" s="15"/>
      <c r="AF1470" s="15"/>
      <c r="AG1470" s="22">
        <v>734</v>
      </c>
      <c r="AH1470" s="22"/>
      <c r="AI1470" s="22">
        <f>AA1470-AA$1602-0.000000001</f>
        <v>-3.194181658786882E-4</v>
      </c>
      <c r="AJ1470" s="22"/>
      <c r="AK1470" s="22"/>
      <c r="AL1470" s="22"/>
      <c r="AM1470" s="22"/>
      <c r="AN1470" s="22"/>
      <c r="AP1470" s="17"/>
      <c r="AQ1470" s="17"/>
      <c r="AR1470" s="17"/>
      <c r="AS1470" s="17"/>
      <c r="AT1470" s="17"/>
      <c r="AU1470" s="17"/>
      <c r="AV1470" s="17"/>
    </row>
    <row r="1471" spans="1:48" x14ac:dyDescent="0.2">
      <c r="A1471">
        <v>734.5</v>
      </c>
      <c r="C1471">
        <v>270.06800000000032</v>
      </c>
      <c r="K1471">
        <f t="shared" si="25"/>
        <v>6.800000000032469E-2</v>
      </c>
      <c r="S1471">
        <f>(K1471-K1470)*1.60217646*(0.0000000000000000001)/(4/3*PI()*(($A1471/10000000000)^3-($A1470/10000000000)^3))</f>
        <v>0</v>
      </c>
      <c r="Z1471" s="15"/>
      <c r="AA1471" s="15">
        <f>(-S1471/$AQ$4/$AQ$10+2*AA1470/$Y$38/$Y$38+AA1469*(1/($A1471*0.0000000001*$Y$38)-1/($Y$38*$Y$38)))/(1/($A1471*0.0000000001*$Y$38)+1/($Y$38*$Y$38))</f>
        <v>-1.4917373480087606</v>
      </c>
      <c r="AB1471" s="15"/>
      <c r="AC1471" s="15"/>
      <c r="AD1471" s="15"/>
      <c r="AE1471" s="15"/>
      <c r="AF1471" s="15"/>
      <c r="AG1471" s="22">
        <v>734.5</v>
      </c>
      <c r="AH1471" s="22"/>
      <c r="AI1471" s="22">
        <f>AA1471-AA$1602-0.000000001</f>
        <v>-3.1674245667159871E-4</v>
      </c>
      <c r="AJ1471" s="22"/>
      <c r="AK1471" s="22"/>
      <c r="AL1471" s="22"/>
      <c r="AM1471" s="22"/>
      <c r="AN1471" s="22"/>
      <c r="AP1471" s="17"/>
      <c r="AQ1471" s="17"/>
      <c r="AR1471" s="17"/>
      <c r="AS1471" s="17"/>
      <c r="AT1471" s="17"/>
      <c r="AU1471" s="17"/>
      <c r="AV1471" s="17"/>
    </row>
    <row r="1472" spans="1:48" x14ac:dyDescent="0.2">
      <c r="A1472">
        <v>735</v>
      </c>
      <c r="C1472">
        <v>270.06050000000022</v>
      </c>
      <c r="K1472">
        <f t="shared" si="25"/>
        <v>6.0500000000217824E-2</v>
      </c>
      <c r="S1472">
        <f>(K1472-K1471)*1.60217646*(0.0000000000000000001)/(4/3*PI()*(($A1472/10000000000)^3-($A1471/10000000000)^3))</f>
        <v>-354.25218315489246</v>
      </c>
      <c r="Z1472" s="15"/>
      <c r="AA1472" s="15">
        <f>(-S1472/$AQ$4/$AQ$10+2*AA1471/$Y$38/$Y$38+AA1470*(1/($A1472*0.0000000001*$Y$38)-1/($Y$38*$Y$38)))/(1/($A1472*0.0000000001*$Y$38)+1/($Y$38*$Y$38))</f>
        <v>-1.4917346746896105</v>
      </c>
      <c r="AB1472" s="15"/>
      <c r="AC1472" s="15"/>
      <c r="AD1472" s="15"/>
      <c r="AE1472" s="15"/>
      <c r="AF1472" s="15"/>
      <c r="AG1472" s="22">
        <v>735</v>
      </c>
      <c r="AH1472" s="22"/>
      <c r="AI1472" s="22">
        <f>AA1472-AA$1602-0.000000001</f>
        <v>-3.140691375215504E-4</v>
      </c>
      <c r="AJ1472" s="22"/>
      <c r="AK1472" s="22"/>
      <c r="AL1472" s="22"/>
      <c r="AM1472" s="22"/>
      <c r="AN1472" s="22"/>
      <c r="AP1472" s="17"/>
      <c r="AQ1472" s="17"/>
      <c r="AR1472" s="17"/>
      <c r="AS1472" s="17"/>
      <c r="AT1472" s="17"/>
      <c r="AU1472" s="17"/>
      <c r="AV1472" s="17"/>
    </row>
    <row r="1473" spans="1:48" x14ac:dyDescent="0.2">
      <c r="A1473">
        <v>735.5</v>
      </c>
      <c r="C1473">
        <v>270.0635000000002</v>
      </c>
      <c r="K1473">
        <f t="shared" si="25"/>
        <v>6.3500000000203727E-2</v>
      </c>
      <c r="S1473">
        <f>(K1473-K1472)*1.60217646*(0.0000000000000000001)/(4/3*PI()*(($A1473/10000000000)^3-($A1472/10000000000)^3))</f>
        <v>141.50821404597264</v>
      </c>
      <c r="Z1473" s="15"/>
      <c r="AA1473" s="15">
        <f>(-S1473/$AQ$4/$AQ$10+2*AA1472/$Y$38/$Y$38+AA1471*(1/($A1473*0.0000000001*$Y$38)-1/($Y$38*$Y$38)))/(1/($A1473*0.0000000001*$Y$38)+1/($Y$38*$Y$38))</f>
        <v>-1.4917320055011654</v>
      </c>
      <c r="AB1473" s="15"/>
      <c r="AC1473" s="15"/>
      <c r="AD1473" s="15"/>
      <c r="AE1473" s="15"/>
      <c r="AF1473" s="15"/>
      <c r="AG1473" s="22">
        <v>735.5</v>
      </c>
      <c r="AH1473" s="22"/>
      <c r="AI1473" s="22">
        <f>AA1473-AA$1602-0.000000001</f>
        <v>-3.1139994907639133E-4</v>
      </c>
      <c r="AJ1473" s="22"/>
      <c r="AK1473" s="22"/>
      <c r="AL1473" s="22"/>
      <c r="AM1473" s="22"/>
      <c r="AN1473" s="22"/>
      <c r="AP1473" s="17"/>
      <c r="AQ1473" s="17"/>
      <c r="AR1473" s="17"/>
      <c r="AS1473" s="17"/>
      <c r="AT1473" s="17"/>
      <c r="AU1473" s="17"/>
      <c r="AV1473" s="17"/>
    </row>
    <row r="1474" spans="1:48" x14ac:dyDescent="0.2">
      <c r="A1474">
        <v>736</v>
      </c>
      <c r="C1474">
        <v>270.0665000000003</v>
      </c>
      <c r="K1474">
        <f t="shared" si="25"/>
        <v>6.6500000000303316E-2</v>
      </c>
      <c r="S1474">
        <f>(K1474-K1473)*1.60217646*(0.0000000000000000001)/(4/3*PI()*(($A1474/10000000000)^3-($A1473/10000000000)^3))</f>
        <v>141.31594748571862</v>
      </c>
      <c r="Z1474" s="15"/>
      <c r="AA1474" s="15">
        <f>(-S1474/$AQ$4/$AQ$10+2*AA1473/$Y$38/$Y$38+AA1472*(1/($A1474*0.0000000001*$Y$38)-1/($Y$38*$Y$38)))/(1/($A1474*0.0000000001*$Y$38)+1/($Y$38*$Y$38))</f>
        <v>-1.4917293404346734</v>
      </c>
      <c r="AB1474" s="15"/>
      <c r="AC1474" s="15"/>
      <c r="AD1474" s="15"/>
      <c r="AE1474" s="15"/>
      <c r="AF1474" s="15"/>
      <c r="AG1474" s="22">
        <v>736</v>
      </c>
      <c r="AH1474" s="22"/>
      <c r="AI1474" s="22">
        <f>AA1474-AA$1602-0.000000001</f>
        <v>-3.0873488258445546E-4</v>
      </c>
      <c r="AJ1474" s="22"/>
      <c r="AK1474" s="22"/>
      <c r="AL1474" s="22"/>
      <c r="AM1474" s="22"/>
      <c r="AN1474" s="22"/>
      <c r="AP1474" s="17"/>
      <c r="AQ1474" s="17"/>
      <c r="AR1474" s="17"/>
      <c r="AS1474" s="17"/>
      <c r="AT1474" s="17"/>
      <c r="AU1474" s="17"/>
      <c r="AV1474" s="17"/>
    </row>
    <row r="1475" spans="1:48" x14ac:dyDescent="0.2">
      <c r="A1475">
        <v>736.5</v>
      </c>
      <c r="C1475">
        <v>270.05750000000029</v>
      </c>
      <c r="K1475">
        <f t="shared" si="25"/>
        <v>5.7500000000288765E-2</v>
      </c>
      <c r="S1475">
        <f>(K1475-K1474)*1.60217646*(0.0000000000000000001)/(4/3*PI()*(($A1475/10000000000)^3-($A1474/10000000000)^3))</f>
        <v>-423.37221749159255</v>
      </c>
      <c r="Z1475" s="15"/>
      <c r="AA1475" s="15">
        <f>(-S1475/$AQ$4/$AQ$10+2*AA1474/$Y$38/$Y$38+AA1473*(1/($A1475*0.0000000001*$Y$38)-1/($Y$38*$Y$38)))/(1/($A1475*0.0000000001*$Y$38)+1/($Y$38*$Y$38))</f>
        <v>-1.491726677492909</v>
      </c>
      <c r="AB1475" s="15"/>
      <c r="AC1475" s="15"/>
      <c r="AD1475" s="15"/>
      <c r="AE1475" s="15"/>
      <c r="AF1475" s="15"/>
      <c r="AG1475" s="22">
        <v>736.5</v>
      </c>
      <c r="AH1475" s="22"/>
      <c r="AI1475" s="22">
        <f>AA1475-AA$1602-0.000000001</f>
        <v>-3.0607194082002463E-4</v>
      </c>
      <c r="AJ1475" s="22"/>
      <c r="AK1475" s="22"/>
      <c r="AL1475" s="22"/>
      <c r="AM1475" s="22"/>
      <c r="AN1475" s="22"/>
      <c r="AP1475" s="17"/>
      <c r="AQ1475" s="17"/>
      <c r="AR1475" s="17"/>
      <c r="AS1475" s="17"/>
      <c r="AT1475" s="17"/>
      <c r="AU1475" s="17"/>
      <c r="AV1475" s="17"/>
    </row>
    <row r="1476" spans="1:48" x14ac:dyDescent="0.2">
      <c r="A1476">
        <v>737</v>
      </c>
      <c r="C1476">
        <v>270.06850000000031</v>
      </c>
      <c r="K1476">
        <f t="shared" si="25"/>
        <v>6.8500000000312866E-2</v>
      </c>
      <c r="S1476">
        <f>(K1476-K1475)*1.60217646*(0.0000000000000000001)/(4/3*PI()*(($A1476/10000000000)^3-($A1475/10000000000)^3))</f>
        <v>516.75282278437828</v>
      </c>
      <c r="Z1476" s="15"/>
      <c r="AA1476" s="15">
        <f>(-S1476/$AQ$4/$AQ$10+2*AA1475/$Y$38/$Y$38+AA1474*(1/($A1476*0.0000000001*$Y$38)-1/($Y$38*$Y$38)))/(1/($A1476*0.0000000001*$Y$38)+1/($Y$38*$Y$38))</f>
        <v>-1.4917240199822299</v>
      </c>
      <c r="AB1476" s="15"/>
      <c r="AC1476" s="15"/>
      <c r="AD1476" s="15"/>
      <c r="AE1476" s="15"/>
      <c r="AF1476" s="15"/>
      <c r="AG1476" s="22">
        <v>737</v>
      </c>
      <c r="AH1476" s="22"/>
      <c r="AI1476" s="22">
        <f>AA1476-AA$1602-0.000000001</f>
        <v>-3.0341443014095303E-4</v>
      </c>
      <c r="AJ1476" s="22"/>
      <c r="AK1476" s="22"/>
      <c r="AL1476" s="22"/>
      <c r="AM1476" s="22"/>
      <c r="AN1476" s="22"/>
      <c r="AP1476" s="17"/>
      <c r="AQ1476" s="17"/>
      <c r="AR1476" s="17"/>
      <c r="AS1476" s="17"/>
      <c r="AT1476" s="17"/>
      <c r="AU1476" s="17"/>
      <c r="AV1476" s="17"/>
    </row>
    <row r="1477" spans="1:48" x14ac:dyDescent="0.2">
      <c r="A1477">
        <v>737.5</v>
      </c>
      <c r="C1477">
        <v>270.08200000000033</v>
      </c>
      <c r="K1477">
        <f t="shared" si="25"/>
        <v>8.2000000000334694E-2</v>
      </c>
      <c r="S1477">
        <f>(K1477-K1476)*1.60217646*(0.0000000000000000001)/(4/3*PI()*(($A1477/10000000000)^3-($A1476/10000000000)^3))</f>
        <v>633.33671862035158</v>
      </c>
      <c r="Z1477" s="15"/>
      <c r="AA1477" s="15">
        <f>(-S1477/$AQ$4/$AQ$10+2*AA1476/$Y$38/$Y$38+AA1475*(1/($A1477*0.0000000001*$Y$38)-1/($Y$38*$Y$38)))/(1/($A1477*0.0000000001*$Y$38)+1/($Y$38*$Y$38))</f>
        <v>-1.4917213683035115</v>
      </c>
      <c r="AB1477" s="15"/>
      <c r="AC1477" s="15"/>
      <c r="AD1477" s="15"/>
      <c r="AE1477" s="15"/>
      <c r="AF1477" s="15"/>
      <c r="AG1477" s="22">
        <v>737.5</v>
      </c>
      <c r="AH1477" s="22"/>
      <c r="AI1477" s="22">
        <f>AA1477-AA$1602-0.000000001</f>
        <v>-3.0076275142257357E-4</v>
      </c>
      <c r="AJ1477" s="22"/>
      <c r="AK1477" s="22"/>
      <c r="AL1477" s="22"/>
      <c r="AM1477" s="22"/>
      <c r="AN1477" s="22"/>
      <c r="AP1477" s="17"/>
      <c r="AQ1477" s="17"/>
      <c r="AR1477" s="17"/>
      <c r="AS1477" s="17"/>
      <c r="AT1477" s="17"/>
      <c r="AU1477" s="17"/>
      <c r="AV1477" s="17"/>
    </row>
    <row r="1478" spans="1:48" x14ac:dyDescent="0.2">
      <c r="A1478">
        <v>738</v>
      </c>
      <c r="C1478">
        <v>270.11750000000029</v>
      </c>
      <c r="K1478">
        <f t="shared" si="25"/>
        <v>0.11750000000029104</v>
      </c>
      <c r="S1478">
        <f>(K1478-K1477)*1.60217646*(0.0000000000000000001)/(4/3*PI()*(($A1478/10000000000)^3-($A1477/10000000000)^3))</f>
        <v>1663.1843060336703</v>
      </c>
      <c r="Z1478" s="15"/>
      <c r="AA1478" s="15">
        <f>(-S1478/$AQ$4/$AQ$10+2*AA1477/$Y$38/$Y$38+AA1476*(1/($A1478*0.0000000001*$Y$38)-1/($Y$38*$Y$38)))/(1/($A1478*0.0000000001*$Y$38)+1/($Y$38*$Y$38))</f>
        <v>-1.4917187260741724</v>
      </c>
      <c r="AB1478" s="15"/>
      <c r="AC1478" s="15"/>
      <c r="AD1478" s="15"/>
      <c r="AE1478" s="15"/>
      <c r="AF1478" s="15"/>
      <c r="AG1478" s="22">
        <v>738</v>
      </c>
      <c r="AH1478" s="22"/>
      <c r="AI1478" s="22">
        <f>AA1478-AA$1602-0.000000001</f>
        <v>-2.9812052208347316E-4</v>
      </c>
      <c r="AJ1478" s="22"/>
      <c r="AK1478" s="22"/>
      <c r="AL1478" s="22"/>
      <c r="AM1478" s="22"/>
      <c r="AN1478" s="22"/>
      <c r="AP1478" s="17"/>
      <c r="AQ1478" s="17"/>
      <c r="AR1478" s="17"/>
      <c r="AS1478" s="17"/>
      <c r="AT1478" s="17"/>
      <c r="AU1478" s="17"/>
      <c r="AV1478" s="17"/>
    </row>
    <row r="1479" spans="1:48" x14ac:dyDescent="0.2">
      <c r="A1479">
        <v>738.5</v>
      </c>
      <c r="C1479">
        <v>270.10650000000027</v>
      </c>
      <c r="K1479">
        <f t="shared" si="25"/>
        <v>0.10650000000026694</v>
      </c>
      <c r="S1479">
        <f>(K1479-K1478)*1.60217646*(0.0000000000000000001)/(4/3*PI()*(($A1479/10000000000)^3-($A1478/10000000000)^3))</f>
        <v>-514.65504631743784</v>
      </c>
      <c r="Z1479" s="15"/>
      <c r="AA1479" s="15">
        <f>(-S1479/$AQ$4/$AQ$10+2*AA1478/$Y$38/$Y$38+AA1477*(1/($A1479*0.0000000001*$Y$38)-1/($Y$38*$Y$38)))/(1/($A1479*0.0000000001*$Y$38)+1/($Y$38*$Y$38))</f>
        <v>-1.4917160856073151</v>
      </c>
      <c r="AB1479" s="15"/>
      <c r="AC1479" s="15"/>
      <c r="AD1479" s="15"/>
      <c r="AE1479" s="15"/>
      <c r="AF1479" s="15"/>
      <c r="AG1479" s="22">
        <v>738.5</v>
      </c>
      <c r="AH1479" s="22"/>
      <c r="AI1479" s="22">
        <f>AA1479-AA$1602-0.000000001</f>
        <v>-2.9548005522608888E-4</v>
      </c>
      <c r="AJ1479" s="22"/>
      <c r="AK1479" s="22"/>
      <c r="AL1479" s="22"/>
      <c r="AM1479" s="22"/>
      <c r="AN1479" s="22"/>
      <c r="AP1479" s="17"/>
      <c r="AQ1479" s="17"/>
      <c r="AR1479" s="17"/>
      <c r="AS1479" s="17"/>
      <c r="AT1479" s="17"/>
      <c r="AU1479" s="17"/>
      <c r="AV1479" s="17"/>
    </row>
    <row r="1480" spans="1:48" x14ac:dyDescent="0.2">
      <c r="A1480">
        <v>739</v>
      </c>
      <c r="C1480">
        <v>270.1140000000002</v>
      </c>
      <c r="K1480">
        <f t="shared" si="25"/>
        <v>0.11400000000020327</v>
      </c>
      <c r="S1480">
        <f>(K1480-K1479)*1.60217646*(0.0000000000000000001)/(4/3*PI()*(($A1480/10000000000)^3-($A1479/10000000000)^3))</f>
        <v>350.42633557951393</v>
      </c>
      <c r="Z1480" s="15"/>
      <c r="AA1480" s="15">
        <f>(-S1480/$AQ$4/$AQ$10+2*AA1479/$Y$38/$Y$38+AA1478*(1/($A1480*0.0000000001*$Y$38)-1/($Y$38*$Y$38)))/(1/($A1480*0.0000000001*$Y$38)+1/($Y$38*$Y$38))</f>
        <v>-1.4917134499454856</v>
      </c>
      <c r="AB1480" s="15"/>
      <c r="AC1480" s="15"/>
      <c r="AD1480" s="15"/>
      <c r="AE1480" s="15"/>
      <c r="AF1480" s="15"/>
      <c r="AG1480" s="22">
        <v>739</v>
      </c>
      <c r="AH1480" s="22"/>
      <c r="AI1480" s="22">
        <f>AA1480-AA$1602-0.000000001</f>
        <v>-2.9284439339663569E-4</v>
      </c>
      <c r="AJ1480" s="22"/>
      <c r="AK1480" s="22"/>
      <c r="AL1480" s="22"/>
      <c r="AM1480" s="22"/>
      <c r="AN1480" s="22"/>
      <c r="AP1480" s="17"/>
      <c r="AQ1480" s="17"/>
      <c r="AR1480" s="17"/>
      <c r="AS1480" s="17"/>
      <c r="AT1480" s="17"/>
      <c r="AU1480" s="17"/>
      <c r="AV1480" s="17"/>
    </row>
    <row r="1481" spans="1:48" x14ac:dyDescent="0.2">
      <c r="A1481">
        <v>739.5</v>
      </c>
      <c r="C1481">
        <v>270.13000000000022</v>
      </c>
      <c r="K1481">
        <f t="shared" si="25"/>
        <v>0.13000000000022283</v>
      </c>
      <c r="S1481">
        <f>(K1481-K1480)*1.60217646*(0.0000000000000000001)/(4/3*PI()*(($A1481/10000000000)^3-($A1480/10000000000)^3))</f>
        <v>746.5652615918799</v>
      </c>
      <c r="Z1481" s="15"/>
      <c r="AA1481" s="15">
        <f>(-S1481/$AQ$4/$AQ$10+2*AA1480/$Y$38/$Y$38+AA1479*(1/($A1481*0.0000000001*$Y$38)-1/($Y$38*$Y$38)))/(1/($A1481*0.0000000001*$Y$38)+1/($Y$38*$Y$38))</f>
        <v>-1.4917108204752241</v>
      </c>
      <c r="AB1481" s="15"/>
      <c r="AC1481" s="15"/>
      <c r="AD1481" s="15"/>
      <c r="AE1481" s="15"/>
      <c r="AF1481" s="15"/>
      <c r="AG1481" s="22">
        <v>739.5</v>
      </c>
      <c r="AH1481" s="22"/>
      <c r="AI1481" s="22">
        <f>AA1481-AA$1602-0.000000001</f>
        <v>-2.9021492313510754E-4</v>
      </c>
      <c r="AJ1481" s="22"/>
      <c r="AK1481" s="22"/>
      <c r="AL1481" s="22"/>
      <c r="AM1481" s="22"/>
      <c r="AN1481" s="22"/>
      <c r="AP1481" s="17"/>
      <c r="AQ1481" s="17"/>
      <c r="AR1481" s="17"/>
      <c r="AS1481" s="17"/>
      <c r="AT1481" s="17"/>
      <c r="AU1481" s="17"/>
      <c r="AV1481" s="17"/>
    </row>
    <row r="1482" spans="1:48" x14ac:dyDescent="0.2">
      <c r="A1482">
        <v>740</v>
      </c>
      <c r="C1482">
        <v>270.15350000000018</v>
      </c>
      <c r="K1482">
        <f t="shared" si="25"/>
        <v>0.15350000000017872</v>
      </c>
      <c r="S1482">
        <f>(K1482-K1481)*1.60217646*(0.0000000000000000001)/(4/3*PI()*(($A1482/10000000000)^3-($A1481/10000000000)^3))</f>
        <v>1095.0359474715001</v>
      </c>
      <c r="Z1482" s="15"/>
      <c r="AA1482" s="15">
        <f>(-S1482/$AQ$4/$AQ$10+2*AA1481/$Y$38/$Y$38+AA1480*(1/($A1482*0.0000000001*$Y$38)-1/($Y$38*$Y$38)))/(1/($A1482*0.0000000001*$Y$38)+1/($Y$38*$Y$38))</f>
        <v>-1.4917081984132938</v>
      </c>
      <c r="AB1482" s="15"/>
      <c r="AC1482" s="15"/>
      <c r="AD1482" s="15"/>
      <c r="AE1482" s="15"/>
      <c r="AF1482" s="15"/>
      <c r="AG1482" s="22">
        <v>740</v>
      </c>
      <c r="AH1482" s="22"/>
      <c r="AI1482" s="22">
        <f>AA1482-AA$1602-0.000000001</f>
        <v>-2.8759286120486115E-4</v>
      </c>
      <c r="AJ1482" s="22"/>
      <c r="AK1482" s="22"/>
      <c r="AL1482" s="22"/>
      <c r="AM1482" s="22"/>
      <c r="AN1482" s="22"/>
      <c r="AP1482" s="17"/>
      <c r="AQ1482" s="17"/>
      <c r="AR1482" s="17"/>
      <c r="AS1482" s="17"/>
      <c r="AT1482" s="17"/>
      <c r="AU1482" s="17"/>
      <c r="AV1482" s="17"/>
    </row>
    <row r="1483" spans="1:48" x14ac:dyDescent="0.2">
      <c r="A1483">
        <v>740.5</v>
      </c>
      <c r="C1483">
        <v>270.16150000000027</v>
      </c>
      <c r="K1483">
        <f t="shared" si="25"/>
        <v>0.16150000000027376</v>
      </c>
      <c r="S1483">
        <f>(K1483-K1482)*1.60217646*(0.0000000000000000001)/(4/3*PI()*(($A1483/10000000000)^3-($A1482/10000000000)^3))</f>
        <v>372.2747807928975</v>
      </c>
      <c r="Z1483" s="15"/>
      <c r="AA1483" s="15">
        <f>(-S1483/$AQ$4/$AQ$10+2*AA1482/$Y$38/$Y$38+AA1481*(1/($A1483*0.0000000001*$Y$38)-1/($Y$38*$Y$38)))/(1/($A1483*0.0000000001*$Y$38)+1/($Y$38*$Y$38))</f>
        <v>-1.4917055812012907</v>
      </c>
      <c r="AB1483" s="15"/>
      <c r="AC1483" s="15"/>
      <c r="AD1483" s="15"/>
      <c r="AE1483" s="15"/>
      <c r="AF1483" s="15"/>
      <c r="AG1483" s="22">
        <v>740.5</v>
      </c>
      <c r="AH1483" s="22"/>
      <c r="AI1483" s="22">
        <f>AA1483-AA$1602-0.000000001</f>
        <v>-2.8497564920174133E-4</v>
      </c>
      <c r="AJ1483" s="22"/>
      <c r="AK1483" s="22"/>
      <c r="AL1483" s="22"/>
      <c r="AM1483" s="22"/>
      <c r="AN1483" s="22"/>
      <c r="AP1483" s="17"/>
      <c r="AQ1483" s="17"/>
      <c r="AR1483" s="17"/>
      <c r="AS1483" s="17"/>
      <c r="AT1483" s="17"/>
      <c r="AU1483" s="17"/>
      <c r="AV1483" s="17"/>
    </row>
    <row r="1484" spans="1:48" x14ac:dyDescent="0.2">
      <c r="A1484">
        <v>741</v>
      </c>
      <c r="C1484">
        <v>270.17750000000035</v>
      </c>
      <c r="K1484">
        <f t="shared" si="25"/>
        <v>0.17750000000035016</v>
      </c>
      <c r="S1484">
        <f>(K1484-K1483)*1.60217646*(0.0000000000000000001)/(4/3*PI()*(($A1484/10000000000)^3-($A1483/10000000000)^3))</f>
        <v>743.54477150180946</v>
      </c>
      <c r="Z1484" s="15"/>
      <c r="AA1484" s="15">
        <f>(-S1484/$AQ$4/$AQ$10+2*AA1483/$Y$38/$Y$38+AA1482*(1/($A1484*0.0000000001*$Y$38)-1/($Y$38*$Y$38)))/(1/($A1484*0.0000000001*$Y$38)+1/($Y$38*$Y$38))</f>
        <v>-1.4917029701381321</v>
      </c>
      <c r="AB1484" s="15"/>
      <c r="AC1484" s="15"/>
      <c r="AD1484" s="15"/>
      <c r="AE1484" s="15"/>
      <c r="AF1484" s="15"/>
      <c r="AG1484" s="22">
        <v>741</v>
      </c>
      <c r="AH1484" s="22"/>
      <c r="AI1484" s="22">
        <f>AA1484-AA$1602-0.000000001</f>
        <v>-2.8236458604316615E-4</v>
      </c>
      <c r="AJ1484" s="22"/>
      <c r="AK1484" s="22"/>
      <c r="AL1484" s="22"/>
      <c r="AM1484" s="22"/>
      <c r="AN1484" s="22"/>
      <c r="AP1484" s="17"/>
      <c r="AQ1484" s="17"/>
      <c r="AR1484" s="17"/>
      <c r="AS1484" s="17"/>
      <c r="AT1484" s="17"/>
      <c r="AU1484" s="17"/>
      <c r="AV1484" s="17"/>
    </row>
    <row r="1485" spans="1:48" x14ac:dyDescent="0.2">
      <c r="A1485">
        <v>741.5</v>
      </c>
      <c r="C1485">
        <v>270.1915000000003</v>
      </c>
      <c r="K1485">
        <f t="shared" si="25"/>
        <v>0.19150000000030332</v>
      </c>
      <c r="S1485">
        <f>(K1485-K1484)*1.60217646*(0.0000000000000000001)/(4/3*PI()*(($A1485/10000000000)^3-($A1484/10000000000)^3))</f>
        <v>649.72426227852259</v>
      </c>
      <c r="Z1485" s="15"/>
      <c r="AA1485" s="15">
        <f>(-S1485/$AQ$4/$AQ$10+2*AA1484/$Y$38/$Y$38+AA1483*(1/($A1485*0.0000000001*$Y$38)-1/($Y$38*$Y$38)))/(1/($A1485*0.0000000001*$Y$38)+1/($Y$38*$Y$38))</f>
        <v>-1.4917003648826599</v>
      </c>
      <c r="AB1485" s="15"/>
      <c r="AC1485" s="15"/>
      <c r="AD1485" s="15"/>
      <c r="AE1485" s="15"/>
      <c r="AF1485" s="15"/>
      <c r="AG1485" s="22">
        <v>741.5</v>
      </c>
      <c r="AH1485" s="22"/>
      <c r="AI1485" s="22">
        <f>AA1485-AA$1602-0.000000001</f>
        <v>-2.7975933057092282E-4</v>
      </c>
      <c r="AJ1485" s="22"/>
      <c r="AK1485" s="22"/>
      <c r="AL1485" s="22"/>
      <c r="AM1485" s="22"/>
      <c r="AN1485" s="22"/>
      <c r="AP1485" s="17"/>
      <c r="AQ1485" s="17"/>
      <c r="AR1485" s="17"/>
      <c r="AS1485" s="17"/>
      <c r="AT1485" s="17"/>
      <c r="AU1485" s="17"/>
      <c r="AV1485" s="17"/>
    </row>
    <row r="1486" spans="1:48" x14ac:dyDescent="0.2">
      <c r="A1486">
        <v>742</v>
      </c>
      <c r="C1486">
        <v>270.20550000000037</v>
      </c>
      <c r="K1486">
        <f t="shared" si="25"/>
        <v>0.20550000000037016</v>
      </c>
      <c r="S1486">
        <f>(K1486-K1485)*1.60217646*(0.0000000000000000001)/(4/3*PI()*(($A1486/10000000000)^3-($A1485/10000000000)^3))</f>
        <v>648.84862324899973</v>
      </c>
      <c r="Z1486" s="15"/>
      <c r="AA1486" s="15">
        <f>(-S1486/$AQ$4/$AQ$10+2*AA1485/$Y$38/$Y$38+AA1484*(1/($A1486*0.0000000001*$Y$38)-1/($Y$38*$Y$38)))/(1/($A1486*0.0000000001*$Y$38)+1/($Y$38*$Y$38))</f>
        <v>-1.491697765421599</v>
      </c>
      <c r="AB1486" s="15"/>
      <c r="AC1486" s="15"/>
      <c r="AD1486" s="15"/>
      <c r="AE1486" s="15"/>
      <c r="AF1486" s="15"/>
      <c r="AG1486" s="22">
        <v>742</v>
      </c>
      <c r="AH1486" s="22"/>
      <c r="AI1486" s="22">
        <f>AA1486-AA$1602-0.000000001</f>
        <v>-2.7715986951007464E-4</v>
      </c>
      <c r="AJ1486" s="22"/>
      <c r="AK1486" s="22"/>
      <c r="AL1486" s="22"/>
      <c r="AM1486" s="22"/>
      <c r="AN1486" s="22"/>
      <c r="AP1486" s="17"/>
      <c r="AQ1486" s="17"/>
      <c r="AR1486" s="17"/>
      <c r="AS1486" s="17"/>
      <c r="AT1486" s="17"/>
      <c r="AU1486" s="17"/>
      <c r="AV1486" s="17"/>
    </row>
    <row r="1487" spans="1:48" x14ac:dyDescent="0.2">
      <c r="A1487">
        <v>742.5</v>
      </c>
      <c r="C1487">
        <v>270.2185000000004</v>
      </c>
      <c r="K1487">
        <f t="shared" si="25"/>
        <v>0.21850000000040382</v>
      </c>
      <c r="S1487">
        <f>(K1487-K1486)*1.60217646*(0.0000000000000000001)/(4/3*PI()*(($A1487/10000000000)^3-($A1486/10000000000)^3))</f>
        <v>601.69084223862887</v>
      </c>
      <c r="Z1487" s="15"/>
      <c r="AA1487" s="15">
        <f>(-S1487/$AQ$4/$AQ$10+2*AA1486/$Y$38/$Y$38+AA1485*(1/($A1487*0.0000000001*$Y$38)-1/($Y$38*$Y$38)))/(1/($A1487*0.0000000001*$Y$38)+1/($Y$38*$Y$38))</f>
        <v>-1.4916951715786715</v>
      </c>
      <c r="AB1487" s="15"/>
      <c r="AC1487" s="15"/>
      <c r="AD1487" s="15"/>
      <c r="AE1487" s="15"/>
      <c r="AF1487" s="15"/>
      <c r="AG1487" s="22">
        <v>742.5</v>
      </c>
      <c r="AH1487" s="22"/>
      <c r="AI1487" s="22">
        <f>AA1487-AA$1602-0.000000001</f>
        <v>-2.7456602658251837E-4</v>
      </c>
      <c r="AJ1487" s="22"/>
      <c r="AK1487" s="22"/>
      <c r="AL1487" s="22"/>
      <c r="AM1487" s="22"/>
      <c r="AN1487" s="22"/>
      <c r="AP1487" s="17"/>
      <c r="AQ1487" s="17"/>
      <c r="AR1487" s="17"/>
      <c r="AS1487" s="17"/>
      <c r="AT1487" s="17"/>
      <c r="AU1487" s="17"/>
      <c r="AV1487" s="17"/>
    </row>
    <row r="1488" spans="1:48" x14ac:dyDescent="0.2">
      <c r="A1488">
        <v>743</v>
      </c>
      <c r="C1488">
        <v>270.22900000000033</v>
      </c>
      <c r="K1488">
        <f t="shared" si="25"/>
        <v>0.22900000000032605</v>
      </c>
      <c r="S1488">
        <f>(K1488-K1487)*1.60217646*(0.0000000000000000001)/(4/3*PI()*(($A1488/10000000000)^3-($A1487/10000000000)^3))</f>
        <v>485.32698548399765</v>
      </c>
      <c r="Z1488" s="15"/>
      <c r="AA1488" s="15">
        <f>(-S1488/$AQ$4/$AQ$10+2*AA1487/$Y$38/$Y$38+AA1486*(1/($A1488*0.0000000001*$Y$38)-1/($Y$38*$Y$38)))/(1/($A1488*0.0000000001*$Y$38)+1/($Y$38*$Y$38))</f>
        <v>-1.4916925829340619</v>
      </c>
      <c r="AB1488" s="15"/>
      <c r="AC1488" s="15"/>
      <c r="AD1488" s="15"/>
      <c r="AE1488" s="15"/>
      <c r="AF1488" s="15"/>
      <c r="AG1488" s="22">
        <v>743</v>
      </c>
      <c r="AH1488" s="22"/>
      <c r="AI1488" s="22">
        <f>AA1488-AA$1602-0.000000001</f>
        <v>-2.7197738197296038E-4</v>
      </c>
      <c r="AJ1488" s="22"/>
      <c r="AK1488" s="22"/>
      <c r="AL1488" s="22"/>
      <c r="AM1488" s="22"/>
      <c r="AN1488" s="22"/>
      <c r="AP1488" s="17"/>
      <c r="AQ1488" s="17"/>
      <c r="AR1488" s="17"/>
      <c r="AS1488" s="17"/>
      <c r="AT1488" s="17"/>
      <c r="AU1488" s="17"/>
      <c r="AV1488" s="17"/>
    </row>
    <row r="1489" spans="1:48" x14ac:dyDescent="0.2">
      <c r="A1489">
        <v>743.5</v>
      </c>
      <c r="C1489">
        <v>270.21900000000039</v>
      </c>
      <c r="K1489">
        <f t="shared" si="25"/>
        <v>0.21900000000039199</v>
      </c>
      <c r="S1489">
        <f>(K1489-K1488)*1.60217646*(0.0000000000000000001)/(4/3*PI()*(($A1489/10000000000)^3-($A1488/10000000000)^3))</f>
        <v>-461.59450065042097</v>
      </c>
      <c r="Z1489" s="15"/>
      <c r="AA1489" s="15">
        <f>(-S1489/$AQ$4/$AQ$10+2*AA1488/$Y$38/$Y$38+AA1487*(1/($A1489*0.0000000001*$Y$38)-1/($Y$38*$Y$38)))/(1/($A1489*0.0000000001*$Y$38)+1/($Y$38*$Y$38))</f>
        <v>-1.4916899961427876</v>
      </c>
      <c r="AB1489" s="15"/>
      <c r="AC1489" s="15"/>
      <c r="AD1489" s="15"/>
      <c r="AE1489" s="15"/>
      <c r="AF1489" s="15"/>
      <c r="AG1489" s="22">
        <v>743.5</v>
      </c>
      <c r="AH1489" s="22"/>
      <c r="AI1489" s="22">
        <f>AA1489-AA$1602-0.000000001</f>
        <v>-2.6939059069866543E-4</v>
      </c>
      <c r="AJ1489" s="22"/>
      <c r="AK1489" s="22"/>
      <c r="AL1489" s="22"/>
      <c r="AM1489" s="22"/>
      <c r="AN1489" s="22"/>
      <c r="AP1489" s="17"/>
      <c r="AQ1489" s="17"/>
      <c r="AR1489" s="17"/>
      <c r="AS1489" s="17"/>
      <c r="AT1489" s="17"/>
      <c r="AU1489" s="17"/>
      <c r="AV1489" s="17"/>
    </row>
    <row r="1490" spans="1:48" x14ac:dyDescent="0.2">
      <c r="A1490">
        <v>744</v>
      </c>
      <c r="C1490">
        <v>270.24100000000033</v>
      </c>
      <c r="K1490">
        <f t="shared" si="25"/>
        <v>0.24100000000032651</v>
      </c>
      <c r="S1490">
        <f>(K1490-K1489)*1.60217646*(0.0000000000000000001)/(4/3*PI()*(($A1490/10000000000)^3-($A1489/10000000000)^3))</f>
        <v>1014.1429716652805</v>
      </c>
      <c r="Z1490" s="15"/>
      <c r="AA1490" s="15">
        <f>(-S1490/$AQ$4/$AQ$10+2*AA1489/$Y$38/$Y$38+AA1488*(1/($A1490*0.0000000001*$Y$38)-1/($Y$38*$Y$38)))/(1/($A1490*0.0000000001*$Y$38)+1/($Y$38*$Y$38))</f>
        <v>-1.4916874163984992</v>
      </c>
      <c r="AB1490" s="15"/>
      <c r="AC1490" s="15"/>
      <c r="AD1490" s="15"/>
      <c r="AE1490" s="15"/>
      <c r="AF1490" s="15"/>
      <c r="AG1490" s="22">
        <v>744</v>
      </c>
      <c r="AH1490" s="22"/>
      <c r="AI1490" s="22">
        <f>AA1490-AA$1602-0.000000001</f>
        <v>-2.668108464102542E-4</v>
      </c>
      <c r="AJ1490" s="22"/>
      <c r="AK1490" s="22"/>
      <c r="AL1490" s="22"/>
      <c r="AM1490" s="22"/>
      <c r="AN1490" s="22"/>
      <c r="AP1490" s="17"/>
      <c r="AQ1490" s="17"/>
      <c r="AR1490" s="17"/>
      <c r="AS1490" s="17"/>
      <c r="AT1490" s="17"/>
      <c r="AU1490" s="17"/>
      <c r="AV1490" s="17"/>
    </row>
    <row r="1491" spans="1:48" x14ac:dyDescent="0.2">
      <c r="A1491">
        <v>744.5</v>
      </c>
      <c r="C1491">
        <v>270.23100000000034</v>
      </c>
      <c r="K1491">
        <f t="shared" si="25"/>
        <v>0.2310000000003356</v>
      </c>
      <c r="S1491">
        <f>(K1491-K1490)*1.60217646*(0.0000000000000000001)/(4/3*PI()*(($A1491/10000000000)^3-($A1490/10000000000)^3))</f>
        <v>-460.35490541998001</v>
      </c>
      <c r="Z1491" s="15"/>
      <c r="AA1491" s="15">
        <f>(-S1491/$AQ$4/$AQ$10+2*AA1490/$Y$38/$Y$38+AA1489*(1/($A1491*0.0000000001*$Y$38)-1/($Y$38*$Y$38)))/(1/($A1491*0.0000000001*$Y$38)+1/($Y$38*$Y$38))</f>
        <v>-1.4916848384952939</v>
      </c>
      <c r="AB1491" s="15"/>
      <c r="AC1491" s="15"/>
      <c r="AD1491" s="15"/>
      <c r="AE1491" s="15"/>
      <c r="AF1491" s="15"/>
      <c r="AG1491" s="22">
        <v>744.5</v>
      </c>
      <c r="AH1491" s="22"/>
      <c r="AI1491" s="22">
        <f>AA1491-AA$1602-0.000000001</f>
        <v>-2.6423294320490674E-4</v>
      </c>
      <c r="AJ1491" s="22"/>
      <c r="AK1491" s="22"/>
      <c r="AL1491" s="22"/>
      <c r="AM1491" s="22"/>
      <c r="AN1491" s="22"/>
      <c r="AP1491" s="17"/>
      <c r="AQ1491" s="17"/>
      <c r="AR1491" s="17"/>
      <c r="AS1491" s="17"/>
      <c r="AT1491" s="17"/>
      <c r="AU1491" s="17"/>
      <c r="AV1491" s="17"/>
    </row>
    <row r="1492" spans="1:48" x14ac:dyDescent="0.2">
      <c r="A1492">
        <v>745</v>
      </c>
      <c r="C1492">
        <v>270.21950000000038</v>
      </c>
      <c r="K1492">
        <f t="shared" si="25"/>
        <v>0.21950000000038017</v>
      </c>
      <c r="S1492">
        <f>(K1492-K1491)*1.60217646*(0.0000000000000000001)/(4/3*PI()*(($A1492/10000000000)^3-($A1491/10000000000)^3))</f>
        <v>-528.69752638340049</v>
      </c>
      <c r="Z1492" s="15"/>
      <c r="AA1492" s="15">
        <f>(-S1492/$AQ$4/$AQ$10+2*AA1491/$Y$38/$Y$38+AA1490*(1/($A1492*0.0000000001*$Y$38)-1/($Y$38*$Y$38)))/(1/($A1492*0.0000000001*$Y$38)+1/($Y$38*$Y$38))</f>
        <v>-1.4916822621876333</v>
      </c>
      <c r="AB1492" s="15"/>
      <c r="AC1492" s="15"/>
      <c r="AD1492" s="15"/>
      <c r="AE1492" s="15"/>
      <c r="AF1492" s="15"/>
      <c r="AG1492" s="22">
        <v>745</v>
      </c>
      <c r="AH1492" s="22"/>
      <c r="AI1492" s="22">
        <f>AA1492-AA$1602-0.000000001</f>
        <v>-2.6165663554436668E-4</v>
      </c>
      <c r="AJ1492" s="22"/>
      <c r="AK1492" s="22"/>
      <c r="AL1492" s="22"/>
      <c r="AM1492" s="22"/>
      <c r="AN1492" s="22"/>
      <c r="AP1492" s="17"/>
      <c r="AQ1492" s="17"/>
      <c r="AR1492" s="17"/>
      <c r="AS1492" s="17"/>
      <c r="AT1492" s="17"/>
      <c r="AU1492" s="17"/>
      <c r="AV1492" s="17"/>
    </row>
    <row r="1493" spans="1:48" x14ac:dyDescent="0.2">
      <c r="A1493">
        <v>745.5</v>
      </c>
      <c r="C1493">
        <v>270.22800000000029</v>
      </c>
      <c r="K1493">
        <f t="shared" si="25"/>
        <v>0.22800000000029286</v>
      </c>
      <c r="S1493">
        <f>(K1493-K1492)*1.60217646*(0.0000000000000000001)/(4/3*PI()*(($A1493/10000000000)^3-($A1492/10000000000)^3))</f>
        <v>390.25225229503116</v>
      </c>
      <c r="Z1493" s="15"/>
      <c r="AA1493" s="15">
        <f>(-S1493/$AQ$4/$AQ$10+2*AA1492/$Y$38/$Y$38+AA1491*(1/($A1493*0.0000000001*$Y$38)-1/($Y$38*$Y$38)))/(1/($A1493*0.0000000001*$Y$38)+1/($Y$38*$Y$38))</f>
        <v>-1.4916796907081846</v>
      </c>
      <c r="AB1493" s="15"/>
      <c r="AC1493" s="15"/>
      <c r="AD1493" s="15"/>
      <c r="AE1493" s="15"/>
      <c r="AF1493" s="15"/>
      <c r="AG1493" s="22">
        <v>745.5</v>
      </c>
      <c r="AH1493" s="22"/>
      <c r="AI1493" s="22">
        <f>AA1493-AA$1602-0.000000001</f>
        <v>-2.5908515609565695E-4</v>
      </c>
      <c r="AJ1493" s="22"/>
      <c r="AK1493" s="22"/>
      <c r="AL1493" s="22"/>
      <c r="AM1493" s="22"/>
      <c r="AN1493" s="22"/>
      <c r="AP1493" s="17"/>
      <c r="AQ1493" s="17"/>
      <c r="AR1493" s="17"/>
      <c r="AS1493" s="17"/>
      <c r="AT1493" s="17"/>
      <c r="AU1493" s="17"/>
      <c r="AV1493" s="17"/>
    </row>
    <row r="1494" spans="1:48" x14ac:dyDescent="0.2">
      <c r="A1494">
        <v>746</v>
      </c>
      <c r="C1494">
        <v>270.24600000000032</v>
      </c>
      <c r="K1494">
        <f t="shared" si="25"/>
        <v>0.24600000000032196</v>
      </c>
      <c r="S1494">
        <f>(K1494-K1493)*1.60217646*(0.0000000000000000001)/(4/3*PI()*(($A1494/10000000000)^3-($A1493/10000000000)^3))</f>
        <v>825.30873748492616</v>
      </c>
      <c r="Z1494" s="15"/>
      <c r="AA1494" s="15">
        <f>(-S1494/$AQ$4/$AQ$10+2*AA1493/$Y$38/$Y$38+AA1492*(1/($A1494*0.0000000001*$Y$38)-1/($Y$38*$Y$38)))/(1/($A1494*0.0000000001*$Y$38)+1/($Y$38*$Y$38))</f>
        <v>-1.4916771255807135</v>
      </c>
      <c r="AB1494" s="15"/>
      <c r="AC1494" s="15"/>
      <c r="AD1494" s="15"/>
      <c r="AE1494" s="15"/>
      <c r="AF1494" s="15"/>
      <c r="AG1494" s="22">
        <v>746</v>
      </c>
      <c r="AH1494" s="22"/>
      <c r="AI1494" s="22">
        <f>AA1494-AA$1602-0.000000001</f>
        <v>-2.5652002862455779E-4</v>
      </c>
      <c r="AJ1494" s="22"/>
      <c r="AK1494" s="22"/>
      <c r="AL1494" s="22"/>
      <c r="AM1494" s="22"/>
      <c r="AN1494" s="22"/>
      <c r="AP1494" s="17"/>
      <c r="AQ1494" s="17"/>
      <c r="AR1494" s="17"/>
      <c r="AS1494" s="17"/>
      <c r="AT1494" s="17"/>
      <c r="AU1494" s="17"/>
      <c r="AV1494" s="17"/>
    </row>
    <row r="1495" spans="1:48" x14ac:dyDescent="0.2">
      <c r="A1495">
        <v>746.5</v>
      </c>
      <c r="C1495">
        <v>270.26100000000031</v>
      </c>
      <c r="K1495">
        <f t="shared" si="25"/>
        <v>0.26100000000030832</v>
      </c>
      <c r="S1495">
        <f>(K1495-K1494)*1.60217646*(0.0000000000000000001)/(4/3*PI()*(($A1495/10000000000)^3-($A1494/10000000000)^3))</f>
        <v>686.83597222260653</v>
      </c>
      <c r="Z1495" s="15"/>
      <c r="AA1495" s="15">
        <f>(-S1495/$AQ$4/$AQ$10+2*AA1494/$Y$38/$Y$38+AA1493*(1/($A1495*0.0000000001*$Y$38)-1/($Y$38*$Y$38)))/(1/($A1495*0.0000000001*$Y$38)+1/($Y$38*$Y$38))</f>
        <v>-1.4916745663066224</v>
      </c>
      <c r="AB1495" s="15"/>
      <c r="AC1495" s="15"/>
      <c r="AD1495" s="15"/>
      <c r="AE1495" s="15"/>
      <c r="AF1495" s="15"/>
      <c r="AG1495" s="22">
        <v>746.5</v>
      </c>
      <c r="AH1495" s="22"/>
      <c r="AI1495" s="22">
        <f>AA1495-AA$1602-0.000000001</f>
        <v>-2.5396075453346155E-4</v>
      </c>
      <c r="AJ1495" s="22"/>
      <c r="AK1495" s="22"/>
      <c r="AL1495" s="22"/>
      <c r="AM1495" s="22"/>
      <c r="AN1495" s="22"/>
      <c r="AP1495" s="17"/>
      <c r="AQ1495" s="17"/>
      <c r="AR1495" s="17"/>
      <c r="AS1495" s="17"/>
      <c r="AT1495" s="17"/>
      <c r="AU1495" s="17"/>
      <c r="AV1495" s="17"/>
    </row>
    <row r="1496" spans="1:48" x14ac:dyDescent="0.2">
      <c r="A1496">
        <v>747</v>
      </c>
      <c r="C1496">
        <v>270.27700000000033</v>
      </c>
      <c r="K1496">
        <f t="shared" si="25"/>
        <v>0.27700000000032787</v>
      </c>
      <c r="S1496">
        <f>(K1496-K1495)*1.60217646*(0.0000000000000000001)/(4/3*PI()*(($A1496/10000000000)^3-($A1495/10000000000)^3))</f>
        <v>731.64428077707646</v>
      </c>
      <c r="Z1496" s="15"/>
      <c r="AA1496" s="15">
        <f>(-S1496/$AQ$4/$AQ$10+2*AA1495/$Y$38/$Y$38+AA1494*(1/($A1496*0.0000000001*$Y$38)-1/($Y$38*$Y$38)))/(1/($A1496*0.0000000001*$Y$38)+1/($Y$38*$Y$38))</f>
        <v>-1.4916720130336287</v>
      </c>
      <c r="AB1496" s="15"/>
      <c r="AC1496" s="15"/>
      <c r="AD1496" s="15"/>
      <c r="AE1496" s="15"/>
      <c r="AF1496" s="15"/>
      <c r="AG1496" s="22">
        <v>747</v>
      </c>
      <c r="AH1496" s="22"/>
      <c r="AI1496" s="22">
        <f>AA1496-AA$1602-0.000000001</f>
        <v>-2.514074815397621E-4</v>
      </c>
      <c r="AJ1496" s="22"/>
      <c r="AK1496" s="22"/>
      <c r="AL1496" s="22"/>
      <c r="AM1496" s="22"/>
      <c r="AN1496" s="22"/>
      <c r="AP1496" s="17"/>
      <c r="AQ1496" s="17"/>
      <c r="AR1496" s="17"/>
      <c r="AS1496" s="17"/>
      <c r="AT1496" s="17"/>
      <c r="AU1496" s="17"/>
      <c r="AV1496" s="17"/>
    </row>
    <row r="1497" spans="1:48" x14ac:dyDescent="0.2">
      <c r="A1497">
        <v>747.5</v>
      </c>
      <c r="C1497">
        <v>270.2855000000003</v>
      </c>
      <c r="K1497">
        <f t="shared" si="25"/>
        <v>0.2855000000002974</v>
      </c>
      <c r="S1497">
        <f>(K1497-K1496)*1.60217646*(0.0000000000000000001)/(4/3*PI()*(($A1497/10000000000)^3-($A1496/10000000000)^3))</f>
        <v>388.16604293534004</v>
      </c>
      <c r="Z1497" s="15"/>
      <c r="AA1497" s="15">
        <f>(-S1497/$AQ$4/$AQ$10+2*AA1496/$Y$38/$Y$38+AA1495*(1/($A1497*0.0000000001*$Y$38)-1/($Y$38*$Y$38)))/(1/($A1497*0.0000000001*$Y$38)+1/($Y$38*$Y$38))</f>
        <v>-1.4916694645414716</v>
      </c>
      <c r="AB1497" s="15"/>
      <c r="AC1497" s="15"/>
      <c r="AD1497" s="15"/>
      <c r="AE1497" s="15"/>
      <c r="AF1497" s="15"/>
      <c r="AG1497" s="22">
        <v>747.5</v>
      </c>
      <c r="AH1497" s="22"/>
      <c r="AI1497" s="22">
        <f>AA1497-AA$1602-0.000000001</f>
        <v>-2.4885898938267813E-4</v>
      </c>
      <c r="AJ1497" s="22"/>
      <c r="AK1497" s="22"/>
      <c r="AL1497" s="22"/>
      <c r="AM1497" s="22"/>
      <c r="AN1497" s="22"/>
      <c r="AP1497" s="17"/>
      <c r="AQ1497" s="17"/>
      <c r="AR1497" s="17"/>
      <c r="AS1497" s="17"/>
      <c r="AT1497" s="17"/>
      <c r="AU1497" s="17"/>
      <c r="AV1497" s="17"/>
    </row>
    <row r="1498" spans="1:48" x14ac:dyDescent="0.2">
      <c r="A1498">
        <v>748</v>
      </c>
      <c r="C1498">
        <v>270.27600000000024</v>
      </c>
      <c r="K1498">
        <f t="shared" si="25"/>
        <v>0.27600000000023783</v>
      </c>
      <c r="S1498">
        <f>(K1498-K1497)*1.60217646*(0.0000000000000000001)/(4/3*PI()*(($A1498/10000000000)^3-($A1497/10000000000)^3))</f>
        <v>-433.25264615729242</v>
      </c>
      <c r="Z1498" s="15"/>
      <c r="AA1498" s="15">
        <f>(-S1498/$AQ$4/$AQ$10+2*AA1497/$Y$38/$Y$38+AA1496*(1/($A1498*0.0000000001*$Y$38)-1/($Y$38*$Y$38)))/(1/($A1498*0.0000000001*$Y$38)+1/($Y$38*$Y$38))</f>
        <v>-1.4916669179279203</v>
      </c>
      <c r="AB1498" s="15"/>
      <c r="AC1498" s="15"/>
      <c r="AD1498" s="15"/>
      <c r="AE1498" s="15"/>
      <c r="AF1498" s="15"/>
      <c r="AG1498" s="22">
        <v>748</v>
      </c>
      <c r="AH1498" s="22"/>
      <c r="AI1498" s="22">
        <f>AA1498-AA$1602-0.000000001</f>
        <v>-2.4631237583130959E-4</v>
      </c>
      <c r="AJ1498" s="22"/>
      <c r="AK1498" s="22"/>
      <c r="AL1498" s="22"/>
      <c r="AM1498" s="22"/>
      <c r="AN1498" s="22"/>
      <c r="AP1498" s="17"/>
      <c r="AQ1498" s="17"/>
      <c r="AR1498" s="17"/>
      <c r="AS1498" s="17"/>
      <c r="AT1498" s="17"/>
      <c r="AU1498" s="17"/>
      <c r="AV1498" s="17"/>
    </row>
    <row r="1499" spans="1:48" x14ac:dyDescent="0.2">
      <c r="A1499">
        <v>748.5</v>
      </c>
      <c r="C1499">
        <v>270.26000000000033</v>
      </c>
      <c r="K1499">
        <f t="shared" si="25"/>
        <v>0.26000000000033197</v>
      </c>
      <c r="S1499">
        <f>(K1499-K1498)*1.60217646*(0.0000000000000000001)/(4/3*PI()*(($A1499/10000000000)^3-($A1498/10000000000)^3))</f>
        <v>-728.71379938950918</v>
      </c>
      <c r="Z1499" s="15"/>
      <c r="AA1499" s="15">
        <f>(-S1499/$AQ$4/$AQ$10+2*AA1498/$Y$38/$Y$38+AA1497*(1/($A1499*0.0000000001*$Y$38)-1/($Y$38*$Y$38)))/(1/($A1499*0.0000000001*$Y$38)+1/($Y$38*$Y$38))</f>
        <v>-1.4916643721473872</v>
      </c>
      <c r="AB1499" s="15"/>
      <c r="AC1499" s="15"/>
      <c r="AD1499" s="15"/>
      <c r="AE1499" s="15"/>
      <c r="AF1499" s="15"/>
      <c r="AG1499" s="22">
        <v>748.5</v>
      </c>
      <c r="AH1499" s="22"/>
      <c r="AI1499" s="22">
        <f>AA1499-AA$1602-0.000000001</f>
        <v>-2.4376659529826202E-4</v>
      </c>
      <c r="AJ1499" s="22"/>
      <c r="AK1499" s="22"/>
      <c r="AL1499" s="22"/>
      <c r="AM1499" s="22"/>
      <c r="AN1499" s="22"/>
      <c r="AP1499" s="17"/>
      <c r="AQ1499" s="17"/>
      <c r="AR1499" s="17"/>
      <c r="AS1499" s="17"/>
      <c r="AT1499" s="17"/>
      <c r="AU1499" s="17"/>
      <c r="AV1499" s="17"/>
    </row>
    <row r="1500" spans="1:48" x14ac:dyDescent="0.2">
      <c r="A1500">
        <v>749</v>
      </c>
      <c r="C1500">
        <v>270.25050000000027</v>
      </c>
      <c r="K1500">
        <f t="shared" si="25"/>
        <v>0.25050000000027239</v>
      </c>
      <c r="S1500">
        <f>(K1500-K1499)*1.60217646*(0.0000000000000000001)/(4/3*PI()*(($A1500/10000000000)^3-($A1499/10000000000)^3))</f>
        <v>-432.09614982921522</v>
      </c>
      <c r="Z1500" s="15"/>
      <c r="AA1500" s="15">
        <f>(-S1500/$AQ$4/$AQ$10+2*AA1499/$Y$38/$Y$38+AA1498*(1/($A1500*0.0000000001*$Y$38)-1/($Y$38*$Y$38)))/(1/($A1500*0.0000000001*$Y$38)+1/($Y$38*$Y$38))</f>
        <v>-1.4916618282413712</v>
      </c>
      <c r="AB1500" s="15"/>
      <c r="AC1500" s="15"/>
      <c r="AD1500" s="15"/>
      <c r="AE1500" s="15"/>
      <c r="AF1500" s="15"/>
      <c r="AG1500" s="22">
        <v>749</v>
      </c>
      <c r="AH1500" s="22"/>
      <c r="AI1500" s="22">
        <f>AA1500-AA$1602-0.000000001</f>
        <v>-2.4122268928220055E-4</v>
      </c>
      <c r="AJ1500" s="22"/>
      <c r="AK1500" s="22"/>
      <c r="AL1500" s="22"/>
      <c r="AM1500" s="22"/>
      <c r="AN1500" s="22"/>
      <c r="AP1500" s="17"/>
      <c r="AQ1500" s="17"/>
      <c r="AR1500" s="17"/>
      <c r="AS1500" s="17"/>
      <c r="AT1500" s="17"/>
      <c r="AU1500" s="17"/>
      <c r="AV1500" s="17"/>
    </row>
    <row r="1501" spans="1:48" x14ac:dyDescent="0.2">
      <c r="A1501">
        <v>749.5</v>
      </c>
      <c r="C1501">
        <v>270.25000000000028</v>
      </c>
      <c r="K1501">
        <f t="shared" si="25"/>
        <v>0.25000000000028422</v>
      </c>
      <c r="S1501">
        <f>(K1501-K1500)*1.60217646*(0.0000000000000000001)/(4/3*PI()*(($A1501/10000000000)^3-($A1500/10000000000)^3))</f>
        <v>-22.711559861076243</v>
      </c>
      <c r="Z1501" s="15"/>
      <c r="AA1501" s="15">
        <f>(-S1501/$AQ$4/$AQ$10+2*AA1500/$Y$38/$Y$38+AA1499*(1/($A1501*0.0000000001*$Y$38)-1/($Y$38*$Y$38)))/(1/($A1501*0.0000000001*$Y$38)+1/($Y$38*$Y$38))</f>
        <v>-1.4916592876472252</v>
      </c>
      <c r="AB1501" s="15"/>
      <c r="AC1501" s="15"/>
      <c r="AD1501" s="15"/>
      <c r="AE1501" s="15"/>
      <c r="AF1501" s="15"/>
      <c r="AG1501" s="22">
        <v>749.5</v>
      </c>
      <c r="AH1501" s="22"/>
      <c r="AI1501" s="22">
        <f>AA1501-AA$1602-0.000000001</f>
        <v>-2.3868209513625056E-4</v>
      </c>
      <c r="AJ1501" s="22"/>
      <c r="AK1501" s="22"/>
      <c r="AL1501" s="22"/>
      <c r="AM1501" s="22"/>
      <c r="AN1501" s="22"/>
      <c r="AP1501" s="17"/>
      <c r="AQ1501" s="17"/>
      <c r="AR1501" s="17"/>
      <c r="AS1501" s="17"/>
      <c r="AT1501" s="17"/>
      <c r="AU1501" s="17"/>
      <c r="AV1501" s="17"/>
    </row>
    <row r="1502" spans="1:48" x14ac:dyDescent="0.2">
      <c r="A1502">
        <v>750</v>
      </c>
      <c r="C1502">
        <v>270.27150000000029</v>
      </c>
      <c r="K1502">
        <f t="shared" si="25"/>
        <v>0.2715000000002874</v>
      </c>
      <c r="S1502">
        <f>(K1502-K1501)*1.60217646*(0.0000000000000000001)/(4/3*PI()*(($A1502/10000000000)^3-($A1501/10000000000)^3))</f>
        <v>975.29494481071447</v>
      </c>
      <c r="Z1502" s="15"/>
      <c r="AA1502" s="15">
        <f>(-S1502/$AQ$4/$AQ$10+2*AA1501/$Y$38/$Y$38+AA1500*(1/($A1502*0.0000000001*$Y$38)-1/($Y$38*$Y$38)))/(1/($A1502*0.0000000001*$Y$38)+1/($Y$38*$Y$38))</f>
        <v>-1.4916567538739027</v>
      </c>
      <c r="AB1502" s="15"/>
      <c r="AC1502" s="15"/>
      <c r="AD1502" s="15"/>
      <c r="AE1502" s="15"/>
      <c r="AF1502" s="15"/>
      <c r="AG1502" s="22">
        <v>750</v>
      </c>
      <c r="AH1502" s="22"/>
      <c r="AI1502" s="22">
        <f>AA1502-AA$1602-0.000000001</f>
        <v>-2.3614832181376218E-4</v>
      </c>
      <c r="AJ1502" s="22"/>
      <c r="AK1502" s="22"/>
      <c r="AL1502" s="22"/>
      <c r="AM1502" s="22"/>
      <c r="AN1502" s="22"/>
      <c r="AP1502" s="17"/>
      <c r="AQ1502" s="17"/>
      <c r="AR1502" s="17"/>
      <c r="AS1502" s="17"/>
      <c r="AT1502" s="17"/>
      <c r="AU1502" s="17"/>
      <c r="AV1502" s="17"/>
    </row>
    <row r="1503" spans="1:48" x14ac:dyDescent="0.2">
      <c r="A1503">
        <v>750.5</v>
      </c>
      <c r="C1503">
        <v>270.28500000000031</v>
      </c>
      <c r="K1503">
        <f t="shared" si="25"/>
        <v>0.28500000000030923</v>
      </c>
      <c r="S1503">
        <f>(K1503-K1502)*1.60217646*(0.0000000000000000001)/(4/3*PI()*(($A1503/10000000000)^3-($A1502/10000000000)^3))</f>
        <v>611.57851833922302</v>
      </c>
      <c r="Z1503" s="15"/>
      <c r="AA1503" s="15">
        <f>(-S1503/$AQ$4/$AQ$10+2*AA1502/$Y$38/$Y$38+AA1501*(1/($A1503*0.0000000001*$Y$38)-1/($Y$38*$Y$38)))/(1/($A1503*0.0000000001*$Y$38)+1/($Y$38*$Y$38))</f>
        <v>-1.4916542256288239</v>
      </c>
      <c r="AB1503" s="15"/>
      <c r="AC1503" s="15"/>
      <c r="AD1503" s="15"/>
      <c r="AE1503" s="15"/>
      <c r="AF1503" s="15"/>
      <c r="AG1503" s="22">
        <v>750.5</v>
      </c>
      <c r="AH1503" s="22"/>
      <c r="AI1503" s="22">
        <f>AA1503-AA$1602-0.000000001</f>
        <v>-2.3362007673491443E-4</v>
      </c>
      <c r="AJ1503" s="22"/>
      <c r="AK1503" s="22"/>
      <c r="AL1503" s="22"/>
      <c r="AM1503" s="22"/>
      <c r="AN1503" s="22"/>
      <c r="AP1503" s="17"/>
      <c r="AQ1503" s="17"/>
      <c r="AR1503" s="17"/>
      <c r="AS1503" s="17"/>
      <c r="AT1503" s="17"/>
      <c r="AU1503" s="17"/>
      <c r="AV1503" s="17"/>
    </row>
    <row r="1504" spans="1:48" x14ac:dyDescent="0.2">
      <c r="A1504">
        <v>751</v>
      </c>
      <c r="C1504">
        <v>270.26950000000033</v>
      </c>
      <c r="K1504">
        <f t="shared" si="25"/>
        <v>0.26950000000033469</v>
      </c>
      <c r="S1504">
        <f>(K1504-K1503)*1.60217646*(0.0000000000000000001)/(4/3*PI()*(($A1504/10000000000)^3-($A1503/10000000000)^3))</f>
        <v>-701.24774641932026</v>
      </c>
      <c r="Z1504" s="15"/>
      <c r="AA1504" s="15">
        <f>(-S1504/$AQ$4/$AQ$10+2*AA1503/$Y$38/$Y$38+AA1502*(1/($A1504*0.0000000001*$Y$38)-1/($Y$38*$Y$38)))/(1/($A1504*0.0000000001*$Y$38)+1/($Y$38*$Y$38))</f>
        <v>-1.491651698277759</v>
      </c>
      <c r="AB1504" s="15"/>
      <c r="AC1504" s="15"/>
      <c r="AD1504" s="15"/>
      <c r="AE1504" s="15"/>
      <c r="AF1504" s="15"/>
      <c r="AG1504" s="22">
        <v>751</v>
      </c>
      <c r="AH1504" s="22"/>
      <c r="AI1504" s="22">
        <f>AA1504-AA$1602-0.000000001</f>
        <v>-2.3109272567004065E-4</v>
      </c>
      <c r="AJ1504" s="22"/>
      <c r="AK1504" s="22"/>
      <c r="AL1504" s="22"/>
      <c r="AM1504" s="22"/>
      <c r="AN1504" s="22"/>
      <c r="AP1504" s="17"/>
      <c r="AQ1504" s="17"/>
      <c r="AR1504" s="17"/>
      <c r="AS1504" s="17"/>
      <c r="AT1504" s="17"/>
      <c r="AU1504" s="17"/>
      <c r="AV1504" s="17"/>
    </row>
    <row r="1505" spans="1:48" x14ac:dyDescent="0.2">
      <c r="A1505">
        <v>751.5</v>
      </c>
      <c r="C1505">
        <v>270.24550000000028</v>
      </c>
      <c r="K1505">
        <f t="shared" si="25"/>
        <v>0.24550000000027694</v>
      </c>
      <c r="S1505">
        <f>(K1505-K1504)*1.60217646*(0.0000000000000000001)/(4/3*PI()*(($A1505/10000000000)^3-($A1504/10000000000)^3))</f>
        <v>-1084.3581148278154</v>
      </c>
      <c r="Z1505" s="15"/>
      <c r="AA1505" s="15">
        <f>(-S1505/$AQ$4/$AQ$10+2*AA1504/$Y$38/$Y$38+AA1503*(1/($A1505*0.0000000001*$Y$38)-1/($Y$38*$Y$38)))/(1/($A1505*0.0000000001*$Y$38)+1/($Y$38*$Y$38))</f>
        <v>-1.4916491704677162</v>
      </c>
      <c r="AB1505" s="15"/>
      <c r="AC1505" s="15"/>
      <c r="AD1505" s="15"/>
      <c r="AE1505" s="15"/>
      <c r="AF1505" s="15"/>
      <c r="AG1505" s="22">
        <v>751.5</v>
      </c>
      <c r="AH1505" s="22"/>
      <c r="AI1505" s="22">
        <f>AA1505-AA$1602-0.000000001</f>
        <v>-2.2856491562720012E-4</v>
      </c>
      <c r="AJ1505" s="22"/>
      <c r="AK1505" s="22"/>
      <c r="AL1505" s="22"/>
      <c r="AM1505" s="22"/>
      <c r="AN1505" s="22"/>
      <c r="AP1505" s="17"/>
      <c r="AQ1505" s="17"/>
      <c r="AR1505" s="17"/>
      <c r="AS1505" s="17"/>
      <c r="AT1505" s="17"/>
      <c r="AU1505" s="17"/>
      <c r="AV1505" s="17"/>
    </row>
    <row r="1506" spans="1:48" x14ac:dyDescent="0.2">
      <c r="A1506">
        <v>752</v>
      </c>
      <c r="C1506">
        <v>270.23350000000039</v>
      </c>
      <c r="K1506">
        <f t="shared" si="25"/>
        <v>0.23350000000039017</v>
      </c>
      <c r="S1506">
        <f>(K1506-K1505)*1.60217646*(0.0000000000000000001)/(4/3*PI()*(($A1506/10000000000)^3-($A1505/10000000000)^3))</f>
        <v>-541.45807472457602</v>
      </c>
      <c r="Z1506" s="15"/>
      <c r="AA1506" s="15">
        <f>(-S1506/$AQ$4/$AQ$10+2*AA1505/$Y$38/$Y$38+AA1504*(1/($A1506*0.0000000001*$Y$38)-1/($Y$38*$Y$38)))/(1/($A1506*0.0000000001*$Y$38)+1/($Y$38*$Y$38))</f>
        <v>-1.4916466441095189</v>
      </c>
      <c r="AB1506" s="15"/>
      <c r="AC1506" s="15"/>
      <c r="AD1506" s="15"/>
      <c r="AE1506" s="15"/>
      <c r="AF1506" s="15"/>
      <c r="AG1506" s="22">
        <v>752</v>
      </c>
      <c r="AH1506" s="22"/>
      <c r="AI1506" s="22">
        <f>AA1506-AA$1602-0.000000001</f>
        <v>-2.2603855742989228E-4</v>
      </c>
      <c r="AJ1506" s="22"/>
      <c r="AK1506" s="22"/>
      <c r="AL1506" s="22"/>
      <c r="AM1506" s="22"/>
      <c r="AN1506" s="22"/>
      <c r="AP1506" s="17"/>
      <c r="AQ1506" s="17"/>
      <c r="AR1506" s="17"/>
      <c r="AS1506" s="17"/>
      <c r="AT1506" s="17"/>
      <c r="AU1506" s="17"/>
      <c r="AV1506" s="17"/>
    </row>
    <row r="1507" spans="1:48" x14ac:dyDescent="0.2">
      <c r="A1507">
        <v>752.5</v>
      </c>
      <c r="C1507">
        <v>270.24700000000041</v>
      </c>
      <c r="K1507">
        <f t="shared" si="25"/>
        <v>0.247000000000412</v>
      </c>
      <c r="S1507">
        <f>(K1507-K1506)*1.60217646*(0.0000000000000000001)/(4/3*PI()*(($A1507/10000000000)^3-($A1506/10000000000)^3))</f>
        <v>608.33084537504396</v>
      </c>
      <c r="Z1507" s="15"/>
      <c r="AA1507" s="15">
        <f>(-S1507/$AQ$4/$AQ$10+2*AA1506/$Y$38/$Y$38+AA1505*(1/($A1507*0.0000000001*$Y$38)-1/($Y$38*$Y$38)))/(1/($A1507*0.0000000001*$Y$38)+1/($Y$38*$Y$38))</f>
        <v>-1.4916441232493194</v>
      </c>
      <c r="AB1507" s="15"/>
      <c r="AC1507" s="15"/>
      <c r="AD1507" s="15"/>
      <c r="AE1507" s="15"/>
      <c r="AF1507" s="15"/>
      <c r="AG1507" s="22">
        <v>752.5</v>
      </c>
      <c r="AH1507" s="22"/>
      <c r="AI1507" s="22">
        <f>AA1507-AA$1602-0.000000001</f>
        <v>-2.2351769723041921E-4</v>
      </c>
      <c r="AJ1507" s="22"/>
      <c r="AK1507" s="22"/>
      <c r="AL1507" s="22"/>
      <c r="AM1507" s="22"/>
      <c r="AN1507" s="22"/>
      <c r="AP1507" s="17"/>
      <c r="AQ1507" s="17"/>
      <c r="AR1507" s="17"/>
      <c r="AS1507" s="17"/>
      <c r="AT1507" s="17"/>
      <c r="AU1507" s="17"/>
      <c r="AV1507" s="17"/>
    </row>
    <row r="1508" spans="1:48" x14ac:dyDescent="0.2">
      <c r="A1508">
        <v>753</v>
      </c>
      <c r="C1508">
        <v>270.24000000000035</v>
      </c>
      <c r="K1508">
        <f t="shared" si="25"/>
        <v>0.24000000000035016</v>
      </c>
      <c r="S1508">
        <f>(K1508-K1507)*1.60217646*(0.0000000000000000001)/(4/3*PI()*(($A1508/10000000000)^3-($A1507/10000000000)^3))</f>
        <v>-315.01190996054686</v>
      </c>
      <c r="Z1508" s="15"/>
      <c r="AA1508" s="15">
        <f>(-S1508/$AQ$4/$AQ$10+2*AA1507/$Y$38/$Y$38+AA1506*(1/($A1508*0.0000000001*$Y$38)-1/($Y$38*$Y$38)))/(1/($A1508*0.0000000001*$Y$38)+1/($Y$38*$Y$38))</f>
        <v>-1.4916416046249759</v>
      </c>
      <c r="AB1508" s="15"/>
      <c r="AC1508" s="15"/>
      <c r="AD1508" s="15"/>
      <c r="AE1508" s="15"/>
      <c r="AF1508" s="15"/>
      <c r="AG1508" s="22">
        <v>753</v>
      </c>
      <c r="AH1508" s="22"/>
      <c r="AI1508" s="22">
        <f>AA1508-AA$1602-0.000000001</f>
        <v>-2.2099907288689098E-4</v>
      </c>
      <c r="AJ1508" s="22"/>
      <c r="AK1508" s="22"/>
      <c r="AL1508" s="22"/>
      <c r="AM1508" s="22"/>
      <c r="AN1508" s="22"/>
      <c r="AP1508" s="17"/>
      <c r="AQ1508" s="17"/>
      <c r="AR1508" s="17"/>
      <c r="AS1508" s="17"/>
      <c r="AT1508" s="17"/>
      <c r="AU1508" s="17"/>
      <c r="AV1508" s="17"/>
    </row>
    <row r="1509" spans="1:48" x14ac:dyDescent="0.2">
      <c r="A1509">
        <v>753.5</v>
      </c>
      <c r="C1509">
        <v>270.24600000000032</v>
      </c>
      <c r="K1509">
        <f t="shared" si="25"/>
        <v>0.24600000000032196</v>
      </c>
      <c r="S1509">
        <f>(K1509-K1508)*1.60217646*(0.0000000000000000001)/(4/3*PI()*(($A1509/10000000000)^3-($A1508/10000000000)^3))</f>
        <v>269.65186723487773</v>
      </c>
      <c r="Z1509" s="15"/>
      <c r="AA1509" s="15">
        <f>(-S1509/$AQ$4/$AQ$10+2*AA1508/$Y$38/$Y$38+AA1507*(1/($A1509*0.0000000001*$Y$38)-1/($Y$38*$Y$38)))/(1/($A1509*0.0000000001*$Y$38)+1/($Y$38*$Y$38))</f>
        <v>-1.4916390902908754</v>
      </c>
      <c r="AB1509" s="15"/>
      <c r="AC1509" s="15"/>
      <c r="AD1509" s="15"/>
      <c r="AE1509" s="15"/>
      <c r="AF1509" s="15"/>
      <c r="AG1509" s="22">
        <v>753.5</v>
      </c>
      <c r="AH1509" s="22"/>
      <c r="AI1509" s="22">
        <f>AA1509-AA$1602-0.000000001</f>
        <v>-2.1848473878641246E-4</v>
      </c>
      <c r="AJ1509" s="22"/>
      <c r="AK1509" s="22"/>
      <c r="AL1509" s="22"/>
      <c r="AM1509" s="22"/>
      <c r="AN1509" s="22"/>
      <c r="AP1509" s="17"/>
      <c r="AQ1509" s="17"/>
      <c r="AR1509" s="17"/>
      <c r="AS1509" s="17"/>
      <c r="AT1509" s="17"/>
      <c r="AU1509" s="17"/>
      <c r="AV1509" s="17"/>
    </row>
    <row r="1510" spans="1:48" x14ac:dyDescent="0.2">
      <c r="A1510">
        <v>754</v>
      </c>
      <c r="C1510">
        <v>270.26050000000038</v>
      </c>
      <c r="K1510">
        <f t="shared" si="25"/>
        <v>0.26050000000037699</v>
      </c>
      <c r="S1510">
        <f>(K1510-K1509)*1.60217646*(0.0000000000000000001)/(4/3*PI()*(($A1510/10000000000)^3-($A1509/10000000000)^3))</f>
        <v>650.7944104778594</v>
      </c>
      <c r="Z1510" s="15"/>
      <c r="AA1510" s="15">
        <f>(-S1510/$AQ$4/$AQ$10+2*AA1509/$Y$38/$Y$38+AA1508*(1/($A1510*0.0000000001*$Y$38)-1/($Y$38*$Y$38)))/(1/($A1510*0.0000000001*$Y$38)+1/($Y$38*$Y$38))</f>
        <v>-1.4916365815817536</v>
      </c>
      <c r="AB1510" s="15"/>
      <c r="AC1510" s="15"/>
      <c r="AD1510" s="15"/>
      <c r="AE1510" s="15"/>
      <c r="AF1510" s="15"/>
      <c r="AG1510" s="22">
        <v>754</v>
      </c>
      <c r="AH1510" s="22"/>
      <c r="AI1510" s="22">
        <f>AA1510-AA$1602-0.000000001</f>
        <v>-2.1597602966463898E-4</v>
      </c>
      <c r="AJ1510" s="22"/>
      <c r="AK1510" s="22"/>
      <c r="AL1510" s="22"/>
      <c r="AM1510" s="22"/>
      <c r="AN1510" s="22"/>
      <c r="AP1510" s="17"/>
      <c r="AQ1510" s="17"/>
      <c r="AR1510" s="17"/>
      <c r="AS1510" s="17"/>
      <c r="AT1510" s="17"/>
      <c r="AU1510" s="17"/>
      <c r="AV1510" s="17"/>
    </row>
    <row r="1511" spans="1:48" x14ac:dyDescent="0.2">
      <c r="A1511">
        <v>754.5</v>
      </c>
      <c r="C1511">
        <v>270.24650000000037</v>
      </c>
      <c r="K1511">
        <f t="shared" si="25"/>
        <v>0.24650000000036698</v>
      </c>
      <c r="S1511">
        <f>(K1511-K1510)*1.60217646*(0.0000000000000000001)/(4/3*PI()*(($A1511/10000000000)^3-($A1510/10000000000)^3))</f>
        <v>-627.52041657595328</v>
      </c>
      <c r="Z1511" s="15"/>
      <c r="AA1511" s="15">
        <f>(-S1511/$AQ$4/$AQ$10+2*AA1510/$Y$38/$Y$38+AA1509*(1/($A1511*0.0000000001*$Y$38)-1/($Y$38*$Y$38)))/(1/($A1511*0.0000000001*$Y$38)+1/($Y$38*$Y$38))</f>
        <v>-1.4916340739848828</v>
      </c>
      <c r="AB1511" s="15"/>
      <c r="AC1511" s="15"/>
      <c r="AD1511" s="15"/>
      <c r="AE1511" s="15"/>
      <c r="AF1511" s="15"/>
      <c r="AG1511" s="22">
        <v>754.5</v>
      </c>
      <c r="AH1511" s="22"/>
      <c r="AI1511" s="22">
        <f>AA1511-AA$1602-0.000000001</f>
        <v>-2.1346843279382351E-4</v>
      </c>
      <c r="AJ1511" s="22"/>
      <c r="AK1511" s="22"/>
      <c r="AL1511" s="22"/>
      <c r="AM1511" s="22"/>
      <c r="AN1511" s="22"/>
      <c r="AP1511" s="17"/>
      <c r="AQ1511" s="17"/>
      <c r="AR1511" s="17"/>
      <c r="AS1511" s="17"/>
      <c r="AT1511" s="17"/>
      <c r="AU1511" s="17"/>
      <c r="AV1511" s="17"/>
    </row>
    <row r="1512" spans="1:48" x14ac:dyDescent="0.2">
      <c r="A1512">
        <v>755</v>
      </c>
      <c r="C1512">
        <v>270.25100000000032</v>
      </c>
      <c r="K1512">
        <f t="shared" si="25"/>
        <v>0.25100000000031741</v>
      </c>
      <c r="S1512">
        <f>(K1512-K1511)*1.60217646*(0.0000000000000000001)/(4/3*PI()*(($A1512/10000000000)^3-($A1511/10000000000)^3))</f>
        <v>201.43583479950456</v>
      </c>
      <c r="Z1512" s="15"/>
      <c r="AA1512" s="15">
        <f>(-S1512/$AQ$4/$AQ$10+2*AA1511/$Y$38/$Y$38+AA1510*(1/($A1512*0.0000000001*$Y$38)-1/($Y$38*$Y$38)))/(1/($A1512*0.0000000001*$Y$38)+1/($Y$38*$Y$38))</f>
        <v>-1.4916315704167258</v>
      </c>
      <c r="AB1512" s="15"/>
      <c r="AC1512" s="15"/>
      <c r="AD1512" s="15"/>
      <c r="AE1512" s="15"/>
      <c r="AF1512" s="15"/>
      <c r="AG1512" s="22">
        <v>755</v>
      </c>
      <c r="AH1512" s="22"/>
      <c r="AI1512" s="22">
        <f>AA1512-AA$1602-0.000000001</f>
        <v>-2.1096486463681503E-4</v>
      </c>
      <c r="AJ1512" s="22"/>
      <c r="AK1512" s="22"/>
      <c r="AL1512" s="22"/>
      <c r="AM1512" s="22"/>
      <c r="AN1512" s="22"/>
      <c r="AP1512" s="17"/>
      <c r="AQ1512" s="17"/>
      <c r="AR1512" s="17"/>
      <c r="AS1512" s="17"/>
      <c r="AT1512" s="17"/>
      <c r="AU1512" s="17"/>
      <c r="AV1512" s="17"/>
    </row>
    <row r="1513" spans="1:48" x14ac:dyDescent="0.2">
      <c r="A1513">
        <v>755.5</v>
      </c>
      <c r="C1513">
        <v>270.2570000000004</v>
      </c>
      <c r="K1513">
        <f t="shared" si="25"/>
        <v>0.25700000000040291</v>
      </c>
      <c r="S1513">
        <f>(K1513-K1512)*1.60217646*(0.0000000000000000001)/(4/3*PI()*(($A1513/10000000000)^3-($A1512/10000000000)^3))</f>
        <v>268.22561198227783</v>
      </c>
      <c r="Z1513" s="15"/>
      <c r="AA1513" s="15">
        <f>(-S1513/$AQ$4/$AQ$10+2*AA1512/$Y$38/$Y$38+AA1511*(1/($A1513*0.0000000001*$Y$38)-1/($Y$38*$Y$38)))/(1/($A1513*0.0000000001*$Y$38)+1/($Y$38*$Y$38))</f>
        <v>-1.4916290711050357</v>
      </c>
      <c r="AB1513" s="15"/>
      <c r="AC1513" s="15"/>
      <c r="AD1513" s="15"/>
      <c r="AE1513" s="15"/>
      <c r="AF1513" s="15"/>
      <c r="AG1513" s="22">
        <v>755.5</v>
      </c>
      <c r="AH1513" s="22"/>
      <c r="AI1513" s="22">
        <f>AA1513-AA$1602-0.000000001</f>
        <v>-2.0846555294676324E-4</v>
      </c>
      <c r="AJ1513" s="22"/>
      <c r="AK1513" s="22"/>
      <c r="AL1513" s="22"/>
      <c r="AM1513" s="22"/>
      <c r="AN1513" s="22"/>
      <c r="AP1513" s="17"/>
      <c r="AQ1513" s="17"/>
      <c r="AR1513" s="17"/>
      <c r="AS1513" s="17"/>
      <c r="AT1513" s="17"/>
      <c r="AU1513" s="17"/>
      <c r="AV1513" s="17"/>
    </row>
    <row r="1514" spans="1:48" x14ac:dyDescent="0.2">
      <c r="A1514">
        <v>756</v>
      </c>
      <c r="C1514">
        <v>270.25900000000041</v>
      </c>
      <c r="K1514">
        <f t="shared" ref="K1514:K1577" si="26">C1514-270</f>
        <v>0.25900000000041246</v>
      </c>
      <c r="S1514">
        <f>(K1514-K1513)*1.60217646*(0.0000000000000000001)/(4/3*PI()*(($A1514/10000000000)^3-($A1513/10000000000)^3))</f>
        <v>89.290272082817992</v>
      </c>
      <c r="Z1514" s="15"/>
      <c r="AA1514" s="15">
        <f>(-S1514/$AQ$4/$AQ$10+2*AA1513/$Y$38/$Y$38+AA1512*(1/($A1514*0.0000000001*$Y$38)-1/($Y$38*$Y$38)))/(1/($A1514*0.0000000001*$Y$38)+1/($Y$38*$Y$38))</f>
        <v>-1.4916265754116682</v>
      </c>
      <c r="AB1514" s="15"/>
      <c r="AC1514" s="15"/>
      <c r="AD1514" s="15"/>
      <c r="AE1514" s="15"/>
      <c r="AF1514" s="15"/>
      <c r="AG1514" s="22">
        <v>756</v>
      </c>
      <c r="AH1514" s="22"/>
      <c r="AI1514" s="22">
        <f>AA1514-AA$1602-0.000000001</f>
        <v>-2.0596985957924192E-4</v>
      </c>
      <c r="AJ1514" s="22"/>
      <c r="AK1514" s="22"/>
      <c r="AL1514" s="22"/>
      <c r="AM1514" s="22"/>
      <c r="AN1514" s="22"/>
      <c r="AP1514" s="17"/>
      <c r="AQ1514" s="17"/>
      <c r="AR1514" s="17"/>
      <c r="AS1514" s="17"/>
      <c r="AT1514" s="17"/>
      <c r="AU1514" s="17"/>
      <c r="AV1514" s="17"/>
    </row>
    <row r="1515" spans="1:48" x14ac:dyDescent="0.2">
      <c r="A1515">
        <v>756.5</v>
      </c>
      <c r="C1515">
        <v>270.25200000000041</v>
      </c>
      <c r="K1515">
        <f t="shared" si="26"/>
        <v>0.25200000000040745</v>
      </c>
      <c r="S1515">
        <f>(K1515-K1514)*1.60217646*(0.0000000000000000001)/(4/3*PI()*(($A1515/10000000000)^3-($A1514/10000000000)^3))</f>
        <v>-312.10284467890165</v>
      </c>
      <c r="Z1515" s="15"/>
      <c r="AA1515" s="15">
        <f>(-S1515/$AQ$4/$AQ$10+2*AA1514/$Y$38/$Y$38+AA1513*(1/($A1515*0.0000000001*$Y$38)-1/($Y$38*$Y$38)))/(1/($A1515*0.0000000001*$Y$38)+1/($Y$38*$Y$38))</f>
        <v>-1.4916240819156874</v>
      </c>
      <c r="AB1515" s="15"/>
      <c r="AC1515" s="15"/>
      <c r="AD1515" s="15"/>
      <c r="AE1515" s="15"/>
      <c r="AF1515" s="15"/>
      <c r="AG1515" s="22">
        <v>756.5</v>
      </c>
      <c r="AH1515" s="22"/>
      <c r="AI1515" s="22">
        <f>AA1515-AA$1602-0.000000001</f>
        <v>-2.0347636359843764E-4</v>
      </c>
      <c r="AJ1515" s="22"/>
      <c r="AK1515" s="22"/>
      <c r="AL1515" s="22"/>
      <c r="AM1515" s="22"/>
      <c r="AN1515" s="22"/>
      <c r="AP1515" s="17"/>
      <c r="AQ1515" s="17"/>
      <c r="AR1515" s="17"/>
      <c r="AS1515" s="17"/>
      <c r="AT1515" s="17"/>
      <c r="AU1515" s="17"/>
      <c r="AV1515" s="17"/>
    </row>
    <row r="1516" spans="1:48" x14ac:dyDescent="0.2">
      <c r="A1516">
        <v>757</v>
      </c>
      <c r="C1516">
        <v>270.24400000000037</v>
      </c>
      <c r="K1516">
        <f t="shared" si="26"/>
        <v>0.24400000000036925</v>
      </c>
      <c r="S1516">
        <f>(K1516-K1515)*1.60217646*(0.0000000000000000001)/(4/3*PI()*(($A1516/10000000000)^3-($A1515/10000000000)^3))</f>
        <v>-356.21777788057057</v>
      </c>
      <c r="Z1516" s="15"/>
      <c r="AA1516" s="15">
        <f>(-S1516/$AQ$4/$AQ$10+2*AA1515/$Y$38/$Y$38+AA1514*(1/($A1516*0.0000000001*$Y$38)-1/($Y$38*$Y$38)))/(1/($A1516*0.0000000001*$Y$38)+1/($Y$38*$Y$38))</f>
        <v>-1.4916215904566135</v>
      </c>
      <c r="AB1516" s="15"/>
      <c r="AC1516" s="15"/>
      <c r="AD1516" s="15"/>
      <c r="AE1516" s="15"/>
      <c r="AF1516" s="15"/>
      <c r="AG1516" s="22">
        <v>757</v>
      </c>
      <c r="AH1516" s="22"/>
      <c r="AI1516" s="22">
        <f>AA1516-AA$1602-0.000000001</f>
        <v>-2.0098490452449876E-4</v>
      </c>
      <c r="AJ1516" s="22"/>
      <c r="AK1516" s="22"/>
      <c r="AL1516" s="22"/>
      <c r="AM1516" s="22"/>
      <c r="AN1516" s="22"/>
      <c r="AP1516" s="17"/>
      <c r="AQ1516" s="17"/>
      <c r="AR1516" s="17"/>
      <c r="AS1516" s="17"/>
      <c r="AT1516" s="17"/>
      <c r="AU1516" s="17"/>
      <c r="AV1516" s="17"/>
    </row>
    <row r="1517" spans="1:48" x14ac:dyDescent="0.2">
      <c r="A1517">
        <v>757.5</v>
      </c>
      <c r="C1517">
        <v>270.26250000000039</v>
      </c>
      <c r="K1517">
        <f t="shared" si="26"/>
        <v>0.26250000000038654</v>
      </c>
      <c r="S1517">
        <f>(K1517-K1516)*1.60217646*(0.0000000000000000001)/(4/3*PI()*(($A1517/10000000000)^3-($A1516/10000000000)^3))</f>
        <v>822.66614799024751</v>
      </c>
      <c r="Z1517" s="15"/>
      <c r="AA1517" s="15">
        <f>(-S1517/$AQ$4/$AQ$10+2*AA1516/$Y$38/$Y$38+AA1515*(1/($A1517*0.0000000001*$Y$38)-1/($Y$38*$Y$38)))/(1/($A1517*0.0000000001*$Y$38)+1/($Y$38*$Y$38))</f>
        <v>-1.4916191051824079</v>
      </c>
      <c r="AB1517" s="15"/>
      <c r="AC1517" s="15"/>
      <c r="AD1517" s="15"/>
      <c r="AE1517" s="15"/>
      <c r="AF1517" s="15"/>
      <c r="AG1517" s="22">
        <v>757.5</v>
      </c>
      <c r="AH1517" s="22"/>
      <c r="AI1517" s="22">
        <f>AA1517-AA$1602-0.000000001</f>
        <v>-1.9849963031895508E-4</v>
      </c>
      <c r="AJ1517" s="22"/>
      <c r="AK1517" s="22"/>
      <c r="AL1517" s="22"/>
      <c r="AM1517" s="22"/>
      <c r="AN1517" s="22"/>
      <c r="AP1517" s="17"/>
      <c r="AQ1517" s="17"/>
      <c r="AR1517" s="17"/>
      <c r="AS1517" s="17"/>
      <c r="AT1517" s="17"/>
      <c r="AU1517" s="17"/>
      <c r="AV1517" s="17"/>
    </row>
    <row r="1518" spans="1:48" x14ac:dyDescent="0.2">
      <c r="A1518">
        <v>758</v>
      </c>
      <c r="C1518">
        <v>270.25350000000037</v>
      </c>
      <c r="K1518">
        <f t="shared" si="26"/>
        <v>0.25350000000037198</v>
      </c>
      <c r="S1518">
        <f>(K1518-K1517)*1.60217646*(0.0000000000000000001)/(4/3*PI()*(($A1518/10000000000)^3-($A1517/10000000000)^3))</f>
        <v>-399.68797456576749</v>
      </c>
      <c r="Z1518" s="15"/>
      <c r="AA1518" s="15">
        <f>(-S1518/$AQ$4/$AQ$10+2*AA1517/$Y$38/$Y$38+AA1516*(1/($A1518*0.0000000001*$Y$38)-1/($Y$38*$Y$38)))/(1/($A1518*0.0000000001*$Y$38)+1/($Y$38*$Y$38))</f>
        <v>-1.4916166217767977</v>
      </c>
      <c r="AB1518" s="15"/>
      <c r="AC1518" s="15"/>
      <c r="AD1518" s="15"/>
      <c r="AE1518" s="15"/>
      <c r="AF1518" s="15"/>
      <c r="AG1518" s="22">
        <v>758</v>
      </c>
      <c r="AH1518" s="22"/>
      <c r="AI1518" s="22">
        <f>AA1518-AA$1602-0.000000001</f>
        <v>-1.9601622470868992E-4</v>
      </c>
      <c r="AJ1518" s="22"/>
      <c r="AK1518" s="22"/>
      <c r="AL1518" s="22"/>
      <c r="AM1518" s="22"/>
      <c r="AN1518" s="22"/>
      <c r="AP1518" s="17"/>
      <c r="AQ1518" s="17"/>
      <c r="AR1518" s="17"/>
      <c r="AS1518" s="17"/>
      <c r="AT1518" s="17"/>
      <c r="AU1518" s="17"/>
      <c r="AV1518" s="17"/>
    </row>
    <row r="1519" spans="1:48" x14ac:dyDescent="0.2">
      <c r="A1519">
        <v>758.5</v>
      </c>
      <c r="C1519">
        <v>270.2615000000003</v>
      </c>
      <c r="K1519">
        <f t="shared" si="26"/>
        <v>0.2615000000002965</v>
      </c>
      <c r="S1519">
        <f>(K1519-K1518)*1.60217646*(0.0000000000000000001)/(4/3*PI()*(($A1519/10000000000)^3-($A1518/10000000000)^3))</f>
        <v>354.80980389748754</v>
      </c>
      <c r="Z1519" s="15"/>
      <c r="AA1519" s="15">
        <f>(-S1519/$AQ$4/$AQ$10+2*AA1518/$Y$38/$Y$38+AA1517*(1/($A1519*0.0000000001*$Y$38)-1/($Y$38*$Y$38)))/(1/($A1519*0.0000000001*$Y$38)+1/($Y$38*$Y$38))</f>
        <v>-1.4916141428930116</v>
      </c>
      <c r="AB1519" s="15"/>
      <c r="AC1519" s="15"/>
      <c r="AD1519" s="15"/>
      <c r="AE1519" s="15"/>
      <c r="AF1519" s="15"/>
      <c r="AG1519" s="22">
        <v>758.5</v>
      </c>
      <c r="AH1519" s="22"/>
      <c r="AI1519" s="22">
        <f>AA1519-AA$1602-0.000000001</f>
        <v>-1.9353734092267312E-4</v>
      </c>
      <c r="AJ1519" s="22"/>
      <c r="AK1519" s="22"/>
      <c r="AL1519" s="22"/>
      <c r="AM1519" s="22"/>
      <c r="AN1519" s="22"/>
      <c r="AP1519" s="17"/>
      <c r="AQ1519" s="17"/>
      <c r="AR1519" s="17"/>
      <c r="AS1519" s="17"/>
      <c r="AT1519" s="17"/>
      <c r="AU1519" s="17"/>
      <c r="AV1519" s="17"/>
    </row>
    <row r="1520" spans="1:48" x14ac:dyDescent="0.2">
      <c r="A1520">
        <v>759</v>
      </c>
      <c r="C1520">
        <v>270.26300000000043</v>
      </c>
      <c r="K1520">
        <f t="shared" si="26"/>
        <v>0.26300000000043156</v>
      </c>
      <c r="S1520">
        <f>(K1520-K1519)*1.60217646*(0.0000000000000000001)/(4/3*PI()*(($A1520/10000000000)^3-($A1519/10000000000)^3))</f>
        <v>66.439187606788593</v>
      </c>
      <c r="Z1520" s="15"/>
      <c r="AA1520" s="15">
        <f>(-S1520/$AQ$4/$AQ$10+2*AA1519/$Y$38/$Y$38+AA1518*(1/($A1520*0.0000000001*$Y$38)-1/($Y$38*$Y$38)))/(1/($A1520*0.0000000001*$Y$38)+1/($Y$38*$Y$38))</f>
        <v>-1.4916116675071067</v>
      </c>
      <c r="AB1520" s="15"/>
      <c r="AC1520" s="15"/>
      <c r="AD1520" s="15"/>
      <c r="AE1520" s="15"/>
      <c r="AF1520" s="15"/>
      <c r="AG1520" s="22">
        <v>759</v>
      </c>
      <c r="AH1520" s="22"/>
      <c r="AI1520" s="22">
        <f>AA1520-AA$1602-0.000000001</f>
        <v>-1.9106195501775221E-4</v>
      </c>
      <c r="AJ1520" s="22"/>
      <c r="AK1520" s="22"/>
      <c r="AL1520" s="22"/>
      <c r="AM1520" s="22"/>
      <c r="AN1520" s="22"/>
      <c r="AP1520" s="17"/>
      <c r="AQ1520" s="17"/>
      <c r="AR1520" s="17"/>
      <c r="AS1520" s="17"/>
      <c r="AT1520" s="17"/>
      <c r="AU1520" s="17"/>
      <c r="AV1520" s="17"/>
    </row>
    <row r="1521" spans="1:48" x14ac:dyDescent="0.2">
      <c r="A1521">
        <v>759.5</v>
      </c>
      <c r="C1521">
        <v>270.26150000000047</v>
      </c>
      <c r="K1521">
        <f t="shared" si="26"/>
        <v>0.26150000000046703</v>
      </c>
      <c r="S1521">
        <f>(K1521-K1520)*1.60217646*(0.0000000000000000001)/(4/3*PI()*(($A1521/10000000000)^3-($A1520/10000000000)^3))</f>
        <v>-66.351710077199883</v>
      </c>
      <c r="Z1521" s="15"/>
      <c r="AA1521" s="15">
        <f>(-S1521/$AQ$4/$AQ$10+2*AA1520/$Y$38/$Y$38+AA1519*(1/($A1521*0.0000000001*$Y$38)-1/($Y$38*$Y$38)))/(1/($A1521*0.0000000001*$Y$38)+1/($Y$38*$Y$38))</f>
        <v>-1.4916091951445531</v>
      </c>
      <c r="AB1521" s="15"/>
      <c r="AC1521" s="15"/>
      <c r="AD1521" s="15"/>
      <c r="AE1521" s="15"/>
      <c r="AF1521" s="15"/>
      <c r="AG1521" s="22">
        <v>759.5</v>
      </c>
      <c r="AH1521" s="22"/>
      <c r="AI1521" s="22">
        <f>AA1521-AA$1602-0.000000001</f>
        <v>-1.8858959246417835E-4</v>
      </c>
      <c r="AJ1521" s="22"/>
      <c r="AK1521" s="22"/>
      <c r="AL1521" s="22"/>
      <c r="AM1521" s="22"/>
      <c r="AN1521" s="22"/>
      <c r="AP1521" s="17"/>
      <c r="AQ1521" s="17"/>
      <c r="AR1521" s="17"/>
      <c r="AS1521" s="17"/>
      <c r="AT1521" s="17"/>
      <c r="AU1521" s="17"/>
      <c r="AV1521" s="17"/>
    </row>
    <row r="1522" spans="1:48" x14ac:dyDescent="0.2">
      <c r="A1522">
        <v>760</v>
      </c>
      <c r="C1522">
        <v>270.25800000000038</v>
      </c>
      <c r="K1522">
        <f t="shared" si="26"/>
        <v>0.25800000000037926</v>
      </c>
      <c r="S1522">
        <f>(K1522-K1521)*1.60217646*(0.0000000000000000001)/(4/3*PI()*(($A1522/10000000000)^3-($A1521/10000000000)^3))</f>
        <v>-154.61694549313125</v>
      </c>
      <c r="Z1522" s="15"/>
      <c r="AA1522" s="15">
        <f>(-S1522/$AQ$4/$AQ$10+2*AA1521/$Y$38/$Y$38+AA1520*(1/($A1522*0.0000000001*$Y$38)-1/($Y$38*$Y$38)))/(1/($A1522*0.0000000001*$Y$38)+1/($Y$38*$Y$38))</f>
        <v>-1.4916067254883039</v>
      </c>
      <c r="AB1522" s="15"/>
      <c r="AC1522" s="15"/>
      <c r="AD1522" s="15"/>
      <c r="AE1522" s="15"/>
      <c r="AF1522" s="15"/>
      <c r="AG1522" s="22">
        <v>760</v>
      </c>
      <c r="AH1522" s="22"/>
      <c r="AI1522" s="22">
        <f>AA1522-AA$1602-0.000000001</f>
        <v>-1.8611993621489627E-4</v>
      </c>
      <c r="AJ1522" s="22"/>
      <c r="AK1522" s="22"/>
      <c r="AL1522" s="22"/>
      <c r="AM1522" s="22"/>
      <c r="AN1522" s="22"/>
      <c r="AP1522" s="17"/>
      <c r="AQ1522" s="17"/>
      <c r="AR1522" s="17"/>
      <c r="AS1522" s="17"/>
      <c r="AT1522" s="17"/>
      <c r="AU1522" s="17"/>
      <c r="AV1522" s="17"/>
    </row>
    <row r="1523" spans="1:48" x14ac:dyDescent="0.2">
      <c r="A1523">
        <v>760.5</v>
      </c>
      <c r="C1523">
        <v>270.26200000000046</v>
      </c>
      <c r="K1523">
        <f t="shared" si="26"/>
        <v>0.2620000000004552</v>
      </c>
      <c r="S1523">
        <f>(K1523-K1522)*1.60217646*(0.0000000000000000001)/(4/3*PI()*(($A1523/10000000000)^3-($A1522/10000000000)^3))</f>
        <v>176.47272677547636</v>
      </c>
      <c r="Z1523" s="15"/>
      <c r="AA1523" s="15">
        <f>(-S1523/$AQ$4/$AQ$10+2*AA1522/$Y$38/$Y$38+AA1521*(1/($A1523*0.0000000001*$Y$38)-1/($Y$38*$Y$38)))/(1/($A1523*0.0000000001*$Y$38)+1/($Y$38*$Y$38))</f>
        <v>-1.4916042596989896</v>
      </c>
      <c r="AB1523" s="15"/>
      <c r="AC1523" s="15"/>
      <c r="AD1523" s="15"/>
      <c r="AE1523" s="15"/>
      <c r="AF1523" s="15"/>
      <c r="AG1523" s="22">
        <v>760.5</v>
      </c>
      <c r="AH1523" s="22"/>
      <c r="AI1523" s="22">
        <f>AA1523-AA$1602-0.000000001</f>
        <v>-1.8365414690060862E-4</v>
      </c>
      <c r="AJ1523" s="22"/>
      <c r="AK1523" s="22"/>
      <c r="AL1523" s="22"/>
      <c r="AM1523" s="22"/>
      <c r="AN1523" s="22"/>
      <c r="AP1523" s="17"/>
      <c r="AQ1523" s="17"/>
      <c r="AR1523" s="17"/>
      <c r="AS1523" s="17"/>
      <c r="AT1523" s="17"/>
      <c r="AU1523" s="17"/>
      <c r="AV1523" s="17"/>
    </row>
    <row r="1524" spans="1:48" x14ac:dyDescent="0.2">
      <c r="A1524">
        <v>761</v>
      </c>
      <c r="C1524">
        <v>270.27450000000033</v>
      </c>
      <c r="K1524">
        <f t="shared" si="26"/>
        <v>0.27450000000033015</v>
      </c>
      <c r="S1524">
        <f>(K1524-K1523)*1.60217646*(0.0000000000000000001)/(4/3*PI()*(($A1524/10000000000)^3-($A1523/10000000000)^3))</f>
        <v>550.75259679224894</v>
      </c>
      <c r="Z1524" s="15"/>
      <c r="AA1524" s="15">
        <f>(-S1524/$AQ$4/$AQ$10+2*AA1523/$Y$38/$Y$38+AA1522*(1/($A1524*0.0000000001*$Y$38)-1/($Y$38*$Y$38)))/(1/($A1524*0.0000000001*$Y$38)+1/($Y$38*$Y$38))</f>
        <v>-1.4916017990878707</v>
      </c>
      <c r="AB1524" s="15"/>
      <c r="AC1524" s="15"/>
      <c r="AD1524" s="15"/>
      <c r="AE1524" s="15"/>
      <c r="AF1524" s="15"/>
      <c r="AG1524" s="22">
        <v>761</v>
      </c>
      <c r="AH1524" s="22"/>
      <c r="AI1524" s="22">
        <f>AA1524-AA$1602-0.000000001</f>
        <v>-1.8119353578174898E-4</v>
      </c>
      <c r="AJ1524" s="22"/>
      <c r="AK1524" s="22"/>
      <c r="AL1524" s="22"/>
      <c r="AM1524" s="22"/>
      <c r="AN1524" s="22"/>
      <c r="AP1524" s="17"/>
      <c r="AQ1524" s="17"/>
      <c r="AR1524" s="17"/>
      <c r="AS1524" s="17"/>
      <c r="AT1524" s="17"/>
      <c r="AU1524" s="17"/>
      <c r="AV1524" s="17"/>
    </row>
    <row r="1525" spans="1:48" x14ac:dyDescent="0.2">
      <c r="A1525">
        <v>761.5</v>
      </c>
      <c r="C1525">
        <v>270.27000000000032</v>
      </c>
      <c r="K1525">
        <f t="shared" si="26"/>
        <v>0.27000000000032287</v>
      </c>
      <c r="S1525">
        <f>(K1525-K1524)*1.60217646*(0.0000000000000000001)/(4/3*PI()*(($A1525/10000000000)^3-($A1524/10000000000)^3))</f>
        <v>-198.0105659619671</v>
      </c>
      <c r="Z1525" s="15"/>
      <c r="AA1525" s="15">
        <f>(-S1525/$AQ$4/$AQ$10+2*AA1524/$Y$38/$Y$38+AA1523*(1/($A1525*0.0000000001*$Y$38)-1/($Y$38*$Y$38)))/(1/($A1525*0.0000000001*$Y$38)+1/($Y$38*$Y$38))</f>
        <v>-1.4915993410083717</v>
      </c>
      <c r="AB1525" s="15"/>
      <c r="AC1525" s="15"/>
      <c r="AD1525" s="15"/>
      <c r="AE1525" s="15"/>
      <c r="AF1525" s="15"/>
      <c r="AG1525" s="22">
        <v>761.5</v>
      </c>
      <c r="AH1525" s="22"/>
      <c r="AI1525" s="22">
        <f>AA1525-AA$1602-0.000000001</f>
        <v>-1.7873545628269201E-4</v>
      </c>
      <c r="AJ1525" s="22"/>
      <c r="AK1525" s="22"/>
      <c r="AL1525" s="22"/>
      <c r="AM1525" s="22"/>
      <c r="AN1525" s="22"/>
      <c r="AP1525" s="17"/>
      <c r="AQ1525" s="17"/>
      <c r="AR1525" s="17"/>
      <c r="AS1525" s="17"/>
      <c r="AT1525" s="17"/>
      <c r="AU1525" s="17"/>
      <c r="AV1525" s="17"/>
    </row>
    <row r="1526" spans="1:48" x14ac:dyDescent="0.2">
      <c r="A1526">
        <v>762</v>
      </c>
      <c r="C1526">
        <v>270.2930000000004</v>
      </c>
      <c r="K1526">
        <f t="shared" si="26"/>
        <v>0.29300000000040427</v>
      </c>
      <c r="S1526">
        <f>(K1526-K1525)*1.60217646*(0.0000000000000000001)/(4/3*PI()*(($A1526/10000000000)^3-($A1525/10000000000)^3))</f>
        <v>1010.7258491379266</v>
      </c>
      <c r="Z1526" s="15"/>
      <c r="AA1526" s="15">
        <f>(-S1526/$AQ$4/$AQ$10+2*AA1525/$Y$38/$Y$38+AA1524*(1/($A1526*0.0000000001*$Y$38)-1/($Y$38*$Y$38)))/(1/($A1526*0.0000000001*$Y$38)+1/($Y$38*$Y$38))</f>
        <v>-1.4915968897130529</v>
      </c>
      <c r="AB1526" s="15"/>
      <c r="AC1526" s="15"/>
      <c r="AD1526" s="15"/>
      <c r="AE1526" s="15"/>
      <c r="AF1526" s="15"/>
      <c r="AG1526" s="22">
        <v>762</v>
      </c>
      <c r="AH1526" s="22"/>
      <c r="AI1526" s="22">
        <f>AA1526-AA$1602-0.000000001</f>
        <v>-1.7628416096396367E-4</v>
      </c>
      <c r="AJ1526" s="22"/>
      <c r="AK1526" s="22"/>
      <c r="AL1526" s="22"/>
      <c r="AM1526" s="22"/>
      <c r="AN1526" s="22"/>
      <c r="AP1526" s="17"/>
      <c r="AQ1526" s="17"/>
      <c r="AR1526" s="17"/>
      <c r="AS1526" s="17"/>
      <c r="AT1526" s="17"/>
      <c r="AU1526" s="17"/>
      <c r="AV1526" s="17"/>
    </row>
    <row r="1527" spans="1:48" x14ac:dyDescent="0.2">
      <c r="A1527">
        <v>762.5</v>
      </c>
      <c r="C1527">
        <v>270.29450000000037</v>
      </c>
      <c r="K1527">
        <f t="shared" si="26"/>
        <v>0.2945000000003688</v>
      </c>
      <c r="S1527">
        <f>(K1527-K1526)*1.60217646*(0.0000000000000000001)/(4/3*PI()*(($A1527/10000000000)^3-($A1526/10000000000)^3))</f>
        <v>65.830454817585931</v>
      </c>
      <c r="Z1527" s="15"/>
      <c r="AA1527" s="15">
        <f>(-S1527/$AQ$4/$AQ$10+2*AA1526/$Y$38/$Y$38+AA1525*(1/($A1527*0.0000000001*$Y$38)-1/($Y$38*$Y$38)))/(1/($A1527*0.0000000001*$Y$38)+1/($Y$38*$Y$38))</f>
        <v>-1.4915944418623412</v>
      </c>
      <c r="AB1527" s="15"/>
      <c r="AC1527" s="15"/>
      <c r="AD1527" s="15"/>
      <c r="AE1527" s="15"/>
      <c r="AF1527" s="15"/>
      <c r="AG1527" s="22">
        <v>762.5</v>
      </c>
      <c r="AH1527" s="22"/>
      <c r="AI1527" s="22">
        <f>AA1527-AA$1602-0.000000001</f>
        <v>-1.7383631025227937E-4</v>
      </c>
      <c r="AJ1527" s="22"/>
      <c r="AK1527" s="22"/>
      <c r="AL1527" s="22"/>
      <c r="AM1527" s="22"/>
      <c r="AN1527" s="22"/>
      <c r="AP1527" s="17"/>
      <c r="AQ1527" s="17"/>
      <c r="AR1527" s="17"/>
      <c r="AS1527" s="17"/>
      <c r="AT1527" s="17"/>
      <c r="AU1527" s="17"/>
      <c r="AV1527" s="17"/>
    </row>
    <row r="1528" spans="1:48" x14ac:dyDescent="0.2">
      <c r="A1528">
        <v>763</v>
      </c>
      <c r="C1528">
        <v>270.28750000000048</v>
      </c>
      <c r="K1528">
        <f t="shared" si="26"/>
        <v>0.28750000000047748</v>
      </c>
      <c r="S1528">
        <f>(K1528-K1527)*1.60217646*(0.0000000000000000001)/(4/3*PI()*(($A1528/10000000000)^3-($A1527/10000000000)^3))</f>
        <v>-306.80615645776709</v>
      </c>
      <c r="Z1528" s="15"/>
      <c r="AA1528" s="15">
        <f>(-S1528/$AQ$4/$AQ$10+2*AA1527/$Y$38/$Y$38+AA1526*(1/($A1528*0.0000000001*$Y$38)-1/($Y$38*$Y$38)))/(1/($A1528*0.0000000001*$Y$38)+1/($Y$38*$Y$38))</f>
        <v>-1.4915919961369382</v>
      </c>
      <c r="AB1528" s="15"/>
      <c r="AC1528" s="15"/>
      <c r="AD1528" s="15"/>
      <c r="AE1528" s="15"/>
      <c r="AF1528" s="15"/>
      <c r="AG1528" s="22">
        <v>763</v>
      </c>
      <c r="AH1528" s="22"/>
      <c r="AI1528" s="22">
        <f>AA1528-AA$1602-0.000000001</f>
        <v>-1.7139058484919086E-4</v>
      </c>
      <c r="AJ1528" s="22"/>
      <c r="AK1528" s="22"/>
      <c r="AL1528" s="22"/>
      <c r="AM1528" s="22"/>
      <c r="AN1528" s="22"/>
      <c r="AP1528" s="17"/>
      <c r="AQ1528" s="17"/>
      <c r="AR1528" s="17"/>
      <c r="AS1528" s="17"/>
      <c r="AT1528" s="17"/>
      <c r="AU1528" s="17"/>
      <c r="AV1528" s="17"/>
    </row>
    <row r="1529" spans="1:48" x14ac:dyDescent="0.2">
      <c r="A1529">
        <v>763.5</v>
      </c>
      <c r="C1529">
        <v>270.29400000000055</v>
      </c>
      <c r="K1529">
        <f t="shared" si="26"/>
        <v>0.29400000000055115</v>
      </c>
      <c r="S1529">
        <f>(K1529-K1528)*1.60217646*(0.0000000000000000001)/(4/3*PI()*(($A1529/10000000000)^3-($A1528/10000000000)^3))</f>
        <v>284.5182923135614</v>
      </c>
      <c r="Z1529" s="15"/>
      <c r="AA1529" s="15">
        <f>(-S1529/$AQ$4/$AQ$10+2*AA1528/$Y$38/$Y$38+AA1527*(1/($A1529*0.0000000001*$Y$38)-1/($Y$38*$Y$38)))/(1/($A1529*0.0000000001*$Y$38)+1/($Y$38*$Y$38))</f>
        <v>-1.491589554615016</v>
      </c>
      <c r="AB1529" s="15"/>
      <c r="AC1529" s="15"/>
      <c r="AD1529" s="15"/>
      <c r="AE1529" s="15"/>
      <c r="AF1529" s="15"/>
      <c r="AG1529" s="22">
        <v>763.5</v>
      </c>
      <c r="AH1529" s="22"/>
      <c r="AI1529" s="22">
        <f>AA1529-AA$1602-0.000000001</f>
        <v>-1.6894906292699903E-4</v>
      </c>
      <c r="AJ1529" s="22"/>
      <c r="AK1529" s="22"/>
      <c r="AL1529" s="22"/>
      <c r="AM1529" s="22"/>
      <c r="AN1529" s="22"/>
      <c r="AP1529" s="17"/>
      <c r="AQ1529" s="17"/>
      <c r="AR1529" s="17"/>
      <c r="AS1529" s="17"/>
      <c r="AT1529" s="17"/>
      <c r="AU1529" s="17"/>
      <c r="AV1529" s="17"/>
    </row>
    <row r="1530" spans="1:48" x14ac:dyDescent="0.2">
      <c r="A1530">
        <v>764</v>
      </c>
      <c r="C1530">
        <v>270.29750000000041</v>
      </c>
      <c r="K1530">
        <f t="shared" si="26"/>
        <v>0.29750000000041155</v>
      </c>
      <c r="S1530">
        <f>(K1530-K1529)*1.60217646*(0.0000000000000000001)/(4/3*PI()*(($A1530/10000000000)^3-($A1529/10000000000)^3))</f>
        <v>153.00163103644527</v>
      </c>
      <c r="Z1530" s="15"/>
      <c r="AA1530" s="15">
        <f>(-S1530/$AQ$4/$AQ$10+2*AA1529/$Y$38/$Y$38+AA1528*(1/($A1530*0.0000000001*$Y$38)-1/($Y$38*$Y$38)))/(1/($A1530*0.0000000001*$Y$38)+1/($Y$38*$Y$38))</f>
        <v>-1.4915871168256911</v>
      </c>
      <c r="AB1530" s="15"/>
      <c r="AC1530" s="15"/>
      <c r="AD1530" s="15"/>
      <c r="AE1530" s="15"/>
      <c r="AF1530" s="15"/>
      <c r="AG1530" s="22">
        <v>764</v>
      </c>
      <c r="AH1530" s="22"/>
      <c r="AI1530" s="22">
        <f>AA1530-AA$1602-0.000000001</f>
        <v>-1.6651127360214953E-4</v>
      </c>
      <c r="AJ1530" s="22"/>
      <c r="AK1530" s="22"/>
      <c r="AL1530" s="22"/>
      <c r="AM1530" s="22"/>
      <c r="AN1530" s="22"/>
      <c r="AP1530" s="17"/>
      <c r="AQ1530" s="17"/>
      <c r="AR1530" s="17"/>
      <c r="AS1530" s="17"/>
      <c r="AT1530" s="17"/>
      <c r="AU1530" s="17"/>
      <c r="AV1530" s="17"/>
    </row>
    <row r="1531" spans="1:48" x14ac:dyDescent="0.2">
      <c r="A1531">
        <v>764.5</v>
      </c>
      <c r="C1531">
        <v>270.29550000000052</v>
      </c>
      <c r="K1531">
        <f t="shared" si="26"/>
        <v>0.29550000000051568</v>
      </c>
      <c r="S1531">
        <f>(K1531-K1530)*1.60217646*(0.0000000000000000001)/(4/3*PI()*(($A1531/10000000000)^3-($A1530/10000000000)^3))</f>
        <v>-87.315141785816621</v>
      </c>
      <c r="Z1531" s="15"/>
      <c r="AA1531" s="15">
        <f>(-S1531/$AQ$4/$AQ$10+2*AA1530/$Y$38/$Y$38+AA1529*(1/($A1531*0.0000000001*$Y$38)-1/($Y$38*$Y$38)))/(1/($A1531*0.0000000001*$Y$38)+1/($Y$38*$Y$38))</f>
        <v>-1.4915846819154348</v>
      </c>
      <c r="AB1531" s="15"/>
      <c r="AC1531" s="15"/>
      <c r="AD1531" s="15"/>
      <c r="AE1531" s="15"/>
      <c r="AF1531" s="15"/>
      <c r="AG1531" s="22">
        <v>764.5</v>
      </c>
      <c r="AH1531" s="22"/>
      <c r="AI1531" s="22">
        <f>AA1531-AA$1602-0.000000001</f>
        <v>-1.6407636334583915E-4</v>
      </c>
      <c r="AJ1531" s="22"/>
      <c r="AK1531" s="22"/>
      <c r="AL1531" s="22"/>
      <c r="AM1531" s="22"/>
      <c r="AN1531" s="22"/>
      <c r="AP1531" s="17"/>
      <c r="AQ1531" s="17"/>
      <c r="AR1531" s="17"/>
      <c r="AS1531" s="17"/>
      <c r="AT1531" s="17"/>
      <c r="AU1531" s="17"/>
      <c r="AV1531" s="17"/>
    </row>
    <row r="1532" spans="1:48" x14ac:dyDescent="0.2">
      <c r="A1532">
        <v>765</v>
      </c>
      <c r="C1532">
        <v>270.29850000000044</v>
      </c>
      <c r="K1532">
        <f t="shared" si="26"/>
        <v>0.29850000000044474</v>
      </c>
      <c r="S1532">
        <f>(K1532-K1531)*1.60217646*(0.0000000000000000001)/(4/3*PI()*(($A1532/10000000000)^3-($A1531/10000000000)^3))</f>
        <v>130.80150654646371</v>
      </c>
      <c r="Z1532" s="15"/>
      <c r="AA1532" s="15">
        <f>(-S1532/$AQ$4/$AQ$10+2*AA1531/$Y$38/$Y$38+AA1530*(1/($A1532*0.0000000001*$Y$38)-1/($Y$38*$Y$38)))/(1/($A1532*0.0000000001*$Y$38)+1/($Y$38*$Y$38))</f>
        <v>-1.4915822506467638</v>
      </c>
      <c r="AB1532" s="15"/>
      <c r="AC1532" s="15"/>
      <c r="AD1532" s="15"/>
      <c r="AE1532" s="15"/>
      <c r="AF1532" s="15"/>
      <c r="AG1532" s="22">
        <v>765</v>
      </c>
      <c r="AH1532" s="22"/>
      <c r="AI1532" s="22">
        <f>AA1532-AA$1602-0.000000001</f>
        <v>-1.6164509467478434E-4</v>
      </c>
      <c r="AJ1532" s="22"/>
      <c r="AK1532" s="22"/>
      <c r="AL1532" s="22"/>
      <c r="AM1532" s="22"/>
      <c r="AN1532" s="22"/>
      <c r="AP1532" s="17"/>
      <c r="AQ1532" s="17"/>
      <c r="AR1532" s="17"/>
      <c r="AS1532" s="17"/>
      <c r="AT1532" s="17"/>
      <c r="AU1532" s="17"/>
      <c r="AV1532" s="17"/>
    </row>
    <row r="1533" spans="1:48" x14ac:dyDescent="0.2">
      <c r="A1533">
        <v>765.5</v>
      </c>
      <c r="C1533">
        <v>270.29650000000049</v>
      </c>
      <c r="K1533">
        <f t="shared" si="26"/>
        <v>0.29650000000049204</v>
      </c>
      <c r="S1533">
        <f>(K1533-K1532)*1.60217646*(0.0000000000000000001)/(4/3*PI()*(($A1533/10000000000)^3-($A1532/10000000000)^3))</f>
        <v>-87.087090592997654</v>
      </c>
      <c r="Z1533" s="15"/>
      <c r="AA1533" s="15">
        <f>(-S1533/$AQ$4/$AQ$10+2*AA1532/$Y$38/$Y$38+AA1531*(1/($A1533*0.0000000001*$Y$38)-1/($Y$38*$Y$38)))/(1/($A1533*0.0000000001*$Y$38)+1/($Y$38*$Y$38))</f>
        <v>-1.4915798222452916</v>
      </c>
      <c r="AB1533" s="15"/>
      <c r="AC1533" s="15"/>
      <c r="AD1533" s="15"/>
      <c r="AE1533" s="15"/>
      <c r="AF1533" s="15"/>
      <c r="AG1533" s="22">
        <v>765.5</v>
      </c>
      <c r="AH1533" s="22"/>
      <c r="AI1533" s="22">
        <f>AA1533-AA$1602-0.000000001</f>
        <v>-1.5921669320265226E-4</v>
      </c>
      <c r="AJ1533" s="22"/>
      <c r="AK1533" s="22"/>
      <c r="AL1533" s="22"/>
      <c r="AM1533" s="22"/>
      <c r="AN1533" s="22"/>
      <c r="AP1533" s="17"/>
      <c r="AQ1533" s="17"/>
      <c r="AR1533" s="17"/>
      <c r="AS1533" s="17"/>
      <c r="AT1533" s="17"/>
      <c r="AU1533" s="17"/>
      <c r="AV1533" s="17"/>
    </row>
    <row r="1534" spans="1:48" x14ac:dyDescent="0.2">
      <c r="A1534">
        <v>766</v>
      </c>
      <c r="C1534">
        <v>270.30100000000039</v>
      </c>
      <c r="K1534">
        <f t="shared" si="26"/>
        <v>0.30100000000038563</v>
      </c>
      <c r="S1534">
        <f>(K1534-K1533)*1.60217646*(0.0000000000000000001)/(4/3*PI()*(($A1534/10000000000)^3-($A1533/10000000000)^3))</f>
        <v>195.6901497532856</v>
      </c>
      <c r="Z1534" s="15"/>
      <c r="AA1534" s="15">
        <f>(-S1534/$AQ$4/$AQ$10+2*AA1533/$Y$38/$Y$38+AA1532*(1/($A1534*0.0000000001*$Y$38)-1/($Y$38*$Y$38)))/(1/($A1534*0.0000000001*$Y$38)+1/($Y$38*$Y$38))</f>
        <v>-1.4915773977013458</v>
      </c>
      <c r="AB1534" s="15"/>
      <c r="AC1534" s="15"/>
      <c r="AD1534" s="15"/>
      <c r="AE1534" s="15"/>
      <c r="AF1534" s="15"/>
      <c r="AG1534" s="22">
        <v>766</v>
      </c>
      <c r="AH1534" s="22"/>
      <c r="AI1534" s="22">
        <f>AA1534-AA$1602-0.000000001</f>
        <v>-1.5679214925681857E-4</v>
      </c>
      <c r="AJ1534" s="22"/>
      <c r="AK1534" s="22"/>
      <c r="AL1534" s="22"/>
      <c r="AM1534" s="22"/>
      <c r="AN1534" s="22"/>
      <c r="AP1534" s="17"/>
      <c r="AQ1534" s="17"/>
      <c r="AR1534" s="17"/>
      <c r="AS1534" s="17"/>
      <c r="AT1534" s="17"/>
      <c r="AU1534" s="17"/>
      <c r="AV1534" s="17"/>
    </row>
    <row r="1535" spans="1:48" x14ac:dyDescent="0.2">
      <c r="A1535">
        <v>766.5</v>
      </c>
      <c r="C1535">
        <v>270.29650000000049</v>
      </c>
      <c r="K1535">
        <f t="shared" si="26"/>
        <v>0.29650000000049204</v>
      </c>
      <c r="S1535">
        <f>(K1535-K1534)*1.60217646*(0.0000000000000000001)/(4/3*PI()*(($A1535/10000000000)^3-($A1534/10000000000)^3))</f>
        <v>-195.4348462673226</v>
      </c>
      <c r="Z1535" s="15"/>
      <c r="AA1535" s="15">
        <f>(-S1535/$AQ$4/$AQ$10+2*AA1534/$Y$38/$Y$38+AA1533*(1/($A1535*0.0000000001*$Y$38)-1/($Y$38*$Y$38)))/(1/($A1535*0.0000000001*$Y$38)+1/($Y$38*$Y$38))</f>
        <v>-1.4915749756300163</v>
      </c>
      <c r="AB1535" s="15"/>
      <c r="AC1535" s="15"/>
      <c r="AD1535" s="15"/>
      <c r="AE1535" s="15"/>
      <c r="AF1535" s="15"/>
      <c r="AG1535" s="22">
        <v>766.5</v>
      </c>
      <c r="AH1535" s="22"/>
      <c r="AI1535" s="22">
        <f>AA1535-AA$1602-0.000000001</f>
        <v>-1.5437007792731879E-4</v>
      </c>
      <c r="AJ1535" s="22"/>
      <c r="AK1535" s="22"/>
      <c r="AL1535" s="22"/>
      <c r="AM1535" s="22"/>
      <c r="AN1535" s="22"/>
      <c r="AP1535" s="17"/>
      <c r="AQ1535" s="17"/>
      <c r="AR1535" s="17"/>
      <c r="AS1535" s="17"/>
      <c r="AT1535" s="17"/>
      <c r="AU1535" s="17"/>
      <c r="AV1535" s="17"/>
    </row>
    <row r="1536" spans="1:48" x14ac:dyDescent="0.2">
      <c r="A1536">
        <v>767</v>
      </c>
      <c r="C1536">
        <v>270.30200000000048</v>
      </c>
      <c r="K1536">
        <f t="shared" si="26"/>
        <v>0.30200000000047567</v>
      </c>
      <c r="S1536">
        <f>(K1536-K1535)*1.60217646*(0.0000000000000000001)/(4/3*PI()*(($A1536/10000000000)^3-($A1535/10000000000)^3))</f>
        <v>238.55338475842944</v>
      </c>
      <c r="Z1536" s="15"/>
      <c r="AA1536" s="15">
        <f>(-S1536/$AQ$4/$AQ$10+2*AA1535/$Y$38/$Y$38+AA1534*(1/($A1536*0.0000000001*$Y$38)-1/($Y$38*$Y$38)))/(1/($A1536*0.0000000001*$Y$38)+1/($Y$38*$Y$38))</f>
        <v>-1.4915725575548329</v>
      </c>
      <c r="AB1536" s="15"/>
      <c r="AC1536" s="15"/>
      <c r="AD1536" s="15"/>
      <c r="AE1536" s="15"/>
      <c r="AF1536" s="15"/>
      <c r="AG1536" s="22">
        <v>767</v>
      </c>
      <c r="AH1536" s="22"/>
      <c r="AI1536" s="22">
        <f>AA1536-AA$1602-0.000000001</f>
        <v>-1.5195200274389971E-4</v>
      </c>
      <c r="AJ1536" s="22"/>
      <c r="AK1536" s="22"/>
      <c r="AL1536" s="22"/>
      <c r="AM1536" s="22"/>
      <c r="AN1536" s="22"/>
      <c r="AP1536" s="17"/>
      <c r="AQ1536" s="17"/>
      <c r="AR1536" s="17"/>
      <c r="AS1536" s="17"/>
      <c r="AT1536" s="17"/>
      <c r="AU1536" s="17"/>
      <c r="AV1536" s="17"/>
    </row>
    <row r="1537" spans="1:48" x14ac:dyDescent="0.2">
      <c r="A1537">
        <v>767.5</v>
      </c>
      <c r="C1537">
        <v>270.31350000000049</v>
      </c>
      <c r="K1537">
        <f t="shared" si="26"/>
        <v>0.31350000000048794</v>
      </c>
      <c r="S1537">
        <f>(K1537-K1536)*1.60217646*(0.0000000000000000001)/(4/3*PI()*(($A1537/10000000000)^3-($A1536/10000000000)^3))</f>
        <v>498.14354721859496</v>
      </c>
      <c r="Z1537" s="15"/>
      <c r="AA1537" s="15">
        <f>(-S1537/$AQ$4/$AQ$10+2*AA1536/$Y$38/$Y$38+AA1535*(1/($A1537*0.0000000001*$Y$38)-1/($Y$38*$Y$38)))/(1/($A1537*0.0000000001*$Y$38)+1/($Y$38*$Y$38))</f>
        <v>-1.4915701443829967</v>
      </c>
      <c r="AB1537" s="15"/>
      <c r="AC1537" s="15"/>
      <c r="AD1537" s="15"/>
      <c r="AE1537" s="15"/>
      <c r="AF1537" s="15"/>
      <c r="AG1537" s="22">
        <v>767.5</v>
      </c>
      <c r="AH1537" s="22"/>
      <c r="AI1537" s="22">
        <f>AA1537-AA$1602-0.000000001</f>
        <v>-1.4953883090776439E-4</v>
      </c>
      <c r="AJ1537" s="22"/>
      <c r="AK1537" s="22"/>
      <c r="AL1537" s="22"/>
      <c r="AM1537" s="22"/>
      <c r="AN1537" s="22"/>
      <c r="AP1537" s="17"/>
      <c r="AQ1537" s="17"/>
      <c r="AR1537" s="17"/>
      <c r="AS1537" s="17"/>
      <c r="AT1537" s="17"/>
      <c r="AU1537" s="17"/>
      <c r="AV1537" s="17"/>
    </row>
    <row r="1538" spans="1:48" x14ac:dyDescent="0.2">
      <c r="A1538">
        <v>768</v>
      </c>
      <c r="C1538">
        <v>270.30450000000053</v>
      </c>
      <c r="K1538">
        <f t="shared" si="26"/>
        <v>0.30450000000053024</v>
      </c>
      <c r="S1538">
        <f>(K1538-K1537)*1.60217646*(0.0000000000000000001)/(4/3*PI()*(($A1538/10000000000)^3-($A1537/10000000000)^3))</f>
        <v>-389.34385270187198</v>
      </c>
      <c r="Z1538" s="15"/>
      <c r="AA1538" s="15">
        <f>(-S1538/$AQ$4/$AQ$10+2*AA1537/$Y$38/$Y$38+AA1536*(1/($A1538*0.0000000001*$Y$38)-1/($Y$38*$Y$38)))/(1/($A1538*0.0000000001*$Y$38)+1/($Y$38*$Y$38))</f>
        <v>-1.4915677329797243</v>
      </c>
      <c r="AB1538" s="15"/>
      <c r="AC1538" s="15"/>
      <c r="AD1538" s="15"/>
      <c r="AE1538" s="15"/>
      <c r="AF1538" s="15"/>
      <c r="AG1538" s="22">
        <v>768</v>
      </c>
      <c r="AH1538" s="22"/>
      <c r="AI1538" s="22">
        <f>AA1538-AA$1602-0.000000001</f>
        <v>-1.4712742763536897E-4</v>
      </c>
      <c r="AJ1538" s="22"/>
      <c r="AK1538" s="22"/>
      <c r="AL1538" s="22"/>
      <c r="AM1538" s="22"/>
      <c r="AN1538" s="22"/>
      <c r="AP1538" s="17"/>
      <c r="AQ1538" s="17"/>
      <c r="AR1538" s="17"/>
      <c r="AS1538" s="17"/>
      <c r="AT1538" s="17"/>
      <c r="AU1538" s="17"/>
      <c r="AV1538" s="17"/>
    </row>
    <row r="1539" spans="1:48" x14ac:dyDescent="0.2">
      <c r="A1539">
        <v>768.5</v>
      </c>
      <c r="C1539">
        <v>270.30900000000054</v>
      </c>
      <c r="K1539">
        <f t="shared" si="26"/>
        <v>0.30900000000053751</v>
      </c>
      <c r="S1539">
        <f>(K1539-K1538)*1.60217646*(0.0000000000000000001)/(4/3*PI()*(($A1539/10000000000)^3-($A1538/10000000000)^3))</f>
        <v>194.41861223525277</v>
      </c>
      <c r="Z1539" s="15"/>
      <c r="AA1539" s="15">
        <f>(-S1539/$AQ$4/$AQ$10+2*AA1538/$Y$38/$Y$38+AA1537*(1/($A1539*0.0000000001*$Y$38)-1/($Y$38*$Y$38)))/(1/($A1539*0.0000000001*$Y$38)+1/($Y$38*$Y$38))</f>
        <v>-1.4915653253970964</v>
      </c>
      <c r="AB1539" s="15"/>
      <c r="AC1539" s="15"/>
      <c r="AD1539" s="15"/>
      <c r="AE1539" s="15"/>
      <c r="AF1539" s="15"/>
      <c r="AG1539" s="22">
        <v>768.5</v>
      </c>
      <c r="AH1539" s="22"/>
      <c r="AI1539" s="22">
        <f>AA1539-AA$1602-0.000000001</f>
        <v>-1.4471984500744102E-4</v>
      </c>
      <c r="AJ1539" s="22"/>
      <c r="AK1539" s="22"/>
      <c r="AL1539" s="22"/>
      <c r="AM1539" s="22"/>
      <c r="AN1539" s="22"/>
      <c r="AP1539" s="17"/>
      <c r="AQ1539" s="17"/>
      <c r="AR1539" s="17"/>
      <c r="AS1539" s="17"/>
      <c r="AT1539" s="17"/>
      <c r="AU1539" s="17"/>
      <c r="AV1539" s="17"/>
    </row>
    <row r="1540" spans="1:48" x14ac:dyDescent="0.2">
      <c r="A1540">
        <v>769</v>
      </c>
      <c r="C1540">
        <v>270.32400000000047</v>
      </c>
      <c r="K1540">
        <f t="shared" si="26"/>
        <v>0.32400000000046703</v>
      </c>
      <c r="S1540">
        <f>(K1540-K1539)*1.60217646*(0.0000000000000000001)/(4/3*PI()*(($A1540/10000000000)^3-($A1539/10000000000)^3))</f>
        <v>647.21930742600637</v>
      </c>
      <c r="Z1540" s="15"/>
      <c r="AA1540" s="15">
        <f>(-S1540/$AQ$4/$AQ$10+2*AA1539/$Y$38/$Y$38+AA1538*(1/($A1540*0.0000000001*$Y$38)-1/($Y$38*$Y$38)))/(1/($A1540*0.0000000001*$Y$38)+1/($Y$38*$Y$38))</f>
        <v>-1.4915629232231957</v>
      </c>
      <c r="AB1540" s="15"/>
      <c r="AC1540" s="15"/>
      <c r="AD1540" s="15"/>
      <c r="AE1540" s="15"/>
      <c r="AF1540" s="15"/>
      <c r="AG1540" s="22">
        <v>769</v>
      </c>
      <c r="AH1540" s="22"/>
      <c r="AI1540" s="22">
        <f>AA1540-AA$1602-0.000000001</f>
        <v>-1.4231767110675693E-4</v>
      </c>
      <c r="AJ1540" s="22"/>
      <c r="AK1540" s="22"/>
      <c r="AL1540" s="22"/>
      <c r="AM1540" s="22"/>
      <c r="AN1540" s="22"/>
      <c r="AP1540" s="17"/>
      <c r="AQ1540" s="17"/>
      <c r="AR1540" s="17"/>
      <c r="AS1540" s="17"/>
      <c r="AT1540" s="17"/>
      <c r="AU1540" s="17"/>
      <c r="AV1540" s="17"/>
    </row>
    <row r="1541" spans="1:48" x14ac:dyDescent="0.2">
      <c r="A1541">
        <v>769.5</v>
      </c>
      <c r="C1541">
        <v>270.32950000000051</v>
      </c>
      <c r="K1541">
        <f t="shared" si="26"/>
        <v>0.3295000000005075</v>
      </c>
      <c r="S1541">
        <f>(K1541-K1540)*1.60217646*(0.0000000000000000001)/(4/3*PI()*(($A1541/10000000000)^3-($A1540/10000000000)^3))</f>
        <v>237.00534617252049</v>
      </c>
      <c r="Z1541" s="15"/>
      <c r="AA1541" s="15">
        <f>(-S1541/$AQ$4/$AQ$10+2*AA1540/$Y$38/$Y$38+AA1539*(1/($A1541*0.0000000001*$Y$38)-1/($Y$38*$Y$38)))/(1/($A1541*0.0000000001*$Y$38)+1/($Y$38*$Y$38))</f>
        <v>-1.4915605250039023</v>
      </c>
      <c r="AB1541" s="15"/>
      <c r="AC1541" s="15"/>
      <c r="AD1541" s="15"/>
      <c r="AE1541" s="15"/>
      <c r="AF1541" s="15"/>
      <c r="AG1541" s="22">
        <v>769.5</v>
      </c>
      <c r="AH1541" s="22"/>
      <c r="AI1541" s="22">
        <f>AA1541-AA$1602-0.000000001</f>
        <v>-1.3991945181338113E-4</v>
      </c>
      <c r="AJ1541" s="22"/>
      <c r="AK1541" s="22"/>
      <c r="AL1541" s="22"/>
      <c r="AM1541" s="22"/>
      <c r="AN1541" s="22"/>
      <c r="AP1541" s="17"/>
      <c r="AQ1541" s="17"/>
      <c r="AR1541" s="17"/>
      <c r="AS1541" s="17"/>
      <c r="AT1541" s="17"/>
      <c r="AU1541" s="17"/>
      <c r="AV1541" s="17"/>
    </row>
    <row r="1542" spans="1:48" x14ac:dyDescent="0.2">
      <c r="A1542">
        <v>770</v>
      </c>
      <c r="C1542">
        <v>270.32900000000052</v>
      </c>
      <c r="K1542">
        <f t="shared" si="26"/>
        <v>0.32900000000051932</v>
      </c>
      <c r="S1542">
        <f>(K1542-K1541)*1.60217646*(0.0000000000000000001)/(4/3*PI()*(($A1542/10000000000)^3-($A1541/10000000000)^3))</f>
        <v>-21.517958823420464</v>
      </c>
      <c r="Z1542" s="15"/>
      <c r="AA1542" s="15">
        <f>(-S1542/$AQ$4/$AQ$10+2*AA1541/$Y$38/$Y$38+AA1540*(1/($A1542*0.0000000001*$Y$38)-1/($Y$38*$Y$38)))/(1/($A1542*0.0000000001*$Y$38)+1/($Y$38*$Y$38))</f>
        <v>-1.4915581298213567</v>
      </c>
      <c r="AB1542" s="15"/>
      <c r="AC1542" s="15"/>
      <c r="AD1542" s="15"/>
      <c r="AE1542" s="15"/>
      <c r="AF1542" s="15"/>
      <c r="AG1542" s="22">
        <v>770</v>
      </c>
      <c r="AH1542" s="22"/>
      <c r="AI1542" s="22">
        <f>AA1542-AA$1602-0.000000001</f>
        <v>-1.3752426926774748E-4</v>
      </c>
      <c r="AJ1542" s="22"/>
      <c r="AK1542" s="22"/>
      <c r="AL1542" s="22"/>
      <c r="AM1542" s="22"/>
      <c r="AN1542" s="22"/>
      <c r="AP1542" s="17"/>
      <c r="AQ1542" s="17"/>
      <c r="AR1542" s="17"/>
      <c r="AS1542" s="17"/>
      <c r="AT1542" s="17"/>
      <c r="AU1542" s="17"/>
      <c r="AV1542" s="17"/>
    </row>
    <row r="1543" spans="1:48" x14ac:dyDescent="0.2">
      <c r="A1543">
        <v>770.5</v>
      </c>
      <c r="C1543">
        <v>270.31800000000055</v>
      </c>
      <c r="K1543">
        <f t="shared" si="26"/>
        <v>0.31800000000055206</v>
      </c>
      <c r="S1543">
        <f>(K1543-K1542)*1.60217646*(0.0000000000000000001)/(4/3*PI()*(($A1543/10000000000)^3-($A1542/10000000000)^3))</f>
        <v>-472.78069434869798</v>
      </c>
      <c r="Z1543" s="15"/>
      <c r="AA1543" s="15">
        <f>(-S1543/$AQ$4/$AQ$10+2*AA1542/$Y$38/$Y$38+AA1541*(1/($A1543*0.0000000001*$Y$38)-1/($Y$38*$Y$38)))/(1/($A1543*0.0000000001*$Y$38)+1/($Y$38*$Y$38))</f>
        <v>-1.4915557360799339</v>
      </c>
      <c r="AB1543" s="15"/>
      <c r="AC1543" s="15"/>
      <c r="AD1543" s="15"/>
      <c r="AE1543" s="15"/>
      <c r="AF1543" s="15"/>
      <c r="AG1543" s="22">
        <v>770.5</v>
      </c>
      <c r="AH1543" s="22"/>
      <c r="AI1543" s="22">
        <f>AA1543-AA$1602-0.000000001</f>
        <v>-1.3513052784489051E-4</v>
      </c>
      <c r="AJ1543" s="22"/>
      <c r="AK1543" s="22"/>
      <c r="AL1543" s="22"/>
      <c r="AM1543" s="22"/>
      <c r="AN1543" s="22"/>
      <c r="AP1543" s="17"/>
      <c r="AQ1543" s="17"/>
      <c r="AR1543" s="17"/>
      <c r="AS1543" s="17"/>
      <c r="AT1543" s="17"/>
      <c r="AU1543" s="17"/>
      <c r="AV1543" s="17"/>
    </row>
    <row r="1544" spans="1:48" x14ac:dyDescent="0.2">
      <c r="A1544">
        <v>771</v>
      </c>
      <c r="C1544">
        <v>270.31700000000058</v>
      </c>
      <c r="K1544">
        <f t="shared" si="26"/>
        <v>0.31700000000057571</v>
      </c>
      <c r="S1544">
        <f>(K1544-K1543)*1.60217646*(0.0000000000000000001)/(4/3*PI()*(($A1544/10000000000)^3-($A1543/10000000000)^3))</f>
        <v>-42.924317262989028</v>
      </c>
      <c r="Z1544" s="15"/>
      <c r="AA1544" s="15">
        <f>(-S1544/$AQ$4/$AQ$10+2*AA1543/$Y$38/$Y$38+AA1542*(1/($A1544*0.0000000001*$Y$38)-1/($Y$38*$Y$38)))/(1/($A1544*0.0000000001*$Y$38)+1/($Y$38*$Y$38))</f>
        <v>-1.4915533452900118</v>
      </c>
      <c r="AB1544" s="15"/>
      <c r="AC1544" s="15"/>
      <c r="AD1544" s="15"/>
      <c r="AE1544" s="15"/>
      <c r="AF1544" s="15"/>
      <c r="AG1544" s="22">
        <v>771</v>
      </c>
      <c r="AH1544" s="22"/>
      <c r="AI1544" s="22">
        <f>AA1544-AA$1602-0.000000001</f>
        <v>-1.3273973792285505E-4</v>
      </c>
      <c r="AJ1544" s="22"/>
      <c r="AK1544" s="22"/>
      <c r="AL1544" s="22"/>
      <c r="AM1544" s="22"/>
      <c r="AN1544" s="22"/>
      <c r="AP1544" s="17"/>
      <c r="AQ1544" s="17"/>
      <c r="AR1544" s="17"/>
      <c r="AS1544" s="17"/>
      <c r="AT1544" s="17"/>
      <c r="AU1544" s="17"/>
      <c r="AV1544" s="17"/>
    </row>
    <row r="1545" spans="1:48" x14ac:dyDescent="0.2">
      <c r="A1545">
        <v>771.5</v>
      </c>
      <c r="C1545">
        <v>270.31900000000053</v>
      </c>
      <c r="K1545">
        <f t="shared" si="26"/>
        <v>0.31900000000052842</v>
      </c>
      <c r="S1545">
        <f>(K1545-K1544)*1.60217646*(0.0000000000000000001)/(4/3*PI()*(($A1545/10000000000)^3-($A1544/10000000000)^3))</f>
        <v>85.737359577799481</v>
      </c>
      <c r="Z1545" s="15"/>
      <c r="AA1545" s="15">
        <f>(-S1545/$AQ$4/$AQ$10+2*AA1544/$Y$38/$Y$38+AA1543*(1/($A1545*0.0000000001*$Y$38)-1/($Y$38*$Y$38)))/(1/($A1545*0.0000000001*$Y$38)+1/($Y$38*$Y$38))</f>
        <v>-1.4915509578989961</v>
      </c>
      <c r="AB1545" s="15"/>
      <c r="AC1545" s="15"/>
      <c r="AD1545" s="15"/>
      <c r="AE1545" s="15"/>
      <c r="AF1545" s="15"/>
      <c r="AG1545" s="22">
        <v>771.5</v>
      </c>
      <c r="AH1545" s="22"/>
      <c r="AI1545" s="22">
        <f>AA1545-AA$1602-0.000000001</f>
        <v>-1.3035234690708715E-4</v>
      </c>
      <c r="AJ1545" s="22"/>
      <c r="AK1545" s="22"/>
      <c r="AL1545" s="22"/>
      <c r="AM1545" s="22"/>
      <c r="AN1545" s="22"/>
      <c r="AP1545" s="17"/>
      <c r="AQ1545" s="17"/>
      <c r="AR1545" s="17"/>
      <c r="AS1545" s="17"/>
      <c r="AT1545" s="17"/>
      <c r="AU1545" s="17"/>
      <c r="AV1545" s="17"/>
    </row>
    <row r="1546" spans="1:48" x14ac:dyDescent="0.2">
      <c r="A1546">
        <v>772</v>
      </c>
      <c r="C1546">
        <v>270.31450000000052</v>
      </c>
      <c r="K1546">
        <f t="shared" si="26"/>
        <v>0.31450000000052114</v>
      </c>
      <c r="S1546">
        <f>(K1546-K1545)*1.60217646*(0.0000000000000000001)/(4/3*PI()*(($A1546/10000000000)^3-($A1545/10000000000)^3))</f>
        <v>-192.65917688903602</v>
      </c>
      <c r="Z1546" s="15"/>
      <c r="AA1546" s="15">
        <f>(-S1546/$AQ$4/$AQ$10+2*AA1545/$Y$38/$Y$38+AA1544*(1/($A1546*0.0000000001*$Y$38)-1/($Y$38*$Y$38)))/(1/($A1546*0.0000000001*$Y$38)+1/($Y$38*$Y$38))</f>
        <v>-1.4915485729197704</v>
      </c>
      <c r="AB1546" s="15"/>
      <c r="AC1546" s="15"/>
      <c r="AD1546" s="15"/>
      <c r="AE1546" s="15"/>
      <c r="AF1546" s="15"/>
      <c r="AG1546" s="22">
        <v>772</v>
      </c>
      <c r="AH1546" s="22"/>
      <c r="AI1546" s="22">
        <f>AA1546-AA$1602-0.000000001</f>
        <v>-1.2796736768142021E-4</v>
      </c>
      <c r="AJ1546" s="22"/>
      <c r="AK1546" s="22"/>
      <c r="AL1546" s="22"/>
      <c r="AM1546" s="22"/>
      <c r="AN1546" s="22"/>
      <c r="AP1546" s="17"/>
      <c r="AQ1546" s="17"/>
      <c r="AR1546" s="17"/>
      <c r="AS1546" s="17"/>
      <c r="AT1546" s="17"/>
      <c r="AU1546" s="17"/>
      <c r="AV1546" s="17"/>
    </row>
    <row r="1547" spans="1:48" x14ac:dyDescent="0.2">
      <c r="A1547">
        <v>772.5</v>
      </c>
      <c r="C1547">
        <v>270.31300000000044</v>
      </c>
      <c r="K1547">
        <f t="shared" si="26"/>
        <v>0.31300000000044292</v>
      </c>
      <c r="S1547">
        <f>(K1547-K1546)*1.60217646*(0.0000000000000000001)/(4/3*PI()*(($A1547/10000000000)^3-($A1546/10000000000)^3))</f>
        <v>-64.136593313643473</v>
      </c>
      <c r="Z1547" s="15"/>
      <c r="AA1547" s="15">
        <f>(-S1547/$AQ$4/$AQ$10+2*AA1546/$Y$38/$Y$38+AA1545*(1/($A1547*0.0000000001*$Y$38)-1/($Y$38*$Y$38)))/(1/($A1547*0.0000000001*$Y$38)+1/($Y$38*$Y$38))</f>
        <v>-1.4915461907999645</v>
      </c>
      <c r="AB1547" s="15"/>
      <c r="AC1547" s="15"/>
      <c r="AD1547" s="15"/>
      <c r="AE1547" s="15"/>
      <c r="AF1547" s="15"/>
      <c r="AG1547" s="22">
        <v>772.5</v>
      </c>
      <c r="AH1547" s="22"/>
      <c r="AI1547" s="22">
        <f>AA1547-AA$1602-0.000000001</f>
        <v>-1.2558524787556531E-4</v>
      </c>
      <c r="AJ1547" s="22"/>
      <c r="AK1547" s="22"/>
      <c r="AL1547" s="22"/>
      <c r="AM1547" s="22"/>
      <c r="AN1547" s="22"/>
      <c r="AP1547" s="17"/>
      <c r="AQ1547" s="17"/>
      <c r="AR1547" s="17"/>
      <c r="AS1547" s="17"/>
      <c r="AT1547" s="17"/>
      <c r="AU1547" s="17"/>
      <c r="AV1547" s="17"/>
    </row>
    <row r="1548" spans="1:48" x14ac:dyDescent="0.2">
      <c r="A1548">
        <v>773</v>
      </c>
      <c r="C1548">
        <v>270.33550000000054</v>
      </c>
      <c r="K1548">
        <f t="shared" si="26"/>
        <v>0.33550000000053615</v>
      </c>
      <c r="S1548">
        <f>(K1548-K1547)*1.60217646*(0.0000000000000000001)/(4/3*PI()*(($A1548/10000000000)^3-($A1547/10000000000)^3))</f>
        <v>960.80433463187114</v>
      </c>
      <c r="Z1548" s="15"/>
      <c r="AA1548" s="15">
        <f>(-S1548/$AQ$4/$AQ$10+2*AA1547/$Y$38/$Y$38+AA1546*(1/($A1548*0.0000000001*$Y$38)-1/($Y$38*$Y$38)))/(1/($A1548*0.0000000001*$Y$38)+1/($Y$38*$Y$38))</f>
        <v>-1.4915438151444655</v>
      </c>
      <c r="AB1548" s="15"/>
      <c r="AC1548" s="15"/>
      <c r="AD1548" s="15"/>
      <c r="AE1548" s="15"/>
      <c r="AF1548" s="15"/>
      <c r="AG1548" s="22">
        <v>773</v>
      </c>
      <c r="AH1548" s="22"/>
      <c r="AI1548" s="22">
        <f>AA1548-AA$1602-0.000000001</f>
        <v>-1.2320959237657799E-4</v>
      </c>
      <c r="AJ1548" s="22"/>
      <c r="AK1548" s="22"/>
      <c r="AL1548" s="22"/>
      <c r="AM1548" s="22"/>
      <c r="AN1548" s="22"/>
      <c r="AP1548" s="17"/>
      <c r="AQ1548" s="17"/>
      <c r="AR1548" s="17"/>
      <c r="AS1548" s="17"/>
      <c r="AT1548" s="17"/>
      <c r="AU1548" s="17"/>
      <c r="AV1548" s="17"/>
    </row>
    <row r="1549" spans="1:48" x14ac:dyDescent="0.2">
      <c r="A1549">
        <v>773.5</v>
      </c>
      <c r="C1549">
        <v>270.33750000000049</v>
      </c>
      <c r="K1549">
        <f t="shared" si="26"/>
        <v>0.33750000000048885</v>
      </c>
      <c r="S1549">
        <f>(K1549-K1548)*1.60217646*(0.0000000000000000001)/(4/3*PI()*(($A1549/10000000000)^3-($A1548/10000000000)^3))</f>
        <v>85.294416274230386</v>
      </c>
      <c r="Z1549" s="15"/>
      <c r="AA1549" s="15">
        <f>(-S1549/$AQ$4/$AQ$10+2*AA1548/$Y$38/$Y$38+AA1547*(1/($A1549*0.0000000001*$Y$38)-1/($Y$38*$Y$38)))/(1/($A1549*0.0000000001*$Y$38)+1/($Y$38*$Y$38))</f>
        <v>-1.4915414428587577</v>
      </c>
      <c r="AB1549" s="15"/>
      <c r="AC1549" s="15"/>
      <c r="AD1549" s="15"/>
      <c r="AE1549" s="15"/>
      <c r="AF1549" s="15"/>
      <c r="AG1549" s="22">
        <v>773.5</v>
      </c>
      <c r="AH1549" s="22"/>
      <c r="AI1549" s="22">
        <f>AA1549-AA$1602-0.000000001</f>
        <v>-1.2083730666870349E-4</v>
      </c>
      <c r="AJ1549" s="22"/>
      <c r="AK1549" s="22"/>
      <c r="AL1549" s="22"/>
      <c r="AM1549" s="22"/>
      <c r="AN1549" s="22"/>
      <c r="AP1549" s="17"/>
      <c r="AQ1549" s="17"/>
      <c r="AR1549" s="17"/>
      <c r="AS1549" s="17"/>
      <c r="AT1549" s="17"/>
      <c r="AU1549" s="17"/>
      <c r="AV1549" s="17"/>
    </row>
    <row r="1550" spans="1:48" x14ac:dyDescent="0.2">
      <c r="A1550">
        <v>774</v>
      </c>
      <c r="C1550">
        <v>270.3465000000005</v>
      </c>
      <c r="K1550">
        <f t="shared" si="26"/>
        <v>0.34650000000050341</v>
      </c>
      <c r="S1550">
        <f>(K1550-K1549)*1.60217646*(0.0000000000000000001)/(4/3*PI()*(($A1550/10000000000)^3-($A1549/10000000000)^3))</f>
        <v>383.3289755437055</v>
      </c>
      <c r="Z1550" s="15"/>
      <c r="AA1550" s="15">
        <f>(-S1550/$AQ$4/$AQ$10+2*AA1549/$Y$38/$Y$38+AA1548*(1/($A1550*0.0000000001*$Y$38)-1/($Y$38*$Y$38)))/(1/($A1550*0.0000000001*$Y$38)+1/($Y$38*$Y$38))</f>
        <v>-1.4915390749864015</v>
      </c>
      <c r="AB1550" s="15"/>
      <c r="AC1550" s="15"/>
      <c r="AD1550" s="15"/>
      <c r="AE1550" s="15"/>
      <c r="AF1550" s="15"/>
      <c r="AG1550" s="22">
        <v>774</v>
      </c>
      <c r="AH1550" s="22"/>
      <c r="AI1550" s="22">
        <f>AA1550-AA$1602-0.000000001</f>
        <v>-1.1846943431251308E-4</v>
      </c>
      <c r="AJ1550" s="22"/>
      <c r="AK1550" s="22"/>
      <c r="AL1550" s="22"/>
      <c r="AM1550" s="22"/>
      <c r="AN1550" s="22"/>
      <c r="AP1550" s="17"/>
      <c r="AQ1550" s="17"/>
      <c r="AR1550" s="17"/>
      <c r="AS1550" s="17"/>
      <c r="AT1550" s="17"/>
      <c r="AU1550" s="17"/>
      <c r="AV1550" s="17"/>
    </row>
    <row r="1551" spans="1:48" x14ac:dyDescent="0.2">
      <c r="A1551">
        <v>774.5</v>
      </c>
      <c r="C1551">
        <v>270.33900000000051</v>
      </c>
      <c r="K1551">
        <f t="shared" si="26"/>
        <v>0.33900000000051023</v>
      </c>
      <c r="S1551">
        <f>(K1551-K1550)*1.60217646*(0.0000000000000000001)/(4/3*PI()*(($A1551/10000000000)^3-($A1550/10000000000)^3))</f>
        <v>-319.02836522023171</v>
      </c>
      <c r="Z1551" s="15"/>
      <c r="AA1551" s="15">
        <f>(-S1551/$AQ$4/$AQ$10+2*AA1550/$Y$38/$Y$38+AA1549*(1/($A1551*0.0000000001*$Y$38)-1/($Y$38*$Y$38)))/(1/($A1551*0.0000000001*$Y$38)+1/($Y$38*$Y$38))</f>
        <v>-1.4915367090455163</v>
      </c>
      <c r="AB1551" s="15"/>
      <c r="AC1551" s="15"/>
      <c r="AD1551" s="15"/>
      <c r="AE1551" s="15"/>
      <c r="AF1551" s="15"/>
      <c r="AG1551" s="22">
        <v>774.5</v>
      </c>
      <c r="AH1551" s="22"/>
      <c r="AI1551" s="22">
        <f>AA1551-AA$1602-0.000000001</f>
        <v>-1.1610349342730583E-4</v>
      </c>
      <c r="AJ1551" s="22"/>
      <c r="AK1551" s="22"/>
      <c r="AL1551" s="22"/>
      <c r="AM1551" s="22"/>
      <c r="AN1551" s="22"/>
      <c r="AP1551" s="17"/>
      <c r="AQ1551" s="17"/>
      <c r="AR1551" s="17"/>
      <c r="AS1551" s="17"/>
      <c r="AT1551" s="17"/>
      <c r="AU1551" s="17"/>
      <c r="AV1551" s="17"/>
    </row>
    <row r="1552" spans="1:48" x14ac:dyDescent="0.2">
      <c r="A1552">
        <v>775</v>
      </c>
      <c r="C1552">
        <v>270.34400000000056</v>
      </c>
      <c r="K1552">
        <f t="shared" si="26"/>
        <v>0.34400000000056252</v>
      </c>
      <c r="S1552">
        <f>(K1552-K1551)*1.60217646*(0.0000000000000000001)/(4/3*PI()*(($A1552/10000000000)^3-($A1551/10000000000)^3))</f>
        <v>212.41114385161492</v>
      </c>
      <c r="Z1552" s="15"/>
      <c r="AA1552" s="15">
        <f>(-S1552/$AQ$4/$AQ$10+2*AA1551/$Y$38/$Y$38+AA1550*(1/($A1552*0.0000000001*$Y$38)-1/($Y$38*$Y$38)))/(1/($A1552*0.0000000001*$Y$38)+1/($Y$38*$Y$38))</f>
        <v>-1.4915343469037556</v>
      </c>
      <c r="AB1552" s="15"/>
      <c r="AC1552" s="15"/>
      <c r="AD1552" s="15"/>
      <c r="AE1552" s="15"/>
      <c r="AF1552" s="15"/>
      <c r="AG1552" s="22">
        <v>775</v>
      </c>
      <c r="AH1552" s="22"/>
      <c r="AI1552" s="22">
        <f>AA1552-AA$1602-0.000000001</f>
        <v>-1.1374135166666907E-4</v>
      </c>
      <c r="AJ1552" s="22"/>
      <c r="AK1552" s="22"/>
      <c r="AL1552" s="22"/>
      <c r="AM1552" s="22"/>
      <c r="AN1552" s="22"/>
      <c r="AP1552" s="17"/>
      <c r="AQ1552" s="17"/>
      <c r="AR1552" s="17"/>
      <c r="AS1552" s="17"/>
      <c r="AT1552" s="17"/>
      <c r="AU1552" s="17"/>
      <c r="AV1552" s="17"/>
    </row>
    <row r="1553" spans="1:48" x14ac:dyDescent="0.2">
      <c r="A1553">
        <v>775.5</v>
      </c>
      <c r="C1553">
        <v>270.35750000000053</v>
      </c>
      <c r="K1553">
        <f t="shared" si="26"/>
        <v>0.35750000000052751</v>
      </c>
      <c r="S1553">
        <f>(K1553-K1552)*1.60217646*(0.0000000000000000001)/(4/3*PI()*(($A1553/10000000000)^3-($A1552/10000000000)^3))</f>
        <v>572.77055259711642</v>
      </c>
      <c r="Z1553" s="15"/>
      <c r="AA1553" s="15">
        <f>(-S1553/$AQ$4/$AQ$10+2*AA1552/$Y$38/$Y$38+AA1551*(1/($A1553*0.0000000001*$Y$38)-1/($Y$38*$Y$38)))/(1/($A1553*0.0000000001*$Y$38)+1/($Y$38*$Y$38))</f>
        <v>-1.4915319898237061</v>
      </c>
      <c r="AB1553" s="15"/>
      <c r="AC1553" s="15"/>
      <c r="AD1553" s="15"/>
      <c r="AE1553" s="15"/>
      <c r="AF1553" s="15"/>
      <c r="AG1553" s="22">
        <v>775.5</v>
      </c>
      <c r="AH1553" s="22"/>
      <c r="AI1553" s="22">
        <f>AA1553-AA$1602-0.000000001</f>
        <v>-1.1138427161708262E-4</v>
      </c>
      <c r="AJ1553" s="22"/>
      <c r="AK1553" s="22"/>
      <c r="AL1553" s="22"/>
      <c r="AM1553" s="22"/>
      <c r="AN1553" s="22"/>
      <c r="AP1553" s="17"/>
      <c r="AQ1553" s="17"/>
      <c r="AR1553" s="17"/>
      <c r="AS1553" s="17"/>
      <c r="AT1553" s="17"/>
      <c r="AU1553" s="17"/>
      <c r="AV1553" s="17"/>
    </row>
    <row r="1554" spans="1:48" x14ac:dyDescent="0.2">
      <c r="A1554">
        <v>776</v>
      </c>
      <c r="C1554">
        <v>270.37050000000056</v>
      </c>
      <c r="K1554">
        <f t="shared" si="26"/>
        <v>0.37050000000056116</v>
      </c>
      <c r="S1554">
        <f>(K1554-K1553)*1.60217646*(0.0000000000000000001)/(4/3*PI()*(($A1554/10000000000)^3-($A1553/10000000000)^3))</f>
        <v>550.84605941943641</v>
      </c>
      <c r="Z1554" s="15"/>
      <c r="AA1554" s="15">
        <f>(-S1554/$AQ$4/$AQ$10+2*AA1553/$Y$38/$Y$38+AA1552*(1/($A1554*0.0000000001*$Y$38)-1/($Y$38*$Y$38)))/(1/($A1554*0.0000000001*$Y$38)+1/($Y$38*$Y$38))</f>
        <v>-1.4915296377196556</v>
      </c>
      <c r="AB1554" s="15"/>
      <c r="AC1554" s="15"/>
      <c r="AD1554" s="15"/>
      <c r="AE1554" s="15"/>
      <c r="AF1554" s="15"/>
      <c r="AG1554" s="22">
        <v>776</v>
      </c>
      <c r="AH1554" s="22"/>
      <c r="AI1554" s="22">
        <f>AA1554-AA$1602-0.000000001</f>
        <v>-1.0903216756666442E-4</v>
      </c>
      <c r="AJ1554" s="22"/>
      <c r="AK1554" s="22"/>
      <c r="AL1554" s="22"/>
      <c r="AM1554" s="22"/>
      <c r="AN1554" s="22"/>
      <c r="AP1554" s="17"/>
      <c r="AQ1554" s="17"/>
      <c r="AR1554" s="17"/>
      <c r="AS1554" s="17"/>
      <c r="AT1554" s="17"/>
      <c r="AU1554" s="17"/>
      <c r="AV1554" s="17"/>
    </row>
    <row r="1555" spans="1:48" x14ac:dyDescent="0.2">
      <c r="A1555">
        <v>776.5</v>
      </c>
      <c r="C1555">
        <v>270.37150000000054</v>
      </c>
      <c r="K1555">
        <f t="shared" si="26"/>
        <v>0.37150000000053751</v>
      </c>
      <c r="S1555">
        <f>(K1555-K1554)*1.60217646*(0.0000000000000000001)/(4/3*PI()*(($A1555/10000000000)^3-($A1554/10000000000)^3))</f>
        <v>42.318204878359694</v>
      </c>
      <c r="Z1555" s="15"/>
      <c r="AA1555" s="15">
        <f>(-S1555/$AQ$4/$AQ$10+2*AA1554/$Y$38/$Y$38+AA1553*(1/($A1555*0.0000000001*$Y$38)-1/($Y$38*$Y$38)))/(1/($A1555*0.0000000001*$Y$38)+1/($Y$38*$Y$38))</f>
        <v>-1.4915272887918427</v>
      </c>
      <c r="AB1555" s="15"/>
      <c r="AC1555" s="15"/>
      <c r="AD1555" s="15"/>
      <c r="AE1555" s="15"/>
      <c r="AF1555" s="15"/>
      <c r="AG1555" s="22">
        <v>776.5</v>
      </c>
      <c r="AH1555" s="22"/>
      <c r="AI1555" s="22">
        <f>AA1555-AA$1602-0.000000001</f>
        <v>-1.0668323975374147E-4</v>
      </c>
      <c r="AJ1555" s="22"/>
      <c r="AK1555" s="22"/>
      <c r="AL1555" s="22"/>
      <c r="AM1555" s="22"/>
      <c r="AN1555" s="22"/>
      <c r="AP1555" s="17"/>
      <c r="AQ1555" s="17"/>
      <c r="AR1555" s="17"/>
      <c r="AS1555" s="17"/>
      <c r="AT1555" s="17"/>
      <c r="AU1555" s="17"/>
      <c r="AV1555" s="17"/>
    </row>
    <row r="1556" spans="1:48" x14ac:dyDescent="0.2">
      <c r="A1556">
        <v>777</v>
      </c>
      <c r="C1556">
        <v>270.38250000000062</v>
      </c>
      <c r="K1556">
        <f t="shared" si="26"/>
        <v>0.38250000000061846</v>
      </c>
      <c r="S1556">
        <f>(K1556-K1555)*1.60217646*(0.0000000000000000001)/(4/3*PI()*(($A1556/10000000000)^3-($A1555/10000000000)^3))</f>
        <v>464.90115433359142</v>
      </c>
      <c r="Z1556" s="15"/>
      <c r="AA1556" s="15">
        <f>(-S1556/$AQ$4/$AQ$10+2*AA1555/$Y$38/$Y$38+AA1554*(1/($A1556*0.0000000001*$Y$38)-1/($Y$38*$Y$38)))/(1/($A1556*0.0000000001*$Y$38)+1/($Y$38*$Y$38))</f>
        <v>-1.4915249445228804</v>
      </c>
      <c r="AB1556" s="15"/>
      <c r="AC1556" s="15"/>
      <c r="AD1556" s="15"/>
      <c r="AE1556" s="15"/>
      <c r="AF1556" s="15"/>
      <c r="AG1556" s="22">
        <v>777</v>
      </c>
      <c r="AH1556" s="22"/>
      <c r="AI1556" s="22">
        <f>AA1556-AA$1602-0.000000001</f>
        <v>-1.0433897079145713E-4</v>
      </c>
      <c r="AJ1556" s="22"/>
      <c r="AK1556" s="22"/>
      <c r="AL1556" s="22"/>
      <c r="AM1556" s="22"/>
      <c r="AN1556" s="22"/>
      <c r="AP1556" s="17"/>
      <c r="AQ1556" s="17"/>
      <c r="AR1556" s="17"/>
      <c r="AS1556" s="17"/>
      <c r="AT1556" s="17"/>
      <c r="AU1556" s="17"/>
      <c r="AV1556" s="17"/>
    </row>
    <row r="1557" spans="1:48" x14ac:dyDescent="0.2">
      <c r="A1557">
        <v>777.5</v>
      </c>
      <c r="C1557">
        <v>270.38250000000056</v>
      </c>
      <c r="K1557">
        <f t="shared" si="26"/>
        <v>0.38250000000056161</v>
      </c>
      <c r="S1557">
        <f>(K1557-K1556)*1.60217646*(0.0000000000000000001)/(4/3*PI()*(($A1557/10000000000)^3-($A1556/10000000000)^3))</f>
        <v>-2.399325626386464E-9</v>
      </c>
      <c r="Z1557" s="15"/>
      <c r="AA1557" s="15">
        <f>(-S1557/$AQ$4/$AQ$10+2*AA1556/$Y$38/$Y$38+AA1555*(1/($A1557*0.0000000001*$Y$38)-1/($Y$38*$Y$38)))/(1/($A1557*0.0000000001*$Y$38)+1/($Y$38*$Y$38))</f>
        <v>-1.4915226032671174</v>
      </c>
      <c r="AB1557" s="15"/>
      <c r="AC1557" s="15"/>
      <c r="AD1557" s="15"/>
      <c r="AE1557" s="15"/>
      <c r="AF1557" s="15"/>
      <c r="AG1557" s="22">
        <v>777.5</v>
      </c>
      <c r="AH1557" s="22"/>
      <c r="AI1557" s="22">
        <f>AA1557-AA$1602-0.000000001</f>
        <v>-1.0199771502841845E-4</v>
      </c>
      <c r="AJ1557" s="22"/>
      <c r="AK1557" s="22"/>
      <c r="AL1557" s="22"/>
      <c r="AM1557" s="22"/>
      <c r="AN1557" s="22"/>
      <c r="AP1557" s="17"/>
      <c r="AQ1557" s="17"/>
      <c r="AR1557" s="17"/>
      <c r="AS1557" s="17"/>
      <c r="AT1557" s="17"/>
      <c r="AU1557" s="17"/>
      <c r="AV1557" s="17"/>
    </row>
    <row r="1558" spans="1:48" x14ac:dyDescent="0.2">
      <c r="A1558">
        <v>778</v>
      </c>
      <c r="C1558">
        <v>270.39400000000052</v>
      </c>
      <c r="K1558">
        <f t="shared" si="26"/>
        <v>0.39400000000051705</v>
      </c>
      <c r="S1558">
        <f>(K1558-K1557)*1.60217646*(0.0000000000000000001)/(4/3*PI()*(($A1558/10000000000)^3-($A1557/10000000000)^3))</f>
        <v>484.78398467816442</v>
      </c>
      <c r="Z1558" s="15"/>
      <c r="AA1558" s="15">
        <f>(-S1558/$AQ$4/$AQ$10+2*AA1557/$Y$38/$Y$38+AA1556*(1/($A1558*0.0000000001*$Y$38)-1/($Y$38*$Y$38)))/(1/($A1558*0.0000000001*$Y$38)+1/($Y$38*$Y$38))</f>
        <v>-1.4915202667265128</v>
      </c>
      <c r="AB1558" s="15"/>
      <c r="AC1558" s="15"/>
      <c r="AD1558" s="15"/>
      <c r="AE1558" s="15"/>
      <c r="AF1558" s="15"/>
      <c r="AG1558" s="22">
        <v>778</v>
      </c>
      <c r="AH1558" s="22"/>
      <c r="AI1558" s="22">
        <f>AA1558-AA$1602-0.000000001</f>
        <v>-9.9661174423865657E-5</v>
      </c>
      <c r="AJ1558" s="22"/>
      <c r="AK1558" s="22"/>
      <c r="AL1558" s="22"/>
      <c r="AM1558" s="22"/>
      <c r="AN1558" s="22"/>
      <c r="AP1558" s="17"/>
      <c r="AQ1558" s="17"/>
      <c r="AR1558" s="17"/>
      <c r="AS1558" s="17"/>
      <c r="AT1558" s="17"/>
      <c r="AU1558" s="17"/>
      <c r="AV1558" s="17"/>
    </row>
    <row r="1559" spans="1:48" x14ac:dyDescent="0.2">
      <c r="A1559">
        <v>778.5</v>
      </c>
      <c r="C1559">
        <v>270.38850000000059</v>
      </c>
      <c r="K1559">
        <f t="shared" si="26"/>
        <v>0.38850000000059026</v>
      </c>
      <c r="S1559">
        <f>(K1559-K1558)*1.60217646*(0.0000000000000000001)/(4/3*PI()*(($A1559/10000000000)^3-($A1558/10000000000)^3))</f>
        <v>-231.55538966538612</v>
      </c>
      <c r="Z1559" s="15"/>
      <c r="AA1559" s="15">
        <f>(-S1559/$AQ$4/$AQ$10+2*AA1558/$Y$38/$Y$38+AA1557*(1/($A1559*0.0000000001*$Y$38)-1/($Y$38*$Y$38)))/(1/($A1559*0.0000000001*$Y$38)+1/($Y$38*$Y$38))</f>
        <v>-1.4915179323696111</v>
      </c>
      <c r="AB1559" s="15"/>
      <c r="AC1559" s="15"/>
      <c r="AD1559" s="15"/>
      <c r="AE1559" s="15"/>
      <c r="AF1559" s="15"/>
      <c r="AG1559" s="22">
        <v>778.5</v>
      </c>
      <c r="AH1559" s="22"/>
      <c r="AI1559" s="22">
        <f>AA1559-AA$1602-0.000000001</f>
        <v>-9.7326817522087024E-5</v>
      </c>
      <c r="AJ1559" s="22"/>
      <c r="AK1559" s="22"/>
      <c r="AL1559" s="22"/>
      <c r="AM1559" s="22"/>
      <c r="AN1559" s="22"/>
      <c r="AP1559" s="17"/>
      <c r="AQ1559" s="17"/>
      <c r="AR1559" s="17"/>
      <c r="AS1559" s="17"/>
      <c r="AT1559" s="17"/>
      <c r="AU1559" s="17"/>
      <c r="AV1559" s="17"/>
    </row>
    <row r="1560" spans="1:48" x14ac:dyDescent="0.2">
      <c r="A1560">
        <v>779</v>
      </c>
      <c r="C1560">
        <v>270.4020000000005</v>
      </c>
      <c r="K1560">
        <f t="shared" si="26"/>
        <v>0.4020000000004984</v>
      </c>
      <c r="S1560">
        <f>(K1560-K1559)*1.60217646*(0.0000000000000000001)/(4/3*PI()*(($A1560/10000000000)^3-($A1559/10000000000)^3))</f>
        <v>567.63362308340049</v>
      </c>
      <c r="Z1560" s="15"/>
      <c r="AA1560" s="15">
        <f>(-S1560/$AQ$4/$AQ$10+2*AA1559/$Y$38/$Y$38+AA1558*(1/($A1560*0.0000000001*$Y$38)-1/($Y$38*$Y$38)))/(1/($A1560*0.0000000001*$Y$38)+1/($Y$38*$Y$38))</f>
        <v>-1.4915156030070182</v>
      </c>
      <c r="AB1560" s="15"/>
      <c r="AC1560" s="15"/>
      <c r="AD1560" s="15"/>
      <c r="AE1560" s="15"/>
      <c r="AF1560" s="15"/>
      <c r="AG1560" s="22">
        <v>779</v>
      </c>
      <c r="AH1560" s="22"/>
      <c r="AI1560" s="22">
        <f>AA1560-AA$1602-0.000000001</f>
        <v>-9.4997454929274778E-5</v>
      </c>
      <c r="AJ1560" s="22"/>
      <c r="AK1560" s="22"/>
      <c r="AL1560" s="22"/>
      <c r="AM1560" s="22"/>
      <c r="AN1560" s="22"/>
      <c r="AP1560" s="17"/>
      <c r="AQ1560" s="17"/>
      <c r="AR1560" s="17"/>
      <c r="AS1560" s="17"/>
      <c r="AT1560" s="17"/>
      <c r="AU1560" s="17"/>
      <c r="AV1560" s="17"/>
    </row>
    <row r="1561" spans="1:48" x14ac:dyDescent="0.2">
      <c r="A1561">
        <v>779.5</v>
      </c>
      <c r="C1561">
        <v>270.40400000000056</v>
      </c>
      <c r="K1561">
        <f t="shared" si="26"/>
        <v>0.4040000000005648</v>
      </c>
      <c r="S1561">
        <f>(K1561-K1560)*1.60217646*(0.0000000000000000001)/(4/3*PI()*(($A1561/10000000000)^3-($A1560/10000000000)^3))</f>
        <v>83.985988295636858</v>
      </c>
      <c r="Z1561" s="15"/>
      <c r="AA1561" s="15">
        <f>(-S1561/$AQ$4/$AQ$10+2*AA1560/$Y$38/$Y$38+AA1559*(1/($A1561*0.0000000001*$Y$38)-1/($Y$38*$Y$38)))/(1/($A1561*0.0000000001*$Y$38)+1/($Y$38*$Y$38))</f>
        <v>-1.4915132769266484</v>
      </c>
      <c r="AB1561" s="15"/>
      <c r="AC1561" s="15"/>
      <c r="AD1561" s="15"/>
      <c r="AE1561" s="15"/>
      <c r="AF1561" s="15"/>
      <c r="AG1561" s="22">
        <v>779.5</v>
      </c>
      <c r="AH1561" s="22"/>
      <c r="AI1561" s="22">
        <f>AA1561-AA$1602-0.000000001</f>
        <v>-9.2671374559400417E-5</v>
      </c>
      <c r="AJ1561" s="22"/>
      <c r="AK1561" s="22"/>
      <c r="AL1561" s="22"/>
      <c r="AM1561" s="22"/>
      <c r="AN1561" s="22"/>
      <c r="AP1561" s="17"/>
      <c r="AQ1561" s="17"/>
      <c r="AR1561" s="17"/>
      <c r="AS1561" s="17"/>
      <c r="AT1561" s="17"/>
      <c r="AU1561" s="17"/>
      <c r="AV1561" s="17"/>
    </row>
    <row r="1562" spans="1:48" x14ac:dyDescent="0.2">
      <c r="A1562">
        <v>780</v>
      </c>
      <c r="C1562">
        <v>270.4165000000005</v>
      </c>
      <c r="K1562">
        <f t="shared" si="26"/>
        <v>0.41650000000049658</v>
      </c>
      <c r="S1562">
        <f>(K1562-K1561)*1.60217646*(0.0000000000000000001)/(4/3*PI()*(($A1562/10000000000)^3-($A1561/10000000000)^3))</f>
        <v>524.23946226998294</v>
      </c>
      <c r="Z1562" s="15"/>
      <c r="AA1562" s="15">
        <f>(-S1562/$AQ$4/$AQ$10+2*AA1561/$Y$38/$Y$38+AA1560*(1/($A1562*0.0000000001*$Y$38)-1/($Y$38*$Y$38)))/(1/($A1562*0.0000000001*$Y$38)+1/($Y$38*$Y$38))</f>
        <v>-1.4915109556732817</v>
      </c>
      <c r="AB1562" s="15"/>
      <c r="AC1562" s="15"/>
      <c r="AD1562" s="15"/>
      <c r="AE1562" s="15"/>
      <c r="AF1562" s="15"/>
      <c r="AG1562" s="22">
        <v>780</v>
      </c>
      <c r="AH1562" s="22"/>
      <c r="AI1562" s="22">
        <f>AA1562-AA$1602-0.000000001</f>
        <v>-9.0350121192767614E-5</v>
      </c>
      <c r="AJ1562" s="22"/>
      <c r="AK1562" s="22"/>
      <c r="AL1562" s="22"/>
      <c r="AM1562" s="22"/>
      <c r="AN1562" s="22"/>
      <c r="AP1562" s="17"/>
      <c r="AQ1562" s="17"/>
      <c r="AR1562" s="17"/>
      <c r="AS1562" s="17"/>
      <c r="AT1562" s="17"/>
      <c r="AU1562" s="17"/>
      <c r="AV1562" s="17"/>
    </row>
    <row r="1563" spans="1:48" x14ac:dyDescent="0.2">
      <c r="A1563">
        <v>780.5</v>
      </c>
      <c r="C1563">
        <v>270.41500000000048</v>
      </c>
      <c r="K1563">
        <f t="shared" si="26"/>
        <v>0.41500000000047521</v>
      </c>
      <c r="S1563">
        <f>(K1563-K1562)*1.60217646*(0.0000000000000000001)/(4/3*PI()*(($A1563/10000000000)^3-($A1562/10000000000)^3))</f>
        <v>-62.828134926719216</v>
      </c>
      <c r="Z1563" s="15"/>
      <c r="AA1563" s="15">
        <f>(-S1563/$AQ$4/$AQ$10+2*AA1562/$Y$38/$Y$38+AA1561*(1/($A1563*0.0000000001*$Y$38)-1/($Y$38*$Y$38)))/(1/($A1563*0.0000000001*$Y$38)+1/($Y$38*$Y$38))</f>
        <v>-1.4915086371707433</v>
      </c>
      <c r="AB1563" s="15"/>
      <c r="AC1563" s="15"/>
      <c r="AD1563" s="15"/>
      <c r="AE1563" s="15"/>
      <c r="AF1563" s="15"/>
      <c r="AG1563" s="22">
        <v>780.5</v>
      </c>
      <c r="AH1563" s="22"/>
      <c r="AI1563" s="22">
        <f>AA1563-AA$1602-0.000000001</f>
        <v>-8.8031618654366679E-5</v>
      </c>
      <c r="AJ1563" s="22"/>
      <c r="AK1563" s="22"/>
      <c r="AL1563" s="22"/>
      <c r="AM1563" s="22"/>
      <c r="AN1563" s="22"/>
      <c r="AP1563" s="17"/>
      <c r="AQ1563" s="17"/>
      <c r="AR1563" s="17"/>
      <c r="AS1563" s="17"/>
      <c r="AT1563" s="17"/>
      <c r="AU1563" s="17"/>
      <c r="AV1563" s="17"/>
    </row>
    <row r="1564" spans="1:48" x14ac:dyDescent="0.2">
      <c r="A1564">
        <v>781</v>
      </c>
      <c r="C1564">
        <v>270.41400000000044</v>
      </c>
      <c r="K1564">
        <f t="shared" si="26"/>
        <v>0.41400000000044201</v>
      </c>
      <c r="S1564">
        <f>(K1564-K1563)*1.60217646*(0.0000000000000000001)/(4/3*PI()*(($A1564/10000000000)^3-($A1563/10000000000)^3))</f>
        <v>-41.831792789036484</v>
      </c>
      <c r="Z1564" s="15"/>
      <c r="AA1564" s="15">
        <f>(-S1564/$AQ$4/$AQ$10+2*AA1563/$Y$38/$Y$38+AA1562*(1/($A1564*0.0000000001*$Y$38)-1/($Y$38*$Y$38)))/(1/($A1564*0.0000000001*$Y$38)+1/($Y$38*$Y$38))</f>
        <v>-1.491506321487577</v>
      </c>
      <c r="AB1564" s="15"/>
      <c r="AC1564" s="15"/>
      <c r="AD1564" s="15"/>
      <c r="AE1564" s="15"/>
      <c r="AF1564" s="15"/>
      <c r="AG1564" s="22">
        <v>781</v>
      </c>
      <c r="AH1564" s="22"/>
      <c r="AI1564" s="22">
        <f>AA1564-AA$1602-0.000000001</f>
        <v>-8.5715935488034885E-5</v>
      </c>
      <c r="AJ1564" s="22"/>
      <c r="AK1564" s="22"/>
      <c r="AL1564" s="22"/>
      <c r="AM1564" s="22"/>
      <c r="AN1564" s="22"/>
      <c r="AP1564" s="17"/>
      <c r="AQ1564" s="17"/>
      <c r="AR1564" s="17"/>
      <c r="AS1564" s="17"/>
      <c r="AT1564" s="17"/>
      <c r="AU1564" s="17"/>
      <c r="AV1564" s="17"/>
    </row>
    <row r="1565" spans="1:48" x14ac:dyDescent="0.2">
      <c r="A1565">
        <v>781.5</v>
      </c>
      <c r="C1565">
        <v>270.41800000000052</v>
      </c>
      <c r="K1565">
        <f t="shared" si="26"/>
        <v>0.41800000000051796</v>
      </c>
      <c r="S1565">
        <f>(K1565-K1564)*1.60217646*(0.0000000000000000001)/(4/3*PI()*(($A1565/10000000000)^3-($A1564/10000000000)^3))</f>
        <v>167.11306091925175</v>
      </c>
      <c r="Z1565" s="15"/>
      <c r="AA1565" s="15">
        <f>(-S1565/$AQ$4/$AQ$10+2*AA1564/$Y$38/$Y$38+AA1563*(1/($A1565*0.0000000001*$Y$38)-1/($Y$38*$Y$38)))/(1/($A1565*0.0000000001*$Y$38)+1/($Y$38*$Y$38))</f>
        <v>-1.4915040093543386</v>
      </c>
      <c r="AB1565" s="15"/>
      <c r="AC1565" s="15"/>
      <c r="AD1565" s="15"/>
      <c r="AE1565" s="15"/>
      <c r="AF1565" s="15"/>
      <c r="AG1565" s="22">
        <v>781.5</v>
      </c>
      <c r="AH1565" s="22"/>
      <c r="AI1565" s="22">
        <f>AA1565-AA$1602-0.000000001</f>
        <v>-8.3403802249610277E-5</v>
      </c>
      <c r="AJ1565" s="22"/>
      <c r="AK1565" s="22"/>
      <c r="AL1565" s="22"/>
      <c r="AM1565" s="22"/>
      <c r="AN1565" s="22"/>
      <c r="AP1565" s="17"/>
      <c r="AQ1565" s="17"/>
      <c r="AR1565" s="17"/>
      <c r="AS1565" s="17"/>
      <c r="AT1565" s="17"/>
      <c r="AU1565" s="17"/>
      <c r="AV1565" s="17"/>
    </row>
    <row r="1566" spans="1:48" x14ac:dyDescent="0.2">
      <c r="A1566">
        <v>782</v>
      </c>
      <c r="C1566">
        <v>270.41550000000041</v>
      </c>
      <c r="K1566">
        <f t="shared" si="26"/>
        <v>0.41550000000040654</v>
      </c>
      <c r="S1566">
        <f>(K1566-K1565)*1.60217646*(0.0000000000000000001)/(4/3*PI()*(($A1566/10000000000)^3-($A1565/10000000000)^3))</f>
        <v>-104.31210086639034</v>
      </c>
      <c r="Z1566" s="15"/>
      <c r="AA1566" s="15">
        <f>(-S1566/$AQ$4/$AQ$10+2*AA1565/$Y$38/$Y$38+AA1564*(1/($A1566*0.0000000001*$Y$38)-1/($Y$38*$Y$38)))/(1/($A1566*0.0000000001*$Y$38)+1/($Y$38*$Y$38))</f>
        <v>-1.4915016998084383</v>
      </c>
      <c r="AB1566" s="15"/>
      <c r="AC1566" s="15"/>
      <c r="AD1566" s="15"/>
      <c r="AE1566" s="15"/>
      <c r="AF1566" s="15"/>
      <c r="AG1566" s="22">
        <v>782</v>
      </c>
      <c r="AH1566" s="22"/>
      <c r="AI1566" s="22">
        <f>AA1566-AA$1602-0.000000001</f>
        <v>-8.1094256349307199E-5</v>
      </c>
      <c r="AJ1566" s="22"/>
      <c r="AK1566" s="22"/>
      <c r="AL1566" s="22"/>
      <c r="AM1566" s="22"/>
      <c r="AN1566" s="22"/>
      <c r="AP1566" s="17"/>
      <c r="AQ1566" s="17"/>
      <c r="AR1566" s="17"/>
      <c r="AS1566" s="17"/>
      <c r="AT1566" s="17"/>
      <c r="AU1566" s="17"/>
      <c r="AV1566" s="17"/>
    </row>
    <row r="1567" spans="1:48" x14ac:dyDescent="0.2">
      <c r="A1567">
        <v>782.5</v>
      </c>
      <c r="C1567">
        <v>270.42750000000052</v>
      </c>
      <c r="K1567">
        <f t="shared" si="26"/>
        <v>0.42750000000052069</v>
      </c>
      <c r="S1567">
        <f>(K1567-K1566)*1.60217646*(0.0000000000000000001)/(4/3*PI()*(($A1567/10000000000)^3-($A1566/10000000000)^3))</f>
        <v>500.05821447219461</v>
      </c>
      <c r="Z1567" s="15"/>
      <c r="AA1567" s="15">
        <f>(-S1567/$AQ$4/$AQ$10+2*AA1566/$Y$38/$Y$38+AA1565*(1/($A1567*0.0000000001*$Y$38)-1/($Y$38*$Y$38)))/(1/($A1567*0.0000000001*$Y$38)+1/($Y$38*$Y$38))</f>
        <v>-1.4914993949737276</v>
      </c>
      <c r="AB1567" s="15"/>
      <c r="AC1567" s="15"/>
      <c r="AD1567" s="15"/>
      <c r="AE1567" s="15"/>
      <c r="AF1567" s="15"/>
      <c r="AG1567" s="22">
        <v>782.5</v>
      </c>
      <c r="AH1567" s="22"/>
      <c r="AI1567" s="22">
        <f>AA1567-AA$1602-0.000000001</f>
        <v>-7.8789421638664732E-5</v>
      </c>
      <c r="AJ1567" s="22"/>
      <c r="AK1567" s="22"/>
      <c r="AL1567" s="22"/>
      <c r="AM1567" s="22"/>
      <c r="AN1567" s="22"/>
      <c r="AP1567" s="17"/>
      <c r="AQ1567" s="17"/>
      <c r="AR1567" s="17"/>
      <c r="AS1567" s="17"/>
      <c r="AT1567" s="17"/>
      <c r="AU1567" s="17"/>
      <c r="AV1567" s="17"/>
    </row>
    <row r="1568" spans="1:48" x14ac:dyDescent="0.2">
      <c r="A1568">
        <v>783</v>
      </c>
      <c r="C1568">
        <v>270.42250000000053</v>
      </c>
      <c r="K1568">
        <f t="shared" si="26"/>
        <v>0.42250000000052523</v>
      </c>
      <c r="S1568">
        <f>(K1568-K1567)*1.60217646*(0.0000000000000000001)/(4/3*PI()*(($A1568/10000000000)^3-($A1567/10000000000)^3))</f>
        <v>-208.0914877507083</v>
      </c>
      <c r="Z1568" s="15"/>
      <c r="AA1568" s="15">
        <f>(-S1568/$AQ$4/$AQ$10+2*AA1567/$Y$38/$Y$38+AA1566*(1/($A1568*0.0000000001*$Y$38)-1/($Y$38*$Y$38)))/(1/($A1568*0.0000000001*$Y$38)+1/($Y$38*$Y$38))</f>
        <v>-1.4914970923476791</v>
      </c>
      <c r="AB1568" s="15"/>
      <c r="AC1568" s="15"/>
      <c r="AD1568" s="15"/>
      <c r="AE1568" s="15"/>
      <c r="AF1568" s="15"/>
      <c r="AG1568" s="22">
        <v>783</v>
      </c>
      <c r="AH1568" s="22"/>
      <c r="AI1568" s="22">
        <f>AA1568-AA$1602-0.000000001</f>
        <v>-7.6486795590164332E-5</v>
      </c>
      <c r="AJ1568" s="22"/>
      <c r="AK1568" s="22"/>
      <c r="AL1568" s="22"/>
      <c r="AM1568" s="22"/>
      <c r="AN1568" s="22"/>
      <c r="AP1568" s="17"/>
      <c r="AQ1568" s="17"/>
      <c r="AR1568" s="17"/>
      <c r="AS1568" s="17"/>
      <c r="AT1568" s="17"/>
      <c r="AU1568" s="17"/>
      <c r="AV1568" s="17"/>
    </row>
    <row r="1569" spans="1:48" x14ac:dyDescent="0.2">
      <c r="A1569">
        <v>783.5</v>
      </c>
      <c r="C1569">
        <v>270.42350000000067</v>
      </c>
      <c r="K1569">
        <f t="shared" si="26"/>
        <v>0.42350000000067212</v>
      </c>
      <c r="S1569">
        <f>(K1569-K1568)*1.60217646*(0.0000000000000000001)/(4/3*PI()*(($A1569/10000000000)^3-($A1568/10000000000)^3))</f>
        <v>41.565179123761141</v>
      </c>
      <c r="Z1569" s="15"/>
      <c r="AA1569" s="15">
        <f>(-S1569/$AQ$4/$AQ$10+2*AA1568/$Y$38/$Y$38+AA1567*(1/($A1569*0.0000000001*$Y$38)-1/($Y$38*$Y$38)))/(1/($A1569*0.0000000001*$Y$38)+1/($Y$38*$Y$38))</f>
        <v>-1.4914947928050777</v>
      </c>
      <c r="AB1569" s="15"/>
      <c r="AC1569" s="15"/>
      <c r="AD1569" s="15"/>
      <c r="AE1569" s="15"/>
      <c r="AF1569" s="15"/>
      <c r="AG1569" s="22">
        <v>783.5</v>
      </c>
      <c r="AH1569" s="22"/>
      <c r="AI1569" s="22">
        <f>AA1569-AA$1602-0.000000001</f>
        <v>-7.4187252988717174E-5</v>
      </c>
      <c r="AJ1569" s="22"/>
      <c r="AK1569" s="22"/>
      <c r="AL1569" s="22"/>
      <c r="AM1569" s="22"/>
      <c r="AN1569" s="22"/>
      <c r="AP1569" s="17"/>
      <c r="AQ1569" s="17"/>
      <c r="AR1569" s="17"/>
      <c r="AS1569" s="17"/>
      <c r="AT1569" s="17"/>
      <c r="AU1569" s="17"/>
      <c r="AV1569" s="17"/>
    </row>
    <row r="1570" spans="1:48" x14ac:dyDescent="0.2">
      <c r="A1570">
        <v>784</v>
      </c>
      <c r="C1570">
        <v>270.43600000000049</v>
      </c>
      <c r="K1570">
        <f t="shared" si="26"/>
        <v>0.43600000000049022</v>
      </c>
      <c r="S1570">
        <f>(K1570-K1569)*1.60217646*(0.0000000000000000001)/(4/3*PI()*(($A1570/10000000000)^3-($A1569/10000000000)^3))</f>
        <v>518.90202892662307</v>
      </c>
      <c r="Z1570" s="15"/>
      <c r="AA1570" s="15">
        <f>(-S1570/$AQ$4/$AQ$10+2*AA1569/$Y$38/$Y$38+AA1568*(1/($A1570*0.0000000001*$Y$38)-1/($Y$38*$Y$38)))/(1/($A1570*0.0000000001*$Y$38)+1/($Y$38*$Y$38))</f>
        <v>-1.4914924980216595</v>
      </c>
      <c r="AB1570" s="15"/>
      <c r="AC1570" s="15"/>
      <c r="AD1570" s="15"/>
      <c r="AE1570" s="15"/>
      <c r="AF1570" s="15"/>
      <c r="AG1570" s="22">
        <v>784</v>
      </c>
      <c r="AH1570" s="22"/>
      <c r="AI1570" s="22">
        <f>AA1570-AA$1602-0.000000001</f>
        <v>-7.1892469570539714E-5</v>
      </c>
      <c r="AJ1570" s="22"/>
      <c r="AK1570" s="22"/>
      <c r="AL1570" s="22"/>
      <c r="AM1570" s="22"/>
      <c r="AN1570" s="22"/>
      <c r="AP1570" s="17"/>
      <c r="AQ1570" s="17"/>
      <c r="AR1570" s="17"/>
      <c r="AS1570" s="17"/>
      <c r="AT1570" s="17"/>
      <c r="AU1570" s="17"/>
      <c r="AV1570" s="17"/>
    </row>
    <row r="1571" spans="1:48" x14ac:dyDescent="0.2">
      <c r="A1571">
        <v>784.5</v>
      </c>
      <c r="C1571">
        <v>270.43850000000054</v>
      </c>
      <c r="K1571">
        <f t="shared" si="26"/>
        <v>0.43850000000054479</v>
      </c>
      <c r="S1571">
        <f>(K1571-K1570)*1.60217646*(0.0000000000000000001)/(4/3*PI()*(($A1571/10000000000)^3-($A1570/10000000000)^3))</f>
        <v>103.64811720819932</v>
      </c>
      <c r="Z1571" s="15"/>
      <c r="AA1571" s="15">
        <f>(-S1571/$AQ$4/$AQ$10+2*AA1570/$Y$38/$Y$38+AA1569*(1/($A1571*0.0000000001*$Y$38)-1/($Y$38*$Y$38)))/(1/($A1571*0.0000000001*$Y$38)+1/($Y$38*$Y$38))</f>
        <v>-1.4914902065266593</v>
      </c>
      <c r="AB1571" s="15"/>
      <c r="AC1571" s="15"/>
      <c r="AD1571" s="15"/>
      <c r="AE1571" s="15"/>
      <c r="AF1571" s="15"/>
      <c r="AG1571" s="22">
        <v>784.5</v>
      </c>
      <c r="AH1571" s="22"/>
      <c r="AI1571" s="22">
        <f>AA1571-AA$1602-0.000000001</f>
        <v>-6.9600974570344616E-5</v>
      </c>
      <c r="AJ1571" s="22"/>
      <c r="AK1571" s="22"/>
      <c r="AL1571" s="22"/>
      <c r="AM1571" s="22"/>
      <c r="AN1571" s="22"/>
      <c r="AP1571" s="17"/>
      <c r="AQ1571" s="17"/>
      <c r="AR1571" s="17"/>
      <c r="AS1571" s="17"/>
      <c r="AT1571" s="17"/>
      <c r="AU1571" s="17"/>
      <c r="AV1571" s="17"/>
    </row>
    <row r="1572" spans="1:48" x14ac:dyDescent="0.2">
      <c r="A1572">
        <v>785</v>
      </c>
      <c r="C1572">
        <v>270.43150000000048</v>
      </c>
      <c r="K1572">
        <f t="shared" si="26"/>
        <v>0.43150000000048294</v>
      </c>
      <c r="S1572">
        <f>(K1572-K1571)*1.60217646*(0.0000000000000000001)/(4/3*PI()*(($A1572/10000000000)^3-($A1571/10000000000)^3))</f>
        <v>-289.84502793854989</v>
      </c>
      <c r="Z1572" s="15"/>
      <c r="AA1572" s="15">
        <f>(-S1572/$AQ$4/$AQ$10+2*AA1571/$Y$38/$Y$38+AA1570*(1/($A1572*0.0000000001*$Y$38)-1/($Y$38*$Y$38)))/(1/($A1572*0.0000000001*$Y$38)+1/($Y$38*$Y$38))</f>
        <v>-1.4914879169278505</v>
      </c>
      <c r="AB1572" s="15"/>
      <c r="AC1572" s="15"/>
      <c r="AD1572" s="15"/>
      <c r="AE1572" s="15"/>
      <c r="AF1572" s="15"/>
      <c r="AG1572" s="22">
        <v>785</v>
      </c>
      <c r="AH1572" s="22"/>
      <c r="AI1572" s="22">
        <f>AA1572-AA$1602-0.000000001</f>
        <v>-6.7311375761575616E-5</v>
      </c>
      <c r="AJ1572" s="22"/>
      <c r="AK1572" s="22"/>
      <c r="AL1572" s="22"/>
      <c r="AM1572" s="22"/>
      <c r="AN1572" s="22"/>
      <c r="AP1572" s="17"/>
      <c r="AQ1572" s="17"/>
      <c r="AR1572" s="17"/>
      <c r="AS1572" s="17"/>
      <c r="AT1572" s="17"/>
      <c r="AU1572" s="17"/>
      <c r="AV1572" s="17"/>
    </row>
    <row r="1573" spans="1:48" x14ac:dyDescent="0.2">
      <c r="A1573">
        <v>785.5</v>
      </c>
      <c r="C1573">
        <v>270.42350000000056</v>
      </c>
      <c r="K1573">
        <f t="shared" si="26"/>
        <v>0.42350000000055843</v>
      </c>
      <c r="S1573">
        <f>(K1573-K1572)*1.60217646*(0.0000000000000000001)/(4/3*PI()*(($A1573/10000000000)^3-($A1572/10000000000)^3))</f>
        <v>-330.82975277300045</v>
      </c>
      <c r="Z1573" s="15"/>
      <c r="AA1573" s="15">
        <f>(-S1573/$AQ$4/$AQ$10+2*AA1572/$Y$38/$Y$38+AA1571*(1/($A1573*0.0000000001*$Y$38)-1/($Y$38*$Y$38)))/(1/($A1573*0.0000000001*$Y$38)+1/($Y$38*$Y$38))</f>
        <v>-1.4914856290765859</v>
      </c>
      <c r="AB1573" s="15"/>
      <c r="AC1573" s="15"/>
      <c r="AD1573" s="15"/>
      <c r="AE1573" s="15"/>
      <c r="AF1573" s="15"/>
      <c r="AG1573" s="22">
        <v>785.5</v>
      </c>
      <c r="AH1573" s="22"/>
      <c r="AI1573" s="22">
        <f>AA1573-AA$1602-0.000000001</f>
        <v>-6.5023524496916037E-5</v>
      </c>
      <c r="AJ1573" s="22"/>
      <c r="AK1573" s="22"/>
      <c r="AL1573" s="22"/>
      <c r="AM1573" s="22"/>
      <c r="AN1573" s="22"/>
      <c r="AP1573" s="17"/>
      <c r="AQ1573" s="17"/>
      <c r="AR1573" s="17"/>
      <c r="AS1573" s="17"/>
      <c r="AT1573" s="17"/>
      <c r="AU1573" s="17"/>
      <c r="AV1573" s="17"/>
    </row>
    <row r="1574" spans="1:48" x14ac:dyDescent="0.2">
      <c r="A1574">
        <v>786</v>
      </c>
      <c r="C1574">
        <v>270.41750000000047</v>
      </c>
      <c r="K1574">
        <f t="shared" si="26"/>
        <v>0.41750000000047294</v>
      </c>
      <c r="S1574">
        <f>(K1574-K1573)*1.60217646*(0.0000000000000000001)/(4/3*PI()*(($A1574/10000000000)^3-($A1573/10000000000)^3))</f>
        <v>-247.80663738319694</v>
      </c>
      <c r="Z1574" s="15"/>
      <c r="AA1574" s="15">
        <f>(-S1574/$AQ$4/$AQ$10+2*AA1573/$Y$38/$Y$38+AA1572*(1/($A1574*0.0000000001*$Y$38)-1/($Y$38*$Y$38)))/(1/($A1574*0.0000000001*$Y$38)+1/($Y$38*$Y$38))</f>
        <v>-1.4914833432612611</v>
      </c>
      <c r="AB1574" s="15"/>
      <c r="AC1574" s="15"/>
      <c r="AD1574" s="15"/>
      <c r="AE1574" s="15"/>
      <c r="AF1574" s="15"/>
      <c r="AG1574" s="22">
        <v>786</v>
      </c>
      <c r="AH1574" s="22"/>
      <c r="AI1574" s="22">
        <f>AA1574-AA$1602-0.000000001</f>
        <v>-6.2737709172117602E-5</v>
      </c>
      <c r="AJ1574" s="22"/>
      <c r="AK1574" s="22"/>
      <c r="AL1574" s="22"/>
      <c r="AM1574" s="22"/>
      <c r="AN1574" s="22"/>
      <c r="AP1574" s="17"/>
      <c r="AQ1574" s="17"/>
      <c r="AR1574" s="17"/>
      <c r="AS1574" s="17"/>
      <c r="AT1574" s="17"/>
      <c r="AU1574" s="17"/>
      <c r="AV1574" s="17"/>
    </row>
    <row r="1575" spans="1:48" x14ac:dyDescent="0.2">
      <c r="A1575">
        <v>786.5</v>
      </c>
      <c r="C1575">
        <v>270.42350000000062</v>
      </c>
      <c r="K1575">
        <f t="shared" si="26"/>
        <v>0.42350000000061527</v>
      </c>
      <c r="S1575">
        <f>(K1575-K1574)*1.60217646*(0.0000000000000000001)/(4/3*PI()*(($A1575/10000000000)^3-($A1574/10000000000)^3))</f>
        <v>247.49156223745078</v>
      </c>
      <c r="Z1575" s="15"/>
      <c r="AA1575" s="15">
        <f>(-S1575/$AQ$4/$AQ$10+2*AA1574/$Y$38/$Y$38+AA1573*(1/($A1575*0.0000000001*$Y$38)-1/($Y$38*$Y$38)))/(1/($A1575*0.0000000001*$Y$38)+1/($Y$38*$Y$38))</f>
        <v>-1.4914810612222553</v>
      </c>
      <c r="AB1575" s="15"/>
      <c r="AC1575" s="15"/>
      <c r="AD1575" s="15"/>
      <c r="AE1575" s="15"/>
      <c r="AF1575" s="15"/>
      <c r="AG1575" s="22">
        <v>786.5</v>
      </c>
      <c r="AH1575" s="22"/>
      <c r="AI1575" s="22">
        <f>AA1575-AA$1602-0.000000001</f>
        <v>-6.0455670166354421E-5</v>
      </c>
      <c r="AJ1575" s="22"/>
      <c r="AK1575" s="22"/>
      <c r="AL1575" s="22"/>
      <c r="AM1575" s="22"/>
      <c r="AN1575" s="22"/>
      <c r="AP1575" s="17"/>
      <c r="AQ1575" s="17"/>
      <c r="AR1575" s="17"/>
      <c r="AS1575" s="17"/>
      <c r="AT1575" s="17"/>
      <c r="AU1575" s="17"/>
      <c r="AV1575" s="17"/>
    </row>
    <row r="1576" spans="1:48" x14ac:dyDescent="0.2">
      <c r="A1576">
        <v>787</v>
      </c>
      <c r="C1576">
        <v>270.42500000000052</v>
      </c>
      <c r="K1576">
        <f t="shared" si="26"/>
        <v>0.42500000000052296</v>
      </c>
      <c r="S1576">
        <f>(K1576-K1575)*1.60217646*(0.0000000000000000001)/(4/3*PI()*(($A1576/10000000000)^3-($A1575/10000000000)^3))</f>
        <v>61.794271898168141</v>
      </c>
      <c r="Z1576" s="15"/>
      <c r="AA1576" s="15">
        <f>(-S1576/$AQ$4/$AQ$10+2*AA1575/$Y$38/$Y$38+AA1574*(1/($A1576*0.0000000001*$Y$38)-1/($Y$38*$Y$38)))/(1/($A1576*0.0000000001*$Y$38)+1/($Y$38*$Y$38))</f>
        <v>-1.4914787822987634</v>
      </c>
      <c r="AB1576" s="15"/>
      <c r="AC1576" s="15"/>
      <c r="AD1576" s="15"/>
      <c r="AE1576" s="15"/>
      <c r="AF1576" s="15"/>
      <c r="AG1576" s="22">
        <v>787</v>
      </c>
      <c r="AH1576" s="22"/>
      <c r="AI1576" s="22">
        <f>AA1576-AA$1602-0.000000001</f>
        <v>-5.8176746674438147E-5</v>
      </c>
      <c r="AJ1576" s="22"/>
      <c r="AK1576" s="22"/>
      <c r="AL1576" s="22"/>
      <c r="AM1576" s="22"/>
      <c r="AN1576" s="22"/>
      <c r="AP1576" s="17"/>
      <c r="AQ1576" s="17"/>
      <c r="AR1576" s="17"/>
      <c r="AS1576" s="17"/>
      <c r="AT1576" s="17"/>
      <c r="AU1576" s="17"/>
      <c r="AV1576" s="17"/>
    </row>
    <row r="1577" spans="1:48" x14ac:dyDescent="0.2">
      <c r="A1577">
        <v>787.5</v>
      </c>
      <c r="C1577">
        <v>270.43250000000046</v>
      </c>
      <c r="K1577">
        <f t="shared" si="26"/>
        <v>0.43250000000045929</v>
      </c>
      <c r="S1577">
        <f>(K1577-K1576)*1.60217646*(0.0000000000000000001)/(4/3*PI()*(($A1577/10000000000)^3-($A1576/10000000000)^3))</f>
        <v>308.57901497636743</v>
      </c>
      <c r="Z1577" s="15"/>
      <c r="AA1577" s="15">
        <f>(-S1577/$AQ$4/$AQ$10+2*AA1576/$Y$38/$Y$38+AA1575*(1/($A1577*0.0000000001*$Y$38)-1/($Y$38*$Y$38)))/(1/($A1577*0.0000000001*$Y$38)+1/($Y$38*$Y$38))</f>
        <v>-1.4914765073543563</v>
      </c>
      <c r="AB1577" s="15"/>
      <c r="AC1577" s="15"/>
      <c r="AD1577" s="15"/>
      <c r="AE1577" s="15"/>
      <c r="AF1577" s="15"/>
      <c r="AG1577" s="22">
        <v>787.5</v>
      </c>
      <c r="AH1577" s="22"/>
      <c r="AI1577" s="22">
        <f>AA1577-AA$1602-0.000000001</f>
        <v>-5.5901802267361274E-5</v>
      </c>
      <c r="AJ1577" s="22"/>
      <c r="AK1577" s="22"/>
      <c r="AL1577" s="22"/>
      <c r="AM1577" s="22"/>
      <c r="AN1577" s="22"/>
      <c r="AP1577" s="17"/>
      <c r="AQ1577" s="17"/>
      <c r="AR1577" s="17"/>
      <c r="AS1577" s="17"/>
      <c r="AT1577" s="17"/>
      <c r="AU1577" s="17"/>
      <c r="AV1577" s="17"/>
    </row>
    <row r="1578" spans="1:48" x14ac:dyDescent="0.2">
      <c r="A1578">
        <v>788</v>
      </c>
      <c r="C1578">
        <v>270.43100000000061</v>
      </c>
      <c r="K1578">
        <f t="shared" ref="K1578:K1602" si="27">C1578-270</f>
        <v>0.43100000000060845</v>
      </c>
      <c r="S1578">
        <f>(K1578-K1577)*1.60217646*(0.0000000000000000001)/(4/3*PI()*(($A1578/10000000000)^3-($A1577/10000000000)^3))</f>
        <v>-61.637483453237799</v>
      </c>
      <c r="Z1578" s="15"/>
      <c r="AA1578" s="15">
        <f>(-S1578/$AQ$4/$AQ$10+2*AA1577/$Y$38/$Y$38+AA1576*(1/($A1578*0.0000000001*$Y$38)-1/($Y$38*$Y$38)))/(1/($A1578*0.0000000001*$Y$38)+1/($Y$38*$Y$38))</f>
        <v>-1.4914742350779695</v>
      </c>
      <c r="AB1578" s="15"/>
      <c r="AC1578" s="15"/>
      <c r="AD1578" s="15"/>
      <c r="AE1578" s="15"/>
      <c r="AF1578" s="15"/>
      <c r="AG1578" s="22">
        <v>788</v>
      </c>
      <c r="AH1578" s="22"/>
      <c r="AI1578" s="22">
        <f>AA1578-AA$1602-0.000000001</f>
        <v>-5.3629525880533575E-5</v>
      </c>
      <c r="AJ1578" s="22"/>
      <c r="AK1578" s="22"/>
      <c r="AL1578" s="22"/>
      <c r="AM1578" s="22"/>
      <c r="AN1578" s="22"/>
      <c r="AP1578" s="17"/>
      <c r="AQ1578" s="17"/>
      <c r="AR1578" s="17"/>
      <c r="AS1578" s="17"/>
      <c r="AT1578" s="17"/>
      <c r="AU1578" s="17"/>
      <c r="AV1578" s="17"/>
    </row>
    <row r="1579" spans="1:48" x14ac:dyDescent="0.2">
      <c r="A1579">
        <v>788.5</v>
      </c>
      <c r="C1579">
        <v>270.43050000000051</v>
      </c>
      <c r="K1579">
        <f t="shared" si="27"/>
        <v>0.43050000000050659</v>
      </c>
      <c r="S1579">
        <f>(K1579-K1578)*1.60217646*(0.0000000000000000001)/(4/3*PI()*(($A1579/10000000000)^3-($A1578/10000000000)^3))</f>
        <v>-20.519770975448068</v>
      </c>
      <c r="Z1579" s="15"/>
      <c r="AA1579" s="15">
        <f>(-S1579/$AQ$4/$AQ$10+2*AA1578/$Y$38/$Y$38+AA1577*(1/($A1579*0.0000000001*$Y$38)-1/($Y$38*$Y$38)))/(1/($A1579*0.0000000001*$Y$38)+1/($Y$38*$Y$38))</f>
        <v>-1.491471965609241</v>
      </c>
      <c r="AB1579" s="15"/>
      <c r="AC1579" s="15"/>
      <c r="AD1579" s="15"/>
      <c r="AE1579" s="15"/>
      <c r="AF1579" s="15"/>
      <c r="AG1579" s="22">
        <v>788.5</v>
      </c>
      <c r="AH1579" s="22"/>
      <c r="AI1579" s="22">
        <f>AA1579-AA$1602-0.000000001</f>
        <v>-5.1360057152033929E-5</v>
      </c>
      <c r="AJ1579" s="22"/>
      <c r="AK1579" s="22"/>
      <c r="AL1579" s="22"/>
      <c r="AM1579" s="22"/>
      <c r="AN1579" s="22"/>
      <c r="AP1579" s="17"/>
      <c r="AQ1579" s="17"/>
      <c r="AR1579" s="17"/>
      <c r="AS1579" s="17"/>
      <c r="AT1579" s="17"/>
      <c r="AU1579" s="17"/>
      <c r="AV1579" s="17"/>
    </row>
    <row r="1580" spans="1:48" x14ac:dyDescent="0.2">
      <c r="A1580">
        <v>789</v>
      </c>
      <c r="C1580">
        <v>270.42450000000048</v>
      </c>
      <c r="K1580">
        <f t="shared" si="27"/>
        <v>0.42450000000047794</v>
      </c>
      <c r="S1580">
        <f>(K1580-K1579)*1.60217646*(0.0000000000000000001)/(4/3*PI()*(($A1580/10000000000)^3-($A1579/10000000000)^3))</f>
        <v>-245.92516392669222</v>
      </c>
      <c r="Z1580" s="15"/>
      <c r="AA1580" s="15">
        <f>(-S1580/$AQ$4/$AQ$10+2*AA1579/$Y$38/$Y$38+AA1578*(1/($A1580*0.0000000001*$Y$38)-1/($Y$38*$Y$38)))/(1/($A1580*0.0000000001*$Y$38)+1/($Y$38*$Y$38))</f>
        <v>-1.491469698148741</v>
      </c>
      <c r="AB1580" s="15"/>
      <c r="AC1580" s="15"/>
      <c r="AD1580" s="15"/>
      <c r="AE1580" s="15"/>
      <c r="AF1580" s="15"/>
      <c r="AG1580" s="22">
        <v>789</v>
      </c>
      <c r="AH1580" s="22"/>
      <c r="AI1580" s="22">
        <f>AA1580-AA$1602-0.000000001</f>
        <v>-4.9092596652006688E-5</v>
      </c>
      <c r="AJ1580" s="22"/>
      <c r="AK1580" s="22"/>
      <c r="AL1580" s="22"/>
      <c r="AM1580" s="22"/>
      <c r="AN1580" s="22"/>
      <c r="AP1580" s="17"/>
      <c r="AQ1580" s="17"/>
      <c r="AR1580" s="17"/>
      <c r="AS1580" s="17"/>
      <c r="AT1580" s="17"/>
      <c r="AU1580" s="17"/>
      <c r="AV1580" s="17"/>
    </row>
    <row r="1581" spans="1:48" x14ac:dyDescent="0.2">
      <c r="A1581">
        <v>789.5</v>
      </c>
      <c r="C1581">
        <v>270.40950000000055</v>
      </c>
      <c r="K1581">
        <f t="shared" si="27"/>
        <v>0.40950000000054843</v>
      </c>
      <c r="S1581">
        <f>(K1581-K1580)*1.60217646*(0.0000000000000000001)/(4/3*PI()*(($A1581/10000000000)^3-($A1580/10000000000)^3))</f>
        <v>-614.03417285389889</v>
      </c>
      <c r="Z1581" s="15"/>
      <c r="AA1581" s="15">
        <f>(-S1581/$AQ$4/$AQ$10+2*AA1580/$Y$38/$Y$38+AA1579*(1/($A1581*0.0000000001*$Y$38)-1/($Y$38*$Y$38)))/(1/($A1581*0.0000000001*$Y$38)+1/($Y$38*$Y$38))</f>
        <v>-1.4914674313953458</v>
      </c>
      <c r="AB1581" s="15"/>
      <c r="AC1581" s="15"/>
      <c r="AD1581" s="15"/>
      <c r="AE1581" s="15"/>
      <c r="AF1581" s="15"/>
      <c r="AG1581" s="22">
        <v>789.5</v>
      </c>
      <c r="AH1581" s="22"/>
      <c r="AI1581" s="22">
        <f>AA1581-AA$1602-0.000000001</f>
        <v>-4.6825843256798589E-5</v>
      </c>
      <c r="AJ1581" s="22"/>
      <c r="AK1581" s="22"/>
      <c r="AL1581" s="22"/>
      <c r="AM1581" s="22"/>
      <c r="AN1581" s="22"/>
      <c r="AP1581" s="17"/>
      <c r="AQ1581" s="17"/>
      <c r="AR1581" s="17"/>
      <c r="AS1581" s="17"/>
      <c r="AT1581" s="17"/>
      <c r="AU1581" s="17"/>
      <c r="AV1581" s="17"/>
    </row>
    <row r="1582" spans="1:48" x14ac:dyDescent="0.2">
      <c r="A1582">
        <v>790</v>
      </c>
      <c r="C1582">
        <v>270.41650000000055</v>
      </c>
      <c r="K1582">
        <f t="shared" si="27"/>
        <v>0.41650000000055343</v>
      </c>
      <c r="S1582">
        <f>(K1582-K1581)*1.60217646*(0.0000000000000000001)/(4/3*PI()*(($A1582/10000000000)^3-($A1581/10000000000)^3))</f>
        <v>286.18656010673033</v>
      </c>
      <c r="Z1582" s="15"/>
      <c r="AA1582" s="15">
        <f>(-S1582/$AQ$4/$AQ$10+2*AA1581/$Y$38/$Y$38+AA1580*(1/($A1582*0.0000000001*$Y$38)-1/($Y$38*$Y$38)))/(1/($A1582*0.0000000001*$Y$38)+1/($Y$38*$Y$38))</f>
        <v>-1.4914651685176128</v>
      </c>
      <c r="AB1582" s="15"/>
      <c r="AC1582" s="15"/>
      <c r="AD1582" s="15"/>
      <c r="AE1582" s="15"/>
      <c r="AF1582" s="15"/>
      <c r="AG1582" s="22">
        <v>790</v>
      </c>
      <c r="AH1582" s="22"/>
      <c r="AI1582" s="22">
        <f>AA1582-AA$1602-0.000000001</f>
        <v>-4.4562965523826077E-5</v>
      </c>
      <c r="AJ1582" s="22"/>
      <c r="AK1582" s="22"/>
      <c r="AL1582" s="22"/>
      <c r="AM1582" s="22"/>
      <c r="AN1582" s="22"/>
      <c r="AP1582" s="17"/>
      <c r="AQ1582" s="17"/>
      <c r="AR1582" s="17"/>
      <c r="AS1582" s="17"/>
      <c r="AT1582" s="17"/>
      <c r="AU1582" s="17"/>
      <c r="AV1582" s="17"/>
    </row>
    <row r="1583" spans="1:48" x14ac:dyDescent="0.2">
      <c r="A1583">
        <v>790.5</v>
      </c>
      <c r="C1583">
        <v>270.43050000000062</v>
      </c>
      <c r="K1583">
        <f t="shared" si="27"/>
        <v>0.43050000000062028</v>
      </c>
      <c r="S1583">
        <f>(K1583-K1582)*1.60217646*(0.0000000000000000001)/(4/3*PI()*(($A1583/10000000000)^3-($A1582/10000000000)^3))</f>
        <v>571.64905564431717</v>
      </c>
      <c r="Z1583" s="15"/>
      <c r="AA1583" s="15">
        <f>(-S1583/$AQ$4/$AQ$10+2*AA1582/$Y$38/$Y$38+AA1581*(1/($A1583*0.0000000001*$Y$38)-1/($Y$38*$Y$38)))/(1/($A1583*0.0000000001*$Y$38)+1/($Y$38*$Y$38))</f>
        <v>-1.4914629105144479</v>
      </c>
      <c r="AB1583" s="15"/>
      <c r="AC1583" s="15"/>
      <c r="AD1583" s="15"/>
      <c r="AE1583" s="15"/>
      <c r="AF1583" s="15"/>
      <c r="AG1583" s="22">
        <v>790.5</v>
      </c>
      <c r="AH1583" s="22"/>
      <c r="AI1583" s="22">
        <f>AA1583-AA$1602-0.000000001</f>
        <v>-4.2304962358936078E-5</v>
      </c>
      <c r="AJ1583" s="22"/>
      <c r="AK1583" s="22"/>
      <c r="AL1583" s="22"/>
      <c r="AM1583" s="22"/>
      <c r="AN1583" s="22"/>
      <c r="AP1583" s="17"/>
      <c r="AQ1583" s="17"/>
      <c r="AR1583" s="17"/>
      <c r="AS1583" s="17"/>
      <c r="AT1583" s="17"/>
      <c r="AU1583" s="17"/>
      <c r="AV1583" s="17"/>
    </row>
    <row r="1584" spans="1:48" x14ac:dyDescent="0.2">
      <c r="A1584">
        <v>791</v>
      </c>
      <c r="C1584">
        <v>270.43150000000054</v>
      </c>
      <c r="K1584">
        <f t="shared" si="27"/>
        <v>0.43150000000053979</v>
      </c>
      <c r="S1584">
        <f>(K1584-K1583)*1.60217646*(0.0000000000000000001)/(4/3*PI()*(($A1584/10000000000)^3-($A1583/10000000000)^3))</f>
        <v>40.780454577984436</v>
      </c>
      <c r="Z1584" s="15"/>
      <c r="AA1584" s="15">
        <f>(-S1584/$AQ$4/$AQ$10+2*AA1583/$Y$38/$Y$38+AA1582*(1/($A1584*0.0000000001*$Y$38)-1/($Y$38*$Y$38)))/(1/($A1584*0.0000000001*$Y$38)+1/($Y$38*$Y$38))</f>
        <v>-1.4914606555077585</v>
      </c>
      <c r="AB1584" s="15"/>
      <c r="AC1584" s="15"/>
      <c r="AD1584" s="15"/>
      <c r="AE1584" s="15"/>
      <c r="AF1584" s="15"/>
      <c r="AG1584" s="22">
        <v>791</v>
      </c>
      <c r="AH1584" s="22"/>
      <c r="AI1584" s="22">
        <f>AA1584-AA$1602-0.000000001</f>
        <v>-4.0049955669558242E-5</v>
      </c>
      <c r="AJ1584" s="22"/>
      <c r="AK1584" s="22"/>
      <c r="AL1584" s="22"/>
      <c r="AM1584" s="22"/>
      <c r="AN1584" s="22"/>
      <c r="AP1584" s="17"/>
      <c r="AQ1584" s="17"/>
      <c r="AR1584" s="17"/>
      <c r="AS1584" s="17"/>
      <c r="AT1584" s="17"/>
      <c r="AU1584" s="17"/>
      <c r="AV1584" s="17"/>
    </row>
    <row r="1585" spans="1:48" x14ac:dyDescent="0.2">
      <c r="A1585">
        <v>791.5</v>
      </c>
      <c r="C1585">
        <v>270.44250000000045</v>
      </c>
      <c r="K1585">
        <f t="shared" si="27"/>
        <v>0.4425000000004502</v>
      </c>
      <c r="S1585">
        <f>(K1585-K1584)*1.60217646*(0.0000000000000000001)/(4/3*PI()*(($A1585/10000000000)^3-($A1584/10000000000)^3))</f>
        <v>448.01824746459425</v>
      </c>
      <c r="Z1585" s="15"/>
      <c r="AA1585" s="15">
        <f>(-S1585/$AQ$4/$AQ$10+2*AA1584/$Y$38/$Y$38+AA1583*(1/($A1585*0.0000000001*$Y$38)-1/($Y$38*$Y$38)))/(1/($A1585*0.0000000001*$Y$38)+1/($Y$38*$Y$38))</f>
        <v>-1.491458404926566</v>
      </c>
      <c r="AB1585" s="15"/>
      <c r="AC1585" s="15"/>
      <c r="AD1585" s="15"/>
      <c r="AE1585" s="15"/>
      <c r="AF1585" s="15"/>
      <c r="AG1585" s="22">
        <v>791.5</v>
      </c>
      <c r="AH1585" s="22"/>
      <c r="AI1585" s="22">
        <f>AA1585-AA$1602-0.000000001</f>
        <v>-3.7799374477038268E-5</v>
      </c>
      <c r="AJ1585" s="22"/>
      <c r="AK1585" s="22"/>
      <c r="AL1585" s="22"/>
      <c r="AM1585" s="22"/>
      <c r="AN1585" s="22"/>
      <c r="AP1585" s="17"/>
      <c r="AQ1585" s="17"/>
      <c r="AR1585" s="17"/>
      <c r="AS1585" s="17"/>
      <c r="AT1585" s="17"/>
      <c r="AU1585" s="17"/>
      <c r="AV1585" s="17"/>
    </row>
    <row r="1586" spans="1:48" x14ac:dyDescent="0.2">
      <c r="A1586">
        <v>792</v>
      </c>
      <c r="C1586">
        <v>270.44650000000053</v>
      </c>
      <c r="K1586">
        <f t="shared" si="27"/>
        <v>0.44650000000052614</v>
      </c>
      <c r="S1586">
        <f>(K1586-K1585)*1.60217646*(0.0000000000000000001)/(4/3*PI()*(($A1586/10000000000)^3-($A1585/10000000000)^3))</f>
        <v>162.71002470786766</v>
      </c>
      <c r="Z1586" s="15"/>
      <c r="AA1586" s="15">
        <f>(-S1586/$AQ$4/$AQ$10+2*AA1585/$Y$38/$Y$38+AA1584*(1/($A1586*0.0000000001*$Y$38)-1/($Y$38*$Y$38)))/(1/($A1586*0.0000000001*$Y$38)+1/($Y$38*$Y$38))</f>
        <v>-1.4914561577584142</v>
      </c>
      <c r="AB1586" s="15"/>
      <c r="AC1586" s="15"/>
      <c r="AD1586" s="15"/>
      <c r="AE1586" s="15"/>
      <c r="AF1586" s="15"/>
      <c r="AG1586" s="22">
        <v>792</v>
      </c>
      <c r="AH1586" s="22"/>
      <c r="AI1586" s="22">
        <f>AA1586-AA$1602-0.000000001</f>
        <v>-3.5552206325257214E-5</v>
      </c>
      <c r="AJ1586" s="22"/>
      <c r="AK1586" s="22"/>
      <c r="AL1586" s="22"/>
      <c r="AM1586" s="22"/>
      <c r="AN1586" s="22"/>
      <c r="AP1586" s="17"/>
      <c r="AQ1586" s="17"/>
      <c r="AR1586" s="17"/>
      <c r="AS1586" s="17"/>
      <c r="AT1586" s="17"/>
      <c r="AU1586" s="17"/>
      <c r="AV1586" s="17"/>
    </row>
    <row r="1587" spans="1:48" x14ac:dyDescent="0.2">
      <c r="A1587">
        <v>792.5</v>
      </c>
      <c r="C1587">
        <v>270.44250000000056</v>
      </c>
      <c r="K1587">
        <f t="shared" si="27"/>
        <v>0.44250000000056389</v>
      </c>
      <c r="S1587">
        <f>(K1587-K1586)*1.60217646*(0.0000000000000000001)/(4/3*PI()*(($A1587/10000000000)^3-($A1586/10000000000)^3))</f>
        <v>-162.50471239645827</v>
      </c>
      <c r="Z1587" s="15"/>
      <c r="AA1587" s="15">
        <f>(-S1587/$AQ$4/$AQ$10+2*AA1586/$Y$38/$Y$38+AA1585*(1/($A1587*0.0000000001*$Y$38)-1/($Y$38*$Y$38)))/(1/($A1587*0.0000000001*$Y$38)+1/($Y$38*$Y$38))</f>
        <v>-1.4914539128515503</v>
      </c>
      <c r="AB1587" s="15"/>
      <c r="AC1587" s="15"/>
      <c r="AD1587" s="15"/>
      <c r="AE1587" s="15"/>
      <c r="AF1587" s="15"/>
      <c r="AG1587" s="22">
        <v>792.5</v>
      </c>
      <c r="AH1587" s="22"/>
      <c r="AI1587" s="22">
        <f>AA1587-AA$1602-0.000000001</f>
        <v>-3.3307299461299818E-5</v>
      </c>
      <c r="AJ1587" s="22"/>
      <c r="AK1587" s="22"/>
      <c r="AL1587" s="22"/>
      <c r="AM1587" s="22"/>
      <c r="AN1587" s="22"/>
      <c r="AP1587" s="17"/>
      <c r="AQ1587" s="17"/>
      <c r="AR1587" s="17"/>
      <c r="AS1587" s="17"/>
      <c r="AT1587" s="17"/>
      <c r="AU1587" s="17"/>
      <c r="AV1587" s="17"/>
    </row>
    <row r="1588" spans="1:48" x14ac:dyDescent="0.2">
      <c r="A1588">
        <v>793</v>
      </c>
      <c r="C1588">
        <v>270.44400000000041</v>
      </c>
      <c r="K1588">
        <f t="shared" si="27"/>
        <v>0.44400000000041473</v>
      </c>
      <c r="S1588">
        <f>(K1588-K1587)*1.60217646*(0.0000000000000000001)/(4/3*PI()*(($A1588/10000000000)^3-($A1587/10000000000)^3))</f>
        <v>60.862420662653761</v>
      </c>
      <c r="Z1588" s="15"/>
      <c r="AA1588" s="15">
        <f>(-S1588/$AQ$4/$AQ$10+2*AA1587/$Y$38/$Y$38+AA1586*(1/($A1588*0.0000000001*$Y$38)-1/($Y$38*$Y$38)))/(1/($A1588*0.0000000001*$Y$38)+1/($Y$38*$Y$38))</f>
        <v>-1.491451670988212</v>
      </c>
      <c r="AB1588" s="15"/>
      <c r="AC1588" s="15"/>
      <c r="AD1588" s="15"/>
      <c r="AE1588" s="15"/>
      <c r="AF1588" s="15"/>
      <c r="AG1588" s="22">
        <v>793</v>
      </c>
      <c r="AH1588" s="22"/>
      <c r="AI1588" s="22">
        <f>AA1588-AA$1602-0.000000001</f>
        <v>-3.1065436122996144E-5</v>
      </c>
      <c r="AJ1588" s="22"/>
      <c r="AK1588" s="22"/>
      <c r="AL1588" s="22"/>
      <c r="AM1588" s="22"/>
      <c r="AN1588" s="22"/>
      <c r="AP1588" s="17"/>
      <c r="AQ1588" s="17"/>
      <c r="AR1588" s="17"/>
      <c r="AS1588" s="17"/>
      <c r="AT1588" s="17"/>
      <c r="AU1588" s="17"/>
      <c r="AV1588" s="17"/>
    </row>
    <row r="1589" spans="1:48" x14ac:dyDescent="0.2">
      <c r="A1589">
        <v>793.5</v>
      </c>
      <c r="C1589">
        <v>270.4595000000005</v>
      </c>
      <c r="K1589">
        <f t="shared" si="27"/>
        <v>0.45950000000050295</v>
      </c>
      <c r="S1589">
        <f>(K1589-K1588)*1.60217646*(0.0000000000000000001)/(4/3*PI()*(($A1589/10000000000)^3-($A1588/10000000000)^3))</f>
        <v>628.11910104465085</v>
      </c>
      <c r="Z1589" s="15"/>
      <c r="AA1589" s="15">
        <f>(-S1589/$AQ$4/$AQ$10+2*AA1588/$Y$38/$Y$38+AA1587*(1/($A1589*0.0000000001*$Y$38)-1/($Y$38*$Y$38)))/(1/($A1589*0.0000000001*$Y$38)+1/($Y$38*$Y$38))</f>
        <v>-1.4914494341611033</v>
      </c>
      <c r="AB1589" s="15"/>
      <c r="AC1589" s="15"/>
      <c r="AD1589" s="15"/>
      <c r="AE1589" s="15"/>
      <c r="AF1589" s="15"/>
      <c r="AG1589" s="22">
        <v>793.5</v>
      </c>
      <c r="AH1589" s="22"/>
      <c r="AI1589" s="22">
        <f>AA1589-AA$1602-0.000000001</f>
        <v>-2.8828609014347998E-5</v>
      </c>
      <c r="AJ1589" s="22"/>
      <c r="AK1589" s="22"/>
      <c r="AL1589" s="22"/>
      <c r="AM1589" s="22"/>
      <c r="AN1589" s="22"/>
      <c r="AP1589" s="17"/>
      <c r="AQ1589" s="17"/>
      <c r="AR1589" s="17"/>
      <c r="AS1589" s="17"/>
      <c r="AT1589" s="17"/>
      <c r="AU1589" s="17"/>
      <c r="AV1589" s="17"/>
    </row>
    <row r="1590" spans="1:48" x14ac:dyDescent="0.2">
      <c r="A1590">
        <v>794</v>
      </c>
      <c r="C1590">
        <v>270.45900000000051</v>
      </c>
      <c r="K1590">
        <f t="shared" si="27"/>
        <v>0.45900000000051477</v>
      </c>
      <c r="S1590">
        <f>(K1590-K1589)*1.60217646*(0.0000000000000000001)/(4/3*PI()*(($A1590/10000000000)^3-($A1589/10000000000)^3))</f>
        <v>-20.2363877141877</v>
      </c>
      <c r="Z1590" s="15"/>
      <c r="AA1590" s="15">
        <f>(-S1590/$AQ$4/$AQ$10+2*AA1589/$Y$38/$Y$38+AA1588*(1/($A1590*0.0000000001*$Y$38)-1/($Y$38*$Y$38)))/(1/($A1590*0.0000000001*$Y$38)+1/($Y$38*$Y$38))</f>
        <v>-1.4914472000780961</v>
      </c>
      <c r="AB1590" s="15"/>
      <c r="AC1590" s="15"/>
      <c r="AD1590" s="15"/>
      <c r="AE1590" s="15"/>
      <c r="AF1590" s="15"/>
      <c r="AG1590" s="22">
        <v>794</v>
      </c>
      <c r="AH1590" s="22"/>
      <c r="AI1590" s="22">
        <f>AA1590-AA$1602-0.000000001</f>
        <v>-2.6594526007090417E-5</v>
      </c>
      <c r="AJ1590" s="22"/>
      <c r="AK1590" s="22"/>
      <c r="AL1590" s="22"/>
      <c r="AM1590" s="22"/>
      <c r="AN1590" s="22"/>
      <c r="AP1590" s="17"/>
      <c r="AQ1590" s="17"/>
      <c r="AR1590" s="17"/>
      <c r="AS1590" s="17"/>
      <c r="AT1590" s="17"/>
      <c r="AU1590" s="17"/>
      <c r="AV1590" s="17"/>
    </row>
    <row r="1591" spans="1:48" x14ac:dyDescent="0.2">
      <c r="A1591">
        <v>794.5</v>
      </c>
      <c r="C1591">
        <v>270.45400000000052</v>
      </c>
      <c r="K1591">
        <f t="shared" si="27"/>
        <v>0.45400000000051932</v>
      </c>
      <c r="S1591">
        <f>(K1591-K1590)*1.60217646*(0.0000000000000000001)/(4/3*PI()*(($A1591/10000000000)^3-($A1590/10000000000)^3))</f>
        <v>-202.10917123024328</v>
      </c>
      <c r="Z1591" s="15"/>
      <c r="AA1591" s="15">
        <f>(-S1591/$AQ$4/$AQ$10+2*AA1590/$Y$38/$Y$38+AA1589*(1/($A1591*0.0000000001*$Y$38)-1/($Y$38*$Y$38)))/(1/($A1591*0.0000000001*$Y$38)+1/($Y$38*$Y$38))</f>
        <v>-1.4914449680932704</v>
      </c>
      <c r="AB1591" s="15"/>
      <c r="AC1591" s="15"/>
      <c r="AD1591" s="15"/>
      <c r="AE1591" s="15"/>
      <c r="AF1591" s="15"/>
      <c r="AG1591" s="22">
        <v>794.5</v>
      </c>
      <c r="AH1591" s="22"/>
      <c r="AI1591" s="22">
        <f>AA1591-AA$1602-0.000000001</f>
        <v>-2.4362541181461276E-5</v>
      </c>
      <c r="AJ1591" s="22"/>
      <c r="AK1591" s="22"/>
      <c r="AL1591" s="22"/>
      <c r="AM1591" s="22"/>
      <c r="AN1591" s="22"/>
      <c r="AP1591" s="17"/>
      <c r="AQ1591" s="17"/>
      <c r="AR1591" s="17"/>
      <c r="AS1591" s="17"/>
      <c r="AT1591" s="17"/>
      <c r="AU1591" s="17"/>
      <c r="AV1591" s="17"/>
    </row>
    <row r="1592" spans="1:48" x14ac:dyDescent="0.2">
      <c r="A1592">
        <v>795</v>
      </c>
      <c r="C1592">
        <v>270.44850000000054</v>
      </c>
      <c r="K1592">
        <f t="shared" si="27"/>
        <v>0.44850000000053569</v>
      </c>
      <c r="S1592">
        <f>(K1592-K1591)*1.60217646*(0.0000000000000000001)/(4/3*PI()*(($A1592/10000000000)^3-($A1591/10000000000)^3))</f>
        <v>-222.04044047979932</v>
      </c>
      <c r="Z1592" s="15"/>
      <c r="AA1592" s="15">
        <f>(-S1592/$AQ$4/$AQ$10+2*AA1591/$Y$38/$Y$38+AA1590*(1/($A1592*0.0000000001*$Y$38)-1/($Y$38*$Y$38)))/(1/($A1592*0.0000000001*$Y$38)+1/($Y$38*$Y$38))</f>
        <v>-1.4914427381320088</v>
      </c>
      <c r="AB1592" s="15"/>
      <c r="AC1592" s="15"/>
      <c r="AD1592" s="15"/>
      <c r="AE1592" s="15"/>
      <c r="AF1592" s="15"/>
      <c r="AG1592" s="22">
        <v>795</v>
      </c>
      <c r="AH1592" s="22"/>
      <c r="AI1592" s="22">
        <f>AA1592-AA$1602-0.000000001</f>
        <v>-2.213257991981518E-5</v>
      </c>
      <c r="AJ1592" s="22"/>
      <c r="AK1592" s="22"/>
      <c r="AL1592" s="22"/>
      <c r="AM1592" s="22"/>
      <c r="AN1592" s="22"/>
      <c r="AP1592" s="17"/>
      <c r="AQ1592" s="17"/>
      <c r="AR1592" s="17"/>
      <c r="AS1592" s="17"/>
      <c r="AT1592" s="17"/>
      <c r="AU1592" s="17"/>
      <c r="AV1592" s="17"/>
    </row>
    <row r="1593" spans="1:48" x14ac:dyDescent="0.2">
      <c r="A1593">
        <v>795.5</v>
      </c>
      <c r="C1593">
        <v>270.45400000000052</v>
      </c>
      <c r="K1593">
        <f t="shared" si="27"/>
        <v>0.45400000000051932</v>
      </c>
      <c r="S1593">
        <f>(K1593-K1592)*1.60217646*(0.0000000000000000001)/(4/3*PI()*(($A1593/10000000000)^3-($A1592/10000000000)^3))</f>
        <v>221.7613199126647</v>
      </c>
      <c r="Z1593" s="15"/>
      <c r="AA1593" s="15">
        <f>(-S1593/$AQ$4/$AQ$10+2*AA1592/$Y$38/$Y$38+AA1591*(1/($A1593*0.0000000001*$Y$38)-1/($Y$38*$Y$38)))/(1/($A1593*0.0000000001*$Y$38)+1/($Y$38*$Y$38))</f>
        <v>-1.4914405117534233</v>
      </c>
      <c r="AB1593" s="15"/>
      <c r="AC1593" s="15"/>
      <c r="AD1593" s="15"/>
      <c r="AE1593" s="15"/>
      <c r="AF1593" s="15"/>
      <c r="AG1593" s="22">
        <v>795.5</v>
      </c>
      <c r="AH1593" s="22"/>
      <c r="AI1593" s="22">
        <f>AA1593-AA$1602-0.000000001</f>
        <v>-1.9906201334324828E-5</v>
      </c>
      <c r="AJ1593" s="22"/>
      <c r="AK1593" s="22"/>
      <c r="AL1593" s="22"/>
      <c r="AM1593" s="22"/>
      <c r="AN1593" s="22"/>
      <c r="AP1593" s="17"/>
      <c r="AQ1593" s="17"/>
      <c r="AR1593" s="17"/>
      <c r="AS1593" s="17"/>
      <c r="AT1593" s="17"/>
      <c r="AU1593" s="17"/>
      <c r="AV1593" s="17"/>
    </row>
    <row r="1594" spans="1:48" x14ac:dyDescent="0.2">
      <c r="A1594">
        <v>796</v>
      </c>
      <c r="C1594">
        <v>270.45200000000051</v>
      </c>
      <c r="K1594">
        <f t="shared" si="27"/>
        <v>0.45200000000050977</v>
      </c>
      <c r="S1594">
        <f>(K1594-K1593)*1.60217646*(0.0000000000000000001)/(4/3*PI()*(($A1594/10000000000)^3-($A1593/10000000000)^3))</f>
        <v>-80.539172846533972</v>
      </c>
      <c r="Z1594" s="15"/>
      <c r="AA1594" s="15">
        <f>(-S1594/$AQ$4/$AQ$10+2*AA1593/$Y$38/$Y$38+AA1592*(1/($A1594*0.0000000001*$Y$38)-1/($Y$38*$Y$38)))/(1/($A1594*0.0000000001*$Y$38)+1/($Y$38*$Y$38))</f>
        <v>-1.4914382878863177</v>
      </c>
      <c r="AB1594" s="15"/>
      <c r="AC1594" s="15"/>
      <c r="AD1594" s="15"/>
      <c r="AE1594" s="15"/>
      <c r="AF1594" s="15"/>
      <c r="AG1594" s="22">
        <v>796</v>
      </c>
      <c r="AH1594" s="22"/>
      <c r="AI1594" s="22">
        <f>AA1594-AA$1602-0.000000001</f>
        <v>-1.7682334228747402E-5</v>
      </c>
      <c r="AJ1594" s="22"/>
      <c r="AK1594" s="22"/>
      <c r="AL1594" s="22"/>
      <c r="AM1594" s="22"/>
      <c r="AN1594" s="22"/>
      <c r="AP1594" s="17"/>
      <c r="AQ1594" s="17"/>
      <c r="AR1594" s="17"/>
      <c r="AS1594" s="17"/>
      <c r="AT1594" s="17"/>
      <c r="AU1594" s="17"/>
      <c r="AV1594" s="17"/>
    </row>
    <row r="1595" spans="1:48" x14ac:dyDescent="0.2">
      <c r="A1595">
        <v>796.5</v>
      </c>
      <c r="C1595">
        <v>270.45600000000059</v>
      </c>
      <c r="K1595">
        <f t="shared" si="27"/>
        <v>0.45600000000058571</v>
      </c>
      <c r="S1595">
        <f>(K1595-K1594)*1.60217646*(0.0000000000000000001)/(4/3*PI()*(($A1595/10000000000)^3-($A1594/10000000000)^3))</f>
        <v>160.87611302175134</v>
      </c>
      <c r="Z1595" s="15"/>
      <c r="AA1595" s="15">
        <f>(-S1595/$AQ$4/$AQ$10+2*AA1594/$Y$38/$Y$38+AA1593*(1/($A1595*0.0000000001*$Y$38)-1/($Y$38*$Y$38)))/(1/($A1595*0.0000000001*$Y$38)+1/($Y$38*$Y$38))</f>
        <v>-1.4914360673762417</v>
      </c>
      <c r="AB1595" s="15"/>
      <c r="AC1595" s="15"/>
      <c r="AD1595" s="15"/>
      <c r="AE1595" s="15"/>
      <c r="AF1595" s="15"/>
      <c r="AG1595" s="22">
        <v>796.5</v>
      </c>
      <c r="AH1595" s="22"/>
      <c r="AI1595" s="22">
        <f>AA1595-AA$1602-0.000000001</f>
        <v>-1.5461824152713214E-5</v>
      </c>
      <c r="AJ1595" s="22"/>
      <c r="AK1595" s="22"/>
      <c r="AL1595" s="22"/>
      <c r="AM1595" s="22"/>
      <c r="AN1595" s="22"/>
      <c r="AP1595" s="17"/>
      <c r="AQ1595" s="17"/>
      <c r="AR1595" s="17"/>
      <c r="AS1595" s="17"/>
      <c r="AT1595" s="17"/>
      <c r="AU1595" s="17"/>
      <c r="AV1595" s="17"/>
    </row>
    <row r="1596" spans="1:48" x14ac:dyDescent="0.2">
      <c r="A1596">
        <v>797</v>
      </c>
      <c r="C1596">
        <v>270.47050000000058</v>
      </c>
      <c r="K1596">
        <f t="shared" si="27"/>
        <v>0.4705000000005839</v>
      </c>
      <c r="S1596">
        <f>(K1596-K1595)*1.60217646*(0.0000000000000000001)/(4/3*PI()*(($A1596/10000000000)^3-($A1595/10000000000)^3))</f>
        <v>582.44419597488059</v>
      </c>
      <c r="Z1596" s="15"/>
      <c r="AA1596" s="15">
        <f>(-S1596/$AQ$4/$AQ$10+2*AA1595/$Y$38/$Y$38+AA1594*(1/($A1596*0.0000000001*$Y$38)-1/($Y$38*$Y$38)))/(1/($A1596*0.0000000001*$Y$38)+1/($Y$38*$Y$38))</f>
        <v>-1.4914338517023313</v>
      </c>
      <c r="AB1596" s="15"/>
      <c r="AC1596" s="15"/>
      <c r="AD1596" s="15"/>
      <c r="AE1596" s="15"/>
      <c r="AF1596" s="15"/>
      <c r="AG1596" s="22">
        <v>797</v>
      </c>
      <c r="AH1596" s="22"/>
      <c r="AI1596" s="22">
        <f>AA1596-AA$1602-0.000000001</f>
        <v>-1.3246150242369164E-5</v>
      </c>
      <c r="AJ1596" s="22"/>
      <c r="AK1596" s="22"/>
      <c r="AL1596" s="22"/>
      <c r="AM1596" s="22"/>
      <c r="AN1596" s="22"/>
      <c r="AP1596" s="17"/>
      <c r="AQ1596" s="17"/>
      <c r="AR1596" s="17"/>
      <c r="AS1596" s="17"/>
      <c r="AT1596" s="17"/>
      <c r="AU1596" s="17"/>
      <c r="AV1596" s="17"/>
    </row>
    <row r="1597" spans="1:48" x14ac:dyDescent="0.2">
      <c r="A1597">
        <v>797.5</v>
      </c>
      <c r="C1597">
        <v>270.46100000000058</v>
      </c>
      <c r="K1597">
        <f t="shared" si="27"/>
        <v>0.46100000000058117</v>
      </c>
      <c r="S1597">
        <f>(K1597-K1596)*1.60217646*(0.0000000000000000001)/(4/3*PI()*(($A1597/10000000000)^3-($A1596/10000000000)^3))</f>
        <v>-381.12287282424512</v>
      </c>
      <c r="Z1597" s="15"/>
      <c r="AA1597" s="15">
        <f>(-S1597/$AQ$4/$AQ$10+2*AA1596/$Y$38/$Y$38+AA1595*(1/($A1597*0.0000000001*$Y$38)-1/($Y$38*$Y$38)))/(1/($A1597*0.0000000001*$Y$38)+1/($Y$38*$Y$38))</f>
        <v>-1.4914316374623398</v>
      </c>
      <c r="AB1597" s="15"/>
      <c r="AC1597" s="15"/>
      <c r="AD1597" s="15"/>
      <c r="AE1597" s="15"/>
      <c r="AF1597" s="15"/>
      <c r="AG1597" s="22">
        <v>797.5</v>
      </c>
      <c r="AH1597" s="22"/>
      <c r="AI1597" s="22">
        <f>AA1597-AA$1602-0.000000001</f>
        <v>-1.1031910250786619E-5</v>
      </c>
      <c r="AJ1597" s="22"/>
      <c r="AK1597" s="22"/>
      <c r="AL1597" s="22"/>
      <c r="AM1597" s="22"/>
      <c r="AN1597" s="22"/>
      <c r="AP1597" s="17"/>
      <c r="AQ1597" s="17"/>
      <c r="AR1597" s="17"/>
      <c r="AS1597" s="17"/>
      <c r="AT1597" s="17"/>
      <c r="AU1597" s="17"/>
      <c r="AV1597" s="17"/>
    </row>
    <row r="1598" spans="1:48" x14ac:dyDescent="0.2">
      <c r="A1598">
        <v>798</v>
      </c>
      <c r="C1598">
        <v>270.4555000000006</v>
      </c>
      <c r="K1598">
        <f t="shared" si="27"/>
        <v>0.45550000000059754</v>
      </c>
      <c r="S1598">
        <f>(K1598-K1597)*1.60217646*(0.0000000000000000001)/(4/3*PI()*(($A1598/10000000000)^3-($A1597/10000000000)^3))</f>
        <v>-220.3735804370871</v>
      </c>
      <c r="Z1598" s="15"/>
      <c r="AA1598" s="15">
        <f>(-S1598/$AQ$4/$AQ$10+2*AA1597/$Y$38/$Y$38+AA1596*(1/($A1598*0.0000000001*$Y$38)-1/($Y$38*$Y$38)))/(1/($A1598*0.0000000001*$Y$38)+1/($Y$38*$Y$38))</f>
        <v>-1.4914294252190186</v>
      </c>
      <c r="AB1598" s="15"/>
      <c r="AC1598" s="15"/>
      <c r="AD1598" s="15"/>
      <c r="AE1598" s="15"/>
      <c r="AF1598" s="15"/>
      <c r="AG1598" s="22">
        <v>798</v>
      </c>
      <c r="AH1598" s="22"/>
      <c r="AI1598" s="22">
        <f>AA1598-AA$1602-0.000000001</f>
        <v>-8.8196669295886593E-6</v>
      </c>
      <c r="AJ1598" s="22"/>
      <c r="AK1598" s="22"/>
      <c r="AL1598" s="22"/>
      <c r="AM1598" s="22"/>
      <c r="AN1598" s="22"/>
      <c r="AP1598" s="17"/>
      <c r="AQ1598" s="17"/>
      <c r="AR1598" s="17"/>
      <c r="AS1598" s="17"/>
      <c r="AT1598" s="17"/>
      <c r="AU1598" s="17"/>
      <c r="AV1598" s="17"/>
    </row>
    <row r="1599" spans="1:48" x14ac:dyDescent="0.2">
      <c r="A1599">
        <v>798.5</v>
      </c>
      <c r="C1599">
        <v>270.4595000000005</v>
      </c>
      <c r="K1599">
        <f t="shared" si="27"/>
        <v>0.45950000000050295</v>
      </c>
      <c r="S1599">
        <f>(K1599-K1598)*1.60217646*(0.0000000000000000001)/(4/3*PI()*(($A1599/10000000000)^3-($A1598/10000000000)^3))</f>
        <v>160.07097892526519</v>
      </c>
      <c r="Z1599" s="15"/>
      <c r="AA1599" s="15">
        <f>(-S1599/$AQ$4/$AQ$10+2*AA1598/$Y$38/$Y$38+AA1597*(1/($A1599*0.0000000001*$Y$38)-1/($Y$38*$Y$38)))/(1/($A1599*0.0000000001*$Y$38)+1/($Y$38*$Y$38))</f>
        <v>-1.4914272163083593</v>
      </c>
      <c r="AB1599" s="15"/>
      <c r="AC1599" s="15"/>
      <c r="AD1599" s="15"/>
      <c r="AE1599" s="15"/>
      <c r="AF1599" s="15"/>
      <c r="AG1599" s="22">
        <v>798.5</v>
      </c>
      <c r="AH1599" s="22"/>
      <c r="AI1599" s="22">
        <f>AA1599-AA$1602-0.000000001</f>
        <v>-6.6107562703149034E-6</v>
      </c>
      <c r="AJ1599" s="22"/>
      <c r="AK1599" s="22"/>
      <c r="AL1599" s="22"/>
      <c r="AM1599" s="22"/>
      <c r="AN1599" s="22"/>
      <c r="AP1599" s="17"/>
      <c r="AQ1599" s="17"/>
      <c r="AR1599" s="17"/>
      <c r="AS1599" s="17"/>
      <c r="AT1599" s="17"/>
      <c r="AU1599" s="17"/>
      <c r="AV1599" s="17"/>
    </row>
    <row r="1600" spans="1:48" x14ac:dyDescent="0.2">
      <c r="A1600">
        <v>799</v>
      </c>
      <c r="C1600">
        <v>270.45250000000055</v>
      </c>
      <c r="K1600">
        <f t="shared" si="27"/>
        <v>0.45250000000055479</v>
      </c>
      <c r="S1600">
        <f>(K1600-K1599)*1.60217646*(0.0000000000000000001)/(4/3*PI()*(($A1600/10000000000)^3-($A1599/10000000000)^3))</f>
        <v>-279.77361966136607</v>
      </c>
      <c r="Z1600" s="15"/>
      <c r="AA1600" s="15">
        <f>(-S1600/$AQ$4/$AQ$10+2*AA1599/$Y$38/$Y$38+AA1598*(1/($A1600*0.0000000001*$Y$38)-1/($Y$38*$Y$38)))/(1/($A1600*0.0000000001*$Y$38)+1/($Y$38*$Y$38))</f>
        <v>-1.4914250091749803</v>
      </c>
      <c r="AB1600" s="15"/>
      <c r="AC1600" s="15"/>
      <c r="AD1600" s="15"/>
      <c r="AE1600" s="15"/>
      <c r="AF1600" s="15"/>
      <c r="AG1600" s="22">
        <v>799</v>
      </c>
      <c r="AH1600" s="22"/>
      <c r="AI1600" s="22">
        <f>AA1600-AA$1602-0.000000001</f>
        <v>-4.4036228913640605E-6</v>
      </c>
      <c r="AJ1600" s="22"/>
      <c r="AK1600" s="22"/>
      <c r="AL1600" s="22"/>
      <c r="AM1600" s="22"/>
      <c r="AN1600" s="22"/>
      <c r="AP1600" s="17"/>
      <c r="AQ1600" s="17"/>
      <c r="AR1600" s="17"/>
      <c r="AS1600" s="17"/>
      <c r="AT1600" s="17"/>
      <c r="AU1600" s="17"/>
      <c r="AV1600" s="17"/>
    </row>
    <row r="1601" spans="1:48" x14ac:dyDescent="0.2">
      <c r="A1601">
        <v>799.5</v>
      </c>
      <c r="C1601">
        <v>270.46150000000063</v>
      </c>
      <c r="K1601">
        <f t="shared" si="27"/>
        <v>0.46150000000062619</v>
      </c>
      <c r="S1601">
        <f>(K1601-K1600)*1.60217646*(0.0000000000000000001)/(4/3*PI()*(($A1601/10000000000)^3-($A1600/10000000000)^3))</f>
        <v>359.25902225591807</v>
      </c>
      <c r="Z1601" s="15"/>
      <c r="AA1601" s="15">
        <f>(-S1601/$AQ$4/$AQ$10+2*AA1600/$Y$38/$Y$38+AA1599*(1/($A1601*0.0000000001*$Y$38)-1/($Y$38*$Y$38)))/(1/($A1601*0.0000000001*$Y$38)+1/($Y$38*$Y$38))</f>
        <v>-1.4914228060661134</v>
      </c>
      <c r="AB1601" s="15"/>
      <c r="AC1601" s="15"/>
      <c r="AD1601" s="15"/>
      <c r="AE1601" s="15"/>
      <c r="AF1601" s="15"/>
      <c r="AG1601" s="22">
        <v>799.5</v>
      </c>
      <c r="AH1601" s="22"/>
      <c r="AI1601" s="22">
        <f>AA1601-AA$1602-0.000000001</f>
        <v>-2.2005140244701617E-6</v>
      </c>
      <c r="AJ1601" s="22"/>
      <c r="AK1601" s="22"/>
      <c r="AL1601" s="22"/>
      <c r="AM1601" s="22"/>
      <c r="AN1601" s="22"/>
      <c r="AP1601" s="17"/>
      <c r="AQ1601" s="17"/>
      <c r="AR1601" s="17"/>
      <c r="AS1601" s="17"/>
      <c r="AT1601" s="17"/>
      <c r="AU1601" s="17"/>
      <c r="AV1601" s="17"/>
    </row>
    <row r="1602" spans="1:48" x14ac:dyDescent="0.2">
      <c r="A1602">
        <v>800</v>
      </c>
      <c r="C1602">
        <v>270.4675000000006</v>
      </c>
      <c r="K1602">
        <f t="shared" si="27"/>
        <v>0.46750000000059799</v>
      </c>
      <c r="S1602">
        <f>(K1602-K1601)*1.60217646*(0.0000000000000000001)/(4/3*PI()*(($A1602/10000000000)^3-($A1601/10000000000)^3))</f>
        <v>239.20663235468319</v>
      </c>
      <c r="Z1602" s="15"/>
      <c r="AA1602" s="15">
        <f>(-S1602/$AQ$4/$AQ$10+2*AA1601/$Y$38/$Y$38+AA1600*(1/($A1602*0.0000000001*$Y$38)-1/($Y$38*$Y$38)))/(1/($A1602*0.0000000001*$Y$38)+1/($Y$38*$Y$38))</f>
        <v>-1.491420606552089</v>
      </c>
      <c r="AB1602" s="15"/>
      <c r="AC1602" s="15"/>
      <c r="AD1602" s="15"/>
      <c r="AE1602" s="15"/>
      <c r="AF1602" s="15"/>
      <c r="AG1602" s="22">
        <v>800</v>
      </c>
      <c r="AH1602" s="22"/>
      <c r="AI1602" s="22">
        <f>AA1602-AA$1602-0.000000001</f>
        <v>-1.0000000000000001E-9</v>
      </c>
      <c r="AJ1602" s="22"/>
      <c r="AK1602" s="22"/>
      <c r="AL1602" s="22"/>
      <c r="AM1602" s="22"/>
      <c r="AN1602" s="22"/>
      <c r="AP1602" s="17"/>
      <c r="AQ1602" s="17"/>
      <c r="AR1602" s="17"/>
      <c r="AS1602" s="17"/>
      <c r="AT1602" s="17"/>
      <c r="AU1602" s="17"/>
      <c r="AV1602" s="17"/>
    </row>
    <row r="1603" spans="1:48" x14ac:dyDescent="0.2">
      <c r="AP1603" s="17"/>
      <c r="AQ1603" s="17"/>
      <c r="AR1603" s="17"/>
      <c r="AS1603" s="17"/>
      <c r="AT1603" s="17"/>
      <c r="AU1603" s="17"/>
      <c r="AV1603" s="17"/>
    </row>
    <row r="1604" spans="1:48" x14ac:dyDescent="0.2">
      <c r="AP1604" s="17"/>
      <c r="AQ1604" s="17"/>
      <c r="AR1604" s="17"/>
      <c r="AS1604" s="17"/>
      <c r="AT1604" s="17"/>
      <c r="AU1604" s="17"/>
      <c r="AV1604" s="1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Xingfei Wei</dc:creator>
  <cp:lastModifiedBy>Xingfei Wei</cp:lastModifiedBy>
  <dcterms:created xsi:type="dcterms:W3CDTF">2020-02-05T19:50:08Z</dcterms:created>
  <dcterms:modified xsi:type="dcterms:W3CDTF">2025-04-15T01:44:20Z</dcterms:modified>
</cp:coreProperties>
</file>