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17" windowHeight="114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<sst xmlns="http://schemas.openxmlformats.org/spreadsheetml/2006/main" count="70" uniqueCount="14">
  <si>
    <t>P1</t>
  </si>
  <si>
    <t>P2</t>
  </si>
  <si>
    <t>P3</t>
  </si>
  <si>
    <t>P4</t>
  </si>
  <si>
    <t>P5</t>
  </si>
  <si>
    <t>P3
P5</t>
  </si>
  <si>
    <t>burst time</t>
  </si>
  <si>
    <t>waiting time</t>
  </si>
  <si>
    <t>turnaround time</t>
  </si>
  <si>
    <t>FCFS</t>
  </si>
  <si>
    <t>SJF</t>
  </si>
  <si>
    <t>priority</t>
  </si>
  <si>
    <t>RR</t>
  </si>
  <si>
    <t>average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</si>
</sst>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9" borderId="9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0" borderId="12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7" fillId="12" borderId="13" applyNumberFormat="0" applyAlignment="0" applyProtection="0">
      <alignment vertical="center"/>
    </xf>
    <xf numFmtId="0" fontId="6" fillId="12" borderId="7" applyNumberFormat="0" applyAlignment="0" applyProtection="0">
      <alignment vertical="center"/>
    </xf>
    <xf numFmtId="0" fontId="18" fillId="25" borderId="14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vertical="top"/>
    </xf>
    <xf numFmtId="0" fontId="0" fillId="0" borderId="2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2" xfId="0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OC26"/>
  <sheetViews>
    <sheetView tabSelected="1" topLeftCell="EMM10" workbookViewId="0">
      <selection activeCell="EMT23" sqref="EMT23"/>
    </sheetView>
  </sheetViews>
  <sheetFormatPr defaultColWidth="2.5929203539823" defaultRowHeight="13.5"/>
  <cols>
    <col min="1" max="20" width="2.5929203539823" style="4" customWidth="1"/>
    <col min="21" max="22" width="4.53097345132743" style="4" customWidth="1"/>
    <col min="23" max="24" width="6.58407079646018" style="4" customWidth="1"/>
    <col min="25" max="25" width="8.53097345132743" style="4" customWidth="1"/>
    <col min="26" max="26" width="11.7256637168142" style="4" customWidth="1"/>
    <col min="27" max="28" width="6.58407079646018" style="4" customWidth="1"/>
    <col min="29" max="29" width="9.53097345132743" style="4" customWidth="1"/>
    <col min="30" max="32" width="6.58407079646018" style="4" customWidth="1"/>
    <col min="33" max="33" width="9.53097345132743" style="4" customWidth="1"/>
    <col min="34" max="34" width="6.58407079646018" style="4" customWidth="1"/>
    <col min="35" max="41" width="2.5929203539823" style="4" customWidth="1"/>
    <col min="42" max="42" width="3.53097345132743" style="4" customWidth="1"/>
    <col min="43" max="45" width="4.53097345132743" style="4" customWidth="1"/>
    <col min="46" max="3740" width="2.5929203539823" style="4" customWidth="1"/>
    <col min="3741" max="3796" width="3.5929203539823" style="4" customWidth="1"/>
    <col min="3797" max="16383" width="2.5929203539823" style="4" customWidth="1"/>
    <col min="16384" max="16384" width="2.5929203539823" style="4"/>
  </cols>
  <sheetData>
    <row r="3" s="1" customFormat="1"/>
    <row r="4" s="2" customFormat="1"/>
    <row r="5" s="3" customFormat="1" spans="1:20">
      <c r="A5" s="5"/>
      <c r="B5" s="6" t="s">
        <v>0</v>
      </c>
      <c r="C5" s="7"/>
      <c r="D5" s="7"/>
      <c r="E5" s="7"/>
      <c r="F5" s="7"/>
      <c r="G5" s="7"/>
      <c r="H5" s="7"/>
      <c r="I5" s="7"/>
      <c r="J5" s="7"/>
      <c r="K5" s="14"/>
      <c r="L5" s="15" t="s">
        <v>1</v>
      </c>
      <c r="M5" s="16" t="s">
        <v>2</v>
      </c>
      <c r="N5" s="16"/>
      <c r="O5" s="15" t="s">
        <v>3</v>
      </c>
      <c r="P5" s="17" t="s">
        <v>4</v>
      </c>
      <c r="Q5" s="18"/>
      <c r="R5" s="18"/>
      <c r="S5" s="18"/>
      <c r="T5" s="19"/>
    </row>
    <row r="6" spans="2:20"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</row>
    <row r="9" spans="2:34">
      <c r="B9" s="8" t="s">
        <v>1</v>
      </c>
      <c r="C9" s="8" t="s">
        <v>3</v>
      </c>
      <c r="D9" s="9" t="s">
        <v>5</v>
      </c>
      <c r="E9" s="10"/>
      <c r="F9" s="11" t="s">
        <v>4</v>
      </c>
      <c r="G9" s="12"/>
      <c r="H9" s="12"/>
      <c r="I9" s="12"/>
      <c r="J9" s="10"/>
      <c r="K9" s="11" t="s">
        <v>0</v>
      </c>
      <c r="L9" s="12"/>
      <c r="M9" s="12"/>
      <c r="N9" s="12"/>
      <c r="O9" s="12"/>
      <c r="P9" s="12"/>
      <c r="Q9" s="12"/>
      <c r="R9" s="12"/>
      <c r="S9" s="12"/>
      <c r="T9" s="10"/>
      <c r="Y9" s="8"/>
      <c r="Z9" s="8" t="s">
        <v>6</v>
      </c>
      <c r="AA9" s="8" t="s">
        <v>7</v>
      </c>
      <c r="AB9" s="8"/>
      <c r="AC9" s="8"/>
      <c r="AD9" s="8"/>
      <c r="AE9" s="8" t="s">
        <v>8</v>
      </c>
      <c r="AF9" s="8"/>
      <c r="AG9" s="8"/>
      <c r="AH9" s="8"/>
    </row>
    <row r="10" spans="2:34">
      <c r="B10" s="2">
        <v>1</v>
      </c>
      <c r="C10" s="2">
        <v>2</v>
      </c>
      <c r="D10" s="2">
        <v>3</v>
      </c>
      <c r="E10" s="2">
        <v>4</v>
      </c>
      <c r="F10" s="2">
        <v>5</v>
      </c>
      <c r="G10" s="2">
        <v>6</v>
      </c>
      <c r="H10" s="2">
        <v>7</v>
      </c>
      <c r="I10" s="2">
        <v>8</v>
      </c>
      <c r="J10" s="2">
        <v>9</v>
      </c>
      <c r="K10" s="2">
        <v>10</v>
      </c>
      <c r="L10" s="2">
        <v>11</v>
      </c>
      <c r="M10" s="2">
        <v>12</v>
      </c>
      <c r="N10" s="2">
        <v>13</v>
      </c>
      <c r="O10" s="2">
        <v>14</v>
      </c>
      <c r="P10" s="2">
        <v>15</v>
      </c>
      <c r="Q10" s="2">
        <v>16</v>
      </c>
      <c r="R10" s="2">
        <v>17</v>
      </c>
      <c r="S10" s="2">
        <v>18</v>
      </c>
      <c r="T10" s="2">
        <v>19</v>
      </c>
      <c r="Y10" s="8"/>
      <c r="Z10" s="8"/>
      <c r="AA10" s="4" t="s">
        <v>9</v>
      </c>
      <c r="AB10" s="4" t="s">
        <v>10</v>
      </c>
      <c r="AC10" s="4" t="s">
        <v>11</v>
      </c>
      <c r="AD10" s="4" t="s">
        <v>12</v>
      </c>
      <c r="AE10" s="4" t="s">
        <v>9</v>
      </c>
      <c r="AF10" s="4" t="s">
        <v>10</v>
      </c>
      <c r="AG10" s="4" t="s">
        <v>11</v>
      </c>
      <c r="AH10" s="4" t="s">
        <v>12</v>
      </c>
    </row>
    <row r="11" spans="25:34">
      <c r="Y11" s="4" t="s">
        <v>0</v>
      </c>
      <c r="Z11" s="4">
        <v>10</v>
      </c>
      <c r="AA11" s="4">
        <v>0</v>
      </c>
      <c r="AB11" s="4">
        <v>9</v>
      </c>
      <c r="AC11" s="4">
        <v>6</v>
      </c>
      <c r="AD11" s="4">
        <f>4+2+1+1+1</f>
        <v>9</v>
      </c>
      <c r="AE11" s="4">
        <f>Z11+AA11</f>
        <v>10</v>
      </c>
      <c r="AF11" s="4">
        <f>AB11+Z11</f>
        <v>19</v>
      </c>
      <c r="AG11" s="4">
        <f>Z11+AC11</f>
        <v>16</v>
      </c>
      <c r="AH11" s="4">
        <f>Z11+AD11</f>
        <v>19</v>
      </c>
    </row>
    <row r="12" spans="25:34">
      <c r="Y12" s="4" t="s">
        <v>1</v>
      </c>
      <c r="Z12" s="4">
        <v>1</v>
      </c>
      <c r="AA12" s="4">
        <v>10</v>
      </c>
      <c r="AB12" s="4">
        <v>0</v>
      </c>
      <c r="AC12" s="4">
        <v>0</v>
      </c>
      <c r="AD12" s="4">
        <f>1</f>
        <v>1</v>
      </c>
      <c r="AE12" s="4">
        <f>Z12+AA12</f>
        <v>11</v>
      </c>
      <c r="AF12" s="4">
        <f>AB12+Z12</f>
        <v>1</v>
      </c>
      <c r="AG12" s="4">
        <f>Z12+AC12</f>
        <v>1</v>
      </c>
      <c r="AH12" s="4">
        <f>Z12+AD12</f>
        <v>2</v>
      </c>
    </row>
    <row r="13" spans="2:34">
      <c r="B13" s="4" t="s">
        <v>1</v>
      </c>
      <c r="C13" s="11" t="s">
        <v>4</v>
      </c>
      <c r="D13" s="12"/>
      <c r="E13" s="12"/>
      <c r="F13" s="12"/>
      <c r="G13" s="10"/>
      <c r="H13" s="11" t="s">
        <v>0</v>
      </c>
      <c r="I13" s="12"/>
      <c r="J13" s="12"/>
      <c r="K13" s="12"/>
      <c r="L13" s="12"/>
      <c r="M13" s="12"/>
      <c r="N13" s="12"/>
      <c r="O13" s="12"/>
      <c r="P13" s="12"/>
      <c r="Q13" s="10"/>
      <c r="R13" s="11" t="s">
        <v>2</v>
      </c>
      <c r="S13" s="10"/>
      <c r="T13" s="20" t="s">
        <v>3</v>
      </c>
      <c r="Y13" s="4" t="s">
        <v>2</v>
      </c>
      <c r="Z13" s="4">
        <v>2</v>
      </c>
      <c r="AA13" s="4">
        <v>11</v>
      </c>
      <c r="AB13" s="4">
        <v>2</v>
      </c>
      <c r="AC13" s="4">
        <v>16</v>
      </c>
      <c r="AD13" s="4">
        <f>2+3</f>
        <v>5</v>
      </c>
      <c r="AE13" s="4">
        <f>Z13+AA13</f>
        <v>13</v>
      </c>
      <c r="AF13" s="4">
        <f>AB13+Z13</f>
        <v>4</v>
      </c>
      <c r="AG13" s="4">
        <f>Z13+AC13</f>
        <v>18</v>
      </c>
      <c r="AH13" s="4">
        <f>Z13+AD13</f>
        <v>7</v>
      </c>
    </row>
    <row r="14" spans="2:34">
      <c r="B14" s="2">
        <v>1</v>
      </c>
      <c r="C14" s="2">
        <v>2</v>
      </c>
      <c r="D14" s="2">
        <v>3</v>
      </c>
      <c r="E14" s="2">
        <v>4</v>
      </c>
      <c r="F14" s="2">
        <v>5</v>
      </c>
      <c r="G14" s="2">
        <v>6</v>
      </c>
      <c r="H14" s="2">
        <v>7</v>
      </c>
      <c r="I14" s="2">
        <v>8</v>
      </c>
      <c r="J14" s="2">
        <v>9</v>
      </c>
      <c r="K14" s="2">
        <v>10</v>
      </c>
      <c r="L14" s="2">
        <v>11</v>
      </c>
      <c r="M14" s="2">
        <v>12</v>
      </c>
      <c r="N14" s="2">
        <v>13</v>
      </c>
      <c r="O14" s="2">
        <v>14</v>
      </c>
      <c r="P14" s="2">
        <v>15</v>
      </c>
      <c r="Q14" s="2">
        <v>16</v>
      </c>
      <c r="R14" s="2">
        <v>17</v>
      </c>
      <c r="S14" s="2">
        <v>18</v>
      </c>
      <c r="T14" s="2">
        <v>19</v>
      </c>
      <c r="Y14" s="4" t="s">
        <v>3</v>
      </c>
      <c r="Z14" s="4">
        <v>1</v>
      </c>
      <c r="AA14" s="4">
        <v>13</v>
      </c>
      <c r="AB14" s="4">
        <v>1</v>
      </c>
      <c r="AC14" s="4">
        <v>18</v>
      </c>
      <c r="AD14" s="4">
        <f>3</f>
        <v>3</v>
      </c>
      <c r="AE14" s="4">
        <f>Z14+AA14</f>
        <v>14</v>
      </c>
      <c r="AF14" s="4">
        <f>AB14+Z14</f>
        <v>2</v>
      </c>
      <c r="AG14" s="4">
        <f>Z14+AC14</f>
        <v>19</v>
      </c>
      <c r="AH14" s="4">
        <f>Z14+AD14</f>
        <v>4</v>
      </c>
    </row>
    <row r="15" spans="25:34">
      <c r="Y15" s="4" t="s">
        <v>4</v>
      </c>
      <c r="Z15" s="4">
        <v>5</v>
      </c>
      <c r="AA15" s="4">
        <v>14</v>
      </c>
      <c r="AB15" s="4">
        <v>4</v>
      </c>
      <c r="AC15" s="4">
        <v>1</v>
      </c>
      <c r="AD15" s="4">
        <f>4+2+1+1+1</f>
        <v>9</v>
      </c>
      <c r="AE15" s="4">
        <f>Z15+AA15</f>
        <v>19</v>
      </c>
      <c r="AF15" s="4">
        <f>AB15+Z15</f>
        <v>9</v>
      </c>
      <c r="AG15" s="4">
        <f>Z15+AC15</f>
        <v>6</v>
      </c>
      <c r="AH15" s="4">
        <f>Z15+AD15</f>
        <v>14</v>
      </c>
    </row>
    <row r="16" spans="3:34">
      <c r="C16" s="11"/>
      <c r="D16" s="12"/>
      <c r="E16" s="12"/>
      <c r="F16" s="12"/>
      <c r="G16" s="10"/>
      <c r="H16" s="11"/>
      <c r="I16" s="10"/>
      <c r="J16" s="11"/>
      <c r="K16" s="12"/>
      <c r="L16" s="12"/>
      <c r="M16" s="12"/>
      <c r="N16" s="12"/>
      <c r="O16" s="12"/>
      <c r="P16" s="12"/>
      <c r="Q16" s="12"/>
      <c r="R16" s="12"/>
      <c r="S16" s="10"/>
      <c r="T16" s="20"/>
      <c r="Y16" s="4" t="s">
        <v>13</v>
      </c>
      <c r="AA16" s="4">
        <f>SUM(AA11:AA15)/5</f>
        <v>9.6</v>
      </c>
      <c r="AB16" s="4">
        <f>SUM(AB11:AB15)/5</f>
        <v>3.2</v>
      </c>
      <c r="AC16" s="4">
        <f>SUM(AC11:AC15)/5</f>
        <v>8.2</v>
      </c>
      <c r="AD16" s="4">
        <f>SUM(AD11:AD15)/5</f>
        <v>5.4</v>
      </c>
      <c r="AE16" s="4">
        <f>SUM(AE11:AE15)/5</f>
        <v>13.4</v>
      </c>
      <c r="AF16" s="4">
        <f>SUM(AF11:AF15)/5</f>
        <v>7</v>
      </c>
      <c r="AG16" s="4">
        <f>SUM(AG11:AG15)/5</f>
        <v>12</v>
      </c>
      <c r="AH16" s="4">
        <f>SUM(AH11:AH15)/5</f>
        <v>9.2</v>
      </c>
    </row>
    <row r="17" spans="1:20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20" spans="2:3772">
      <c r="B20" s="4" t="s">
        <v>0</v>
      </c>
      <c r="C20" s="4" t="s">
        <v>1</v>
      </c>
      <c r="D20" s="13" t="s">
        <v>2</v>
      </c>
      <c r="E20" s="4" t="s">
        <v>3</v>
      </c>
      <c r="F20" s="4" t="s">
        <v>4</v>
      </c>
      <c r="G20" s="4" t="s">
        <v>0</v>
      </c>
      <c r="H20" s="4" t="s">
        <v>2</v>
      </c>
      <c r="I20" s="4" t="s">
        <v>4</v>
      </c>
      <c r="J20" s="4" t="s">
        <v>0</v>
      </c>
      <c r="K20" s="4" t="s">
        <v>4</v>
      </c>
      <c r="L20" s="4" t="s">
        <v>0</v>
      </c>
      <c r="M20" s="4" t="s">
        <v>4</v>
      </c>
      <c r="N20" s="4" t="s">
        <v>0</v>
      </c>
      <c r="O20" s="4" t="s">
        <v>4</v>
      </c>
      <c r="P20" s="11" t="s">
        <v>0</v>
      </c>
      <c r="Q20" s="12"/>
      <c r="R20" s="12"/>
      <c r="S20" s="12"/>
      <c r="T20" s="10"/>
      <c r="EMW20" s="8" t="s">
        <v>0</v>
      </c>
      <c r="EMX20" s="8"/>
      <c r="EMY20" s="8"/>
      <c r="EMZ20" s="8"/>
      <c r="ENA20" s="8"/>
      <c r="ENB20" s="8" t="s">
        <v>1</v>
      </c>
      <c r="ENC20" s="8"/>
      <c r="END20" s="8"/>
      <c r="ENE20" s="8"/>
      <c r="ENF20" s="8"/>
      <c r="ENG20" s="8"/>
      <c r="ENH20" s="8"/>
      <c r="ENI20" s="8" t="s">
        <v>0</v>
      </c>
      <c r="ENJ20" s="8"/>
      <c r="ENK20" s="8"/>
      <c r="ENL20" s="8"/>
      <c r="ENM20" s="8"/>
      <c r="ENN20" s="8" t="s">
        <v>1</v>
      </c>
      <c r="ENO20" s="8"/>
      <c r="ENP20" s="8"/>
      <c r="ENQ20" s="8" t="s">
        <v>0</v>
      </c>
      <c r="ENR20" s="8"/>
      <c r="ENS20" s="8"/>
      <c r="ENT20" s="8"/>
      <c r="ENU20" s="8"/>
      <c r="ENV20" s="8" t="s">
        <v>1</v>
      </c>
      <c r="ENW20" s="8"/>
      <c r="ENX20" s="8"/>
      <c r="ENY20" s="8"/>
      <c r="ENZ20" s="20"/>
      <c r="EOA20" s="20"/>
      <c r="EOB20" s="20"/>
    </row>
    <row r="21" spans="2:3773"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7</v>
      </c>
      <c r="I21" s="2">
        <v>8</v>
      </c>
      <c r="J21" s="2">
        <v>9</v>
      </c>
      <c r="K21" s="2">
        <v>10</v>
      </c>
      <c r="L21" s="2">
        <v>11</v>
      </c>
      <c r="M21" s="2">
        <v>12</v>
      </c>
      <c r="N21" s="2">
        <v>13</v>
      </c>
      <c r="O21" s="2">
        <v>14</v>
      </c>
      <c r="P21" s="2">
        <v>15</v>
      </c>
      <c r="Q21" s="2">
        <v>16</v>
      </c>
      <c r="R21" s="2">
        <v>17</v>
      </c>
      <c r="S21" s="2">
        <v>18</v>
      </c>
      <c r="T21" s="2">
        <v>19</v>
      </c>
      <c r="EMW21" s="4">
        <v>5</v>
      </c>
      <c r="EMX21" s="4">
        <v>10</v>
      </c>
      <c r="EMY21" s="4">
        <v>15</v>
      </c>
      <c r="EMZ21" s="4">
        <v>20</v>
      </c>
      <c r="ENA21" s="4">
        <v>25</v>
      </c>
      <c r="ENB21" s="4">
        <v>30</v>
      </c>
      <c r="ENC21" s="4">
        <v>35</v>
      </c>
      <c r="END21" s="4">
        <v>40</v>
      </c>
      <c r="ENE21" s="4">
        <v>45</v>
      </c>
      <c r="ENF21" s="4">
        <v>50</v>
      </c>
      <c r="ENG21" s="4">
        <v>55</v>
      </c>
      <c r="ENH21" s="4">
        <v>60</v>
      </c>
      <c r="ENI21" s="4">
        <v>65</v>
      </c>
      <c r="ENJ21" s="4">
        <v>70</v>
      </c>
      <c r="ENK21" s="4">
        <v>75</v>
      </c>
      <c r="ENL21" s="4">
        <v>80</v>
      </c>
      <c r="ENM21" s="4">
        <v>85</v>
      </c>
      <c r="ENN21" s="4">
        <v>90</v>
      </c>
      <c r="ENO21" s="4">
        <v>95</v>
      </c>
      <c r="ENP21" s="4">
        <v>100</v>
      </c>
      <c r="ENQ21" s="4">
        <v>105</v>
      </c>
      <c r="ENR21" s="4">
        <v>110</v>
      </c>
      <c r="ENS21" s="4">
        <v>115</v>
      </c>
      <c r="ENT21" s="4">
        <v>120</v>
      </c>
      <c r="ENU21" s="4">
        <v>125</v>
      </c>
      <c r="ENV21" s="4">
        <v>130</v>
      </c>
      <c r="ENW21" s="4">
        <v>135</v>
      </c>
      <c r="ENX21" s="4">
        <v>140</v>
      </c>
      <c r="ENY21" s="4">
        <v>145</v>
      </c>
      <c r="ENZ21" s="4">
        <v>150</v>
      </c>
      <c r="EOA21" s="4">
        <v>155</v>
      </c>
      <c r="EOB21" s="4">
        <v>160</v>
      </c>
      <c r="EOC21" s="4">
        <v>165</v>
      </c>
    </row>
    <row r="22" spans="3750:3772">
      <c r="ENF22" s="4" t="s">
        <v>0</v>
      </c>
      <c r="ENL22" s="4" t="s">
        <v>1</v>
      </c>
      <c r="ENP22" s="4" t="s">
        <v>0</v>
      </c>
      <c r="ENZ22" s="4" t="s">
        <v>0</v>
      </c>
      <c r="EOB22" s="4" t="s">
        <v>1</v>
      </c>
    </row>
    <row r="23" spans="3664:3680">
      <c r="EJX23" s="8" t="s">
        <v>0</v>
      </c>
      <c r="EJY23" s="8"/>
      <c r="EJZ23" s="8"/>
      <c r="EKA23" s="8"/>
      <c r="EKB23" s="8"/>
      <c r="EKC23" s="8" t="s">
        <v>1</v>
      </c>
      <c r="EKD23" s="8"/>
      <c r="EKE23" s="8"/>
      <c r="EKF23" s="8"/>
      <c r="EKG23" s="8"/>
      <c r="EKH23" s="8" t="s">
        <v>0</v>
      </c>
      <c r="EKI23" s="8"/>
      <c r="EKJ23" s="8"/>
      <c r="EKK23" s="8"/>
      <c r="EKL23" s="8"/>
      <c r="EKM23" s="8" t="s">
        <v>1</v>
      </c>
      <c r="EKN23" s="8"/>
    </row>
    <row r="24" spans="2:3682">
      <c r="B24" s="8" t="s">
        <v>0</v>
      </c>
      <c r="C24" s="8"/>
      <c r="D24" s="8"/>
      <c r="E24" s="8"/>
      <c r="F24" s="8"/>
      <c r="G24" s="8" t="s">
        <v>1</v>
      </c>
      <c r="H24" s="8"/>
      <c r="I24" s="8"/>
      <c r="J24" s="8"/>
      <c r="K24" s="8"/>
      <c r="L24" s="8" t="s">
        <v>0</v>
      </c>
      <c r="M24" s="8"/>
      <c r="N24" s="8"/>
      <c r="O24" s="8"/>
      <c r="P24" s="8"/>
      <c r="Q24" s="8" t="s">
        <v>1</v>
      </c>
      <c r="R24" s="8"/>
      <c r="EJX24" s="4">
        <v>5</v>
      </c>
      <c r="EJY24" s="4">
        <v>10</v>
      </c>
      <c r="EJZ24" s="4">
        <v>15</v>
      </c>
      <c r="EKA24" s="4">
        <v>20</v>
      </c>
      <c r="EKB24" s="4">
        <v>25</v>
      </c>
      <c r="EKC24" s="4">
        <v>30</v>
      </c>
      <c r="EKD24" s="4">
        <v>35</v>
      </c>
      <c r="EKE24" s="4">
        <v>40</v>
      </c>
      <c r="EKF24" s="4">
        <v>45</v>
      </c>
      <c r="EKG24" s="4">
        <v>50</v>
      </c>
      <c r="EKH24" s="4">
        <v>55</v>
      </c>
      <c r="EKI24" s="4">
        <v>60</v>
      </c>
      <c r="EKJ24" s="4">
        <v>65</v>
      </c>
      <c r="EKK24" s="4">
        <v>70</v>
      </c>
      <c r="EKL24" s="4">
        <v>75</v>
      </c>
      <c r="EKM24" s="4">
        <v>80</v>
      </c>
      <c r="EKN24" s="4">
        <v>85</v>
      </c>
      <c r="EKO24" s="4">
        <v>90</v>
      </c>
      <c r="EKP24" s="4">
        <v>95</v>
      </c>
    </row>
    <row r="25" spans="2:3679">
      <c r="B25" s="4">
        <v>5</v>
      </c>
      <c r="C25" s="4">
        <v>10</v>
      </c>
      <c r="D25" s="4">
        <v>15</v>
      </c>
      <c r="E25" s="4">
        <v>20</v>
      </c>
      <c r="F25" s="4">
        <v>25</v>
      </c>
      <c r="G25" s="4">
        <v>30</v>
      </c>
      <c r="H25" s="4">
        <v>35</v>
      </c>
      <c r="I25" s="4">
        <v>40</v>
      </c>
      <c r="J25" s="4">
        <v>45</v>
      </c>
      <c r="K25" s="4">
        <v>50</v>
      </c>
      <c r="L25" s="4">
        <v>55</v>
      </c>
      <c r="M25" s="4">
        <v>60</v>
      </c>
      <c r="N25" s="4">
        <v>65</v>
      </c>
      <c r="O25" s="4">
        <v>70</v>
      </c>
      <c r="P25" s="4">
        <v>75</v>
      </c>
      <c r="Q25" s="4">
        <v>80</v>
      </c>
      <c r="R25" s="4">
        <v>85</v>
      </c>
      <c r="S25" s="4">
        <v>90</v>
      </c>
      <c r="T25" s="4">
        <v>95</v>
      </c>
      <c r="U25" s="4"/>
      <c r="V25" s="4"/>
      <c r="EKG25" s="4" t="s">
        <v>0</v>
      </c>
      <c r="EKM25" s="4" t="s">
        <v>1</v>
      </c>
    </row>
    <row r="26" spans="11:17">
      <c r="K26" s="4" t="s">
        <v>0</v>
      </c>
      <c r="Q26" s="4" t="s">
        <v>1</v>
      </c>
    </row>
  </sheetData>
  <mergeCells count="31">
    <mergeCell ref="B5:K5"/>
    <mergeCell ref="M5:N5"/>
    <mergeCell ref="P5:T5"/>
    <mergeCell ref="D9:E9"/>
    <mergeCell ref="F9:J9"/>
    <mergeCell ref="K9:T9"/>
    <mergeCell ref="AA9:AD9"/>
    <mergeCell ref="AE9:AH9"/>
    <mergeCell ref="C13:G13"/>
    <mergeCell ref="H13:Q13"/>
    <mergeCell ref="R13:S13"/>
    <mergeCell ref="C16:G16"/>
    <mergeCell ref="H16:I16"/>
    <mergeCell ref="J16:S16"/>
    <mergeCell ref="P20:T20"/>
    <mergeCell ref="EMW20:ENA20"/>
    <mergeCell ref="ENB20:ENH20"/>
    <mergeCell ref="ENI20:ENM20"/>
    <mergeCell ref="ENN20:ENP20"/>
    <mergeCell ref="ENQ20:ENU20"/>
    <mergeCell ref="ENV20:ENY20"/>
    <mergeCell ref="EJX23:EKB23"/>
    <mergeCell ref="EKC23:EKG23"/>
    <mergeCell ref="EKH23:EKL23"/>
    <mergeCell ref="EKM23:EKN23"/>
    <mergeCell ref="B24:F24"/>
    <mergeCell ref="G24:K24"/>
    <mergeCell ref="L24:P24"/>
    <mergeCell ref="Q24:R24"/>
    <mergeCell ref="Y9:Y10"/>
    <mergeCell ref="Z9:Z1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lumos</dc:creator>
  <cp:lastModifiedBy>碧落初霁</cp:lastModifiedBy>
  <dcterms:created xsi:type="dcterms:W3CDTF">2022-04-24T06:45:45Z</dcterms:created>
  <dcterms:modified xsi:type="dcterms:W3CDTF">2022-04-24T08:32:53Z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10FEFB03DD254A7FA82D785D64F0F253</vt:lpwstr>
  </property>
  <property fmtid="{D5CDD505-2E9C-101B-9397-08002B2CF9AE}" pid="3" name="KSOProductBuildVer">
    <vt:lpwstr>2052-11.1.0.11636</vt:lpwstr>
  </property>
</Properties>
</file>