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<sst xmlns="http://schemas.openxmlformats.org/spreadsheetml/2006/main" count="96" uniqueCount="96">
  <si>
    <t>Reaction</t>
  </si>
  <si>
    <t>x</t>
  </si>
  <si>
    <t>α-hydroperoxidation</t>
  </si>
  <si>
    <t>2-aminoethylphosphonation</t>
  </si>
  <si>
    <t>Acetylation</t>
  </si>
  <si>
    <t>AcetylGalactrosaminyltransferation/acetylglucosaminyltransferation</t>
  </si>
  <si>
    <t>Acetylneuraminyltransferation</t>
  </si>
  <si>
    <t>Addition of Carnitine</t>
  </si>
  <si>
    <r>
      <rPr>
        <sz val="14"/>
        <rFont val="Times New Roman"/>
        <charset val="134"/>
      </rPr>
      <t>Addition of CO</t>
    </r>
    <r>
      <rPr>
        <vertAlign val="subscript"/>
        <sz val="14"/>
        <rFont val="Times New Roman"/>
        <charset val="134"/>
      </rPr>
      <t>2</t>
    </r>
  </si>
  <si>
    <t>Addition of cytidine</t>
  </si>
  <si>
    <t>Addition of di-hexose</t>
  </si>
  <si>
    <t>Addition of glucuronic acid</t>
  </si>
  <si>
    <t>Addition of hexose</t>
  </si>
  <si>
    <t>Addition of palmitic acid</t>
  </si>
  <si>
    <t>Addition of phosphate</t>
  </si>
  <si>
    <t>Addition of phosphatidylbutanol</t>
  </si>
  <si>
    <t>Addition of phosphatidylethanol</t>
  </si>
  <si>
    <t>Addition of phosphatidylmethanol</t>
  </si>
  <si>
    <t>Addition of phosphatidylpropanol</t>
  </si>
  <si>
    <t>Addition of stearyl acid</t>
  </si>
  <si>
    <t>Addition of tri-hexose</t>
  </si>
  <si>
    <t>Addition of alanine</t>
  </si>
  <si>
    <t>Alpha-D-sulfoquinovosyltransferation</t>
  </si>
  <si>
    <t>CE oxygen oxidoreductase (side-chain-cleaving)</t>
  </si>
  <si>
    <t>Desaturation</t>
  </si>
  <si>
    <t xml:space="preserve">Epoxidation </t>
  </si>
  <si>
    <t>Ethanolaminephosphotransferation (DG=&gt;PE)</t>
  </si>
  <si>
    <t>Ethanolaminephosphotransferation (PE=&gt;DG)</t>
  </si>
  <si>
    <t xml:space="preserve"> Glutamine conjugation</t>
  </si>
  <si>
    <t>Glycine conjugation</t>
  </si>
  <si>
    <t>Hydroxylation</t>
  </si>
  <si>
    <t>Ketylation</t>
  </si>
  <si>
    <t xml:space="preserve"> Looping (isoprostanoids type A)</t>
  </si>
  <si>
    <t xml:space="preserve"> Looping (isoprostanoids type B)</t>
  </si>
  <si>
    <t xml:space="preserve"> Looping (isoprostanoids type D)</t>
  </si>
  <si>
    <t xml:space="preserve"> Looping (isoprostanoids type E)</t>
  </si>
  <si>
    <t xml:space="preserve"> Looping (isoprostanoids type F)</t>
  </si>
  <si>
    <t xml:space="preserve"> Looping (isoprostanoids type G)</t>
  </si>
  <si>
    <t xml:space="preserve"> Looping (isoprostanoids type J)</t>
  </si>
  <si>
    <t xml:space="preserve"> Looping (isoprostanoids type L)</t>
  </si>
  <si>
    <t>Loss of CO2</t>
  </si>
  <si>
    <t>Loss of di-hexose</t>
  </si>
  <si>
    <t>Loss of Hexose(glucose)</t>
  </si>
  <si>
    <t>Loss of phosphate</t>
  </si>
  <si>
    <t>Loss of tri-hexose</t>
  </si>
  <si>
    <t>Lysine conjugation</t>
  </si>
  <si>
    <t>Methylation</t>
  </si>
  <si>
    <t xml:space="preserve"> Ornithine conjugation</t>
  </si>
  <si>
    <t>Oxidation to nitroalkene derivative</t>
  </si>
  <si>
    <t>Oxidation to nitroallyl derivative</t>
  </si>
  <si>
    <t xml:space="preserve"> Oxidation to nitro-epoxy derivative</t>
  </si>
  <si>
    <t xml:space="preserve"> Oxidation to nitrohydroxy derivative</t>
  </si>
  <si>
    <t xml:space="preserve"> Oxidation to nitro-keto derivative</t>
  </si>
  <si>
    <t xml:space="preserve"> Oxidation to nitronitrite derivative</t>
  </si>
  <si>
    <t xml:space="preserve">Distal end oxidative cleavage to aldehyde w-3 </t>
  </si>
  <si>
    <t>Distal end oxidative cleavage to aldehyde w-6</t>
  </si>
  <si>
    <t>Distal end oxidative cleavage to aldehyde w-9</t>
  </si>
  <si>
    <t xml:space="preserve">Distal end oxidative cleavage to carboxyl w-3 </t>
  </si>
  <si>
    <t>Distal end oxidative cleavage to carboxyl w-6</t>
  </si>
  <si>
    <t>Distal end oxidative cleavage to carboxyl w-9</t>
  </si>
  <si>
    <t> PC=&gt;PS </t>
  </si>
  <si>
    <t xml:space="preserve"> PE phosphatidohydrolation</t>
  </si>
  <si>
    <t xml:space="preserve"> PS phosphatidylserine decarboxylation</t>
  </si>
  <si>
    <t> PS=&gt;PC </t>
  </si>
  <si>
    <t>Sulfation</t>
  </si>
  <si>
    <t>Taurine conjugation</t>
  </si>
  <si>
    <t>Proximal end oxidative cleavage to aldehyde w-3 (double bind=2)</t>
  </si>
  <si>
    <t>Proximal end oxidative cleavage to aldehyde w-6 (double bind=2)</t>
  </si>
  <si>
    <t>Proximal end oxidative cleavage to aldehyde w-9 (double bind=2)</t>
  </si>
  <si>
    <t>Proximal end oxidative cleavage to carboxyl w-3 (double bind=2)</t>
  </si>
  <si>
    <t>Proximal end oxidative cleavage to carboxyl w-6 (double bind=2)</t>
  </si>
  <si>
    <t>Proximal end oxidative cleavage to carboxyl w-9 (double bind=2)</t>
  </si>
  <si>
    <t>Proximal end oxidative cleavage to aldehyde w-3 (double bind=3)</t>
  </si>
  <si>
    <t>Proximal end oxidative cleavage to aldehyde w-6 (double bind=3)</t>
  </si>
  <si>
    <t>Proximal end oxidative cleavage to aldehyde w-9 (double bind=3)</t>
  </si>
  <si>
    <t>Proximal end oxidative cleavage to carboxyl w-3 (double bind=3)</t>
  </si>
  <si>
    <t>Proximal end oxidative cleavage to carboxyl w-6 (double bind=3)</t>
  </si>
  <si>
    <t>Proximal end oxidative cleavage to carboxyl w-9 (double bind=3)</t>
  </si>
  <si>
    <t>Proximal end oxidative cleavage to aldehyde w-3 (double bind=4)</t>
  </si>
  <si>
    <t>Proximal end oxidative cleavage to aldehyde w-6 (double bind=4)</t>
  </si>
  <si>
    <t>Proximal end oxidative cleavage to aldehyde w-9 (double bind=4)</t>
  </si>
  <si>
    <t>Proximal end oxidative cleavage to carboxyl w-3 (double bind=4)</t>
  </si>
  <si>
    <t>Proximal end oxidative cleavage to carboxyl w-6 (double bind=4)</t>
  </si>
  <si>
    <t>Proximal end oxidative cleavage to carboxyl w-9 (double bind=4)</t>
  </si>
  <si>
    <t xml:space="preserve">Proximal end oxidative cleavage to aldehyde w-3 (double bind=5) </t>
  </si>
  <si>
    <t>Proximal end oxidative cleavage to aldehyde w-6 (double bind=5)</t>
  </si>
  <si>
    <t>Proximal end oxidative cleavage to aldehyde w-9 (double bind=5)</t>
  </si>
  <si>
    <t>Proximal end oxidative cleavage to carboxyl w-3 (double bind=5)</t>
  </si>
  <si>
    <t>Proximal end oxidative cleavage to carboxyl w-6 (double bind=5)</t>
  </si>
  <si>
    <t>Proximal end oxidative cleavage to carboxyl w-9 (double bind=5)</t>
  </si>
  <si>
    <t>Proximal end oxidative cleavage to aldehyde w-3 (double bind=6)</t>
  </si>
  <si>
    <t>Proximal end oxidative cleavage to aldehyde w-6(double bind=6)</t>
  </si>
  <si>
    <t>Proximal end oxidative cleavage to carboxyl w-9 (double bind=6)</t>
  </si>
  <si>
    <t>Proximal end oxidative cleavage to carboxyl w-3 (double bind=6)</t>
  </si>
  <si>
    <t>Proximal end oxidative cleavage to carboxyl w-6(double bind=6)</t>
  </si>
  <si>
    <t>Proximal end oxidative cleavage to aldehyde w-9(double bind=6)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</si>
</sst>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b/>
      <sz val="14"/>
      <name val="Times New Roman"/>
      <charset val="134"/>
    </font>
    <font>
      <sz val="14"/>
      <color theme="1"/>
      <name val="Times New Roman"/>
      <charset val="134"/>
    </font>
    <font>
      <sz val="14"/>
      <name val="Times New Roman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0"/>
      <color rgb="FF000000"/>
      <name val="Times New Roman"/>
      <charset val="134"/>
    </font>
    <font>
      <vertAlign val="subscript"/>
      <sz val="14"/>
      <name val="Times New Roman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2" borderId="3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3" borderId="6" applyNumberFormat="0" applyAlignment="0" applyProtection="0">
      <alignment vertical="center"/>
    </xf>
    <xf numFmtId="0" fontId="14" fillId="4" borderId="7" applyNumberFormat="0" applyAlignment="0" applyProtection="0">
      <alignment vertical="center"/>
    </xf>
    <xf numFmtId="0" fontId="15" fillId="4" borderId="6" applyNumberFormat="0" applyAlignment="0" applyProtection="0">
      <alignment vertical="center"/>
    </xf>
    <xf numFmtId="0" fontId="16" fillId="5" borderId="8" applyNumberFormat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4" fillId="0" borderId="0"/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1" fillId="0" borderId="0" xfId="0" applyFont="1" applyFill="1" applyAlignment="1">
      <alignment vertical="center"/>
    </xf>
    <xf numFmtId="0" fontId="2" fillId="0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/>
    </xf>
    <xf numFmtId="0" fontId="4" fillId="0" borderId="0" xfId="49" applyFont="1" applyFill="1" applyAlignment="1">
      <alignment horizontal="center" wrapText="1"/>
    </xf>
    <xf numFmtId="0" fontId="4" fillId="0" borderId="0" xfId="50" applyFont="1" applyFill="1" applyAlignment="1">
      <alignment horizontal="center" vertical="top" wrapText="1"/>
    </xf>
    <xf numFmtId="0" fontId="3" fillId="0" borderId="0" xfId="49" applyFont="1" applyFill="1" applyAlignment="1">
      <alignment horizontal="center" wrapText="1"/>
    </xf>
    <xf numFmtId="0" fontId="4" fillId="0" borderId="0" xfId="50" applyFont="1" applyFill="1" applyAlignment="1">
      <alignment horizontal="center" vertical="center" wrapText="1"/>
    </xf>
    <xf numFmtId="0" fontId="4" fillId="0" borderId="0" xfId="49" applyFont="1" applyFill="1" applyAlignment="1">
      <alignment horizontal="center"/>
    </xf>
    <xf numFmtId="0" fontId="4" fillId="0" borderId="0" xfId="49" applyFont="1" applyFill="1" applyBorder="1" applyAlignment="1">
      <alignment horizontal="center" wrapText="1"/>
    </xf>
    <xf numFmtId="0" fontId="4" fillId="0" borderId="0" xfId="50" applyFont="1" applyFill="1" applyBorder="1" applyAlignment="1">
      <alignment horizontal="center" vertical="top" wrapText="1"/>
    </xf>
    <xf numFmtId="0" fontId="4" fillId="0" borderId="2" xfId="50" applyFont="1" applyFill="1" applyBorder="1" applyAlignment="1">
      <alignment horizontal="center" vertical="top" wrapText="1"/>
    </xf>
    <xf numFmtId="0" fontId="4" fillId="0" borderId="0" xfId="49" applyFont="1" applyFill="1" applyAlignment="1" quotePrefix="1">
      <alignment horizontal="center" wrapText="1"/>
    </xf>
    <xf numFmtId="0" fontId="3" fillId="0" borderId="0" xfId="49" applyFont="1" applyFill="1" applyAlignment="1" quotePrefix="1">
      <alignment horizontal="center" wrapText="1"/>
    </xf>
    <xf numFmtId="0" fontId="4" fillId="0" borderId="0" xfId="49" applyFont="1" applyFill="1" applyBorder="1" applyAlignment="1" quotePrefix="1">
      <alignment horizontal="center" wrapText="1"/>
    </xf>
  </cellXfs>
  <cellStyles count="51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  <cellStyle name="Normal 3" xfId="50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96"/>
  <sheetViews>
    <sheetView tabSelected="1" topLeftCell="A24" workbookViewId="0">
      <selection activeCell="A45" sqref="A45"/>
    </sheetView>
  </sheetViews>
  <sheetFormatPr defaultColWidth="8.89166666666667" defaultRowHeight="13.5" outlineLevelCol="1"/>
  <cols>
    <col min="1" max="1" width="53.625" style="2" customWidth="1"/>
    <col min="2" max="16384" width="8.89166666666667" style="1"/>
  </cols>
  <sheetData>
    <row r="1" s="1" customFormat="1" ht="18.75" spans="1:2">
      <c r="A1" s="3" t="s">
        <v>0</v>
      </c>
      <c r="B1" s="4" t="s">
        <v>1</v>
      </c>
    </row>
    <row r="2" ht="18.75" spans="1:2">
      <c r="A2" s="5" t="s">
        <v>2</v>
      </c>
      <c r="B2" s="1">
        <v>0</v>
      </c>
    </row>
    <row r="3" ht="18.75" spans="1:2">
      <c r="A3" s="13" t="s">
        <v>3</v>
      </c>
      <c r="B3" s="1">
        <v>9</v>
      </c>
    </row>
    <row r="4" ht="18.75" spans="1:2">
      <c r="A4" s="6" t="s">
        <v>4</v>
      </c>
      <c r="B4" s="1">
        <v>119</v>
      </c>
    </row>
    <row r="5" ht="37.5" spans="1:2">
      <c r="A5" s="13" t="s">
        <v>5</v>
      </c>
      <c r="B5" s="1">
        <v>10</v>
      </c>
    </row>
    <row r="6" ht="18.75" spans="1:2">
      <c r="A6" s="13" t="s">
        <v>6</v>
      </c>
      <c r="B6" s="1">
        <v>6</v>
      </c>
    </row>
    <row r="7" ht="18.75" spans="1:2">
      <c r="A7" s="6" t="s">
        <v>7</v>
      </c>
      <c r="B7" s="1">
        <v>3</v>
      </c>
    </row>
    <row r="8" ht="23.25" spans="1:2">
      <c r="A8" s="6" t="s">
        <v>8</v>
      </c>
      <c r="B8" s="1">
        <v>79</v>
      </c>
    </row>
    <row r="9" ht="18.75" spans="1:2">
      <c r="A9" s="6" t="s">
        <v>9</v>
      </c>
      <c r="B9" s="1">
        <v>0</v>
      </c>
    </row>
    <row r="10" ht="18.75" spans="1:2">
      <c r="A10" s="6" t="s">
        <v>10</v>
      </c>
      <c r="B10" s="1">
        <v>4</v>
      </c>
    </row>
    <row r="11" ht="18.75" spans="1:2">
      <c r="A11" s="6" t="s">
        <v>11</v>
      </c>
      <c r="B11" s="1">
        <v>2</v>
      </c>
    </row>
    <row r="12" ht="18.75" spans="1:2">
      <c r="A12" s="6" t="s">
        <v>12</v>
      </c>
      <c r="B12" s="1">
        <v>23</v>
      </c>
    </row>
    <row r="13" ht="18.75" spans="1:2">
      <c r="A13" s="6" t="s">
        <v>13</v>
      </c>
      <c r="B13" s="1">
        <v>24</v>
      </c>
    </row>
    <row r="14" ht="18.75" spans="1:2">
      <c r="A14" s="6" t="s">
        <v>14</v>
      </c>
      <c r="B14" s="1">
        <v>16</v>
      </c>
    </row>
    <row r="15" ht="18.75" spans="1:2">
      <c r="A15" s="6" t="s">
        <v>15</v>
      </c>
      <c r="B15" s="1">
        <v>9</v>
      </c>
    </row>
    <row r="16" ht="18.75" spans="1:2">
      <c r="A16" s="6" t="s">
        <v>16</v>
      </c>
      <c r="B16" s="1">
        <v>13</v>
      </c>
    </row>
    <row r="17" ht="18.75" spans="1:2">
      <c r="A17" s="6" t="s">
        <v>17</v>
      </c>
      <c r="B17" s="1">
        <v>4</v>
      </c>
    </row>
    <row r="18" ht="18.75" spans="1:2">
      <c r="A18" s="6" t="s">
        <v>18</v>
      </c>
      <c r="B18" s="1">
        <v>8</v>
      </c>
    </row>
    <row r="19" ht="18.75" spans="1:2">
      <c r="A19" s="6" t="s">
        <v>19</v>
      </c>
      <c r="B19" s="1">
        <v>36</v>
      </c>
    </row>
    <row r="20" ht="18.75" spans="1:2">
      <c r="A20" s="6" t="s">
        <v>20</v>
      </c>
      <c r="B20" s="1">
        <v>0</v>
      </c>
    </row>
    <row r="21" ht="18.75" spans="1:2">
      <c r="A21" s="6" t="s">
        <v>21</v>
      </c>
      <c r="B21" s="1">
        <v>81</v>
      </c>
    </row>
    <row r="22" ht="18.75" spans="1:2">
      <c r="A22" s="13" t="s">
        <v>22</v>
      </c>
      <c r="B22" s="1">
        <v>3</v>
      </c>
    </row>
    <row r="23" ht="18.75" spans="1:2">
      <c r="A23" s="13" t="s">
        <v>23</v>
      </c>
      <c r="B23" s="1">
        <v>0</v>
      </c>
    </row>
    <row r="24" ht="18.75" spans="1:2">
      <c r="A24" s="6" t="s">
        <v>24</v>
      </c>
      <c r="B24" s="1">
        <v>0</v>
      </c>
    </row>
    <row r="25" ht="18.75" spans="1:2">
      <c r="A25" s="5" t="s">
        <v>25</v>
      </c>
      <c r="B25" s="1">
        <v>0</v>
      </c>
    </row>
    <row r="26" ht="18.75" spans="1:2">
      <c r="A26" s="14" t="s">
        <v>26</v>
      </c>
      <c r="B26" s="1">
        <v>0</v>
      </c>
    </row>
    <row r="27" ht="18.75" spans="1:2">
      <c r="A27" s="14" t="s">
        <v>27</v>
      </c>
      <c r="B27" s="1">
        <v>0</v>
      </c>
    </row>
    <row r="28" ht="18.75" spans="1:2">
      <c r="A28" s="8" t="s">
        <v>28</v>
      </c>
      <c r="B28" s="1">
        <v>1</v>
      </c>
    </row>
    <row r="29" ht="18.75" spans="1:2">
      <c r="A29" s="6" t="s">
        <v>29</v>
      </c>
      <c r="B29" s="1">
        <v>7</v>
      </c>
    </row>
    <row r="30" ht="18.75" spans="1:2">
      <c r="A30" s="6" t="s">
        <v>30</v>
      </c>
      <c r="B30" s="1">
        <v>2</v>
      </c>
    </row>
    <row r="31" ht="18.75" spans="1:2">
      <c r="A31" s="5" t="s">
        <v>31</v>
      </c>
      <c r="B31" s="1">
        <v>0</v>
      </c>
    </row>
    <row r="32" ht="18.75" spans="1:2">
      <c r="A32" s="5" t="s">
        <v>32</v>
      </c>
      <c r="B32" s="1">
        <v>133</v>
      </c>
    </row>
    <row r="33" ht="18.75" spans="1:2">
      <c r="A33" s="5" t="s">
        <v>33</v>
      </c>
      <c r="B33" s="1">
        <v>0</v>
      </c>
    </row>
    <row r="34" ht="18.75" spans="1:2">
      <c r="A34" s="5" t="s">
        <v>34</v>
      </c>
      <c r="B34" s="1">
        <v>39</v>
      </c>
    </row>
    <row r="35" ht="18.75" spans="1:2">
      <c r="A35" s="5" t="s">
        <v>35</v>
      </c>
      <c r="B35" s="1">
        <v>0</v>
      </c>
    </row>
    <row r="36" ht="18.75" spans="1:2">
      <c r="A36" s="5" t="s">
        <v>36</v>
      </c>
      <c r="B36" s="1">
        <v>0</v>
      </c>
    </row>
    <row r="37" ht="18.75" spans="1:2">
      <c r="A37" s="5" t="s">
        <v>37</v>
      </c>
      <c r="B37" s="1">
        <v>0</v>
      </c>
    </row>
    <row r="38" ht="18.75" spans="1:2">
      <c r="A38" s="5" t="s">
        <v>38</v>
      </c>
      <c r="B38" s="1">
        <v>0</v>
      </c>
    </row>
    <row r="39" ht="18.75" spans="1:2">
      <c r="A39" s="5" t="s">
        <v>39</v>
      </c>
      <c r="B39" s="1">
        <v>0</v>
      </c>
    </row>
    <row r="40" ht="18.75" spans="1:2">
      <c r="A40" s="6" t="s">
        <v>40</v>
      </c>
      <c r="B40" s="1">
        <v>0</v>
      </c>
    </row>
    <row r="41" ht="18.75" spans="1:2">
      <c r="A41" s="6" t="s">
        <v>41</v>
      </c>
      <c r="B41" s="1">
        <v>0</v>
      </c>
    </row>
    <row r="42" ht="18.75" spans="1:2">
      <c r="A42" s="6" t="s">
        <v>42</v>
      </c>
      <c r="B42" s="1">
        <v>0</v>
      </c>
    </row>
    <row r="43" ht="18.75" spans="1:2">
      <c r="A43" s="6" t="s">
        <v>43</v>
      </c>
      <c r="B43" s="1">
        <v>0</v>
      </c>
    </row>
    <row r="44" ht="18.75" spans="1:2">
      <c r="A44" s="6" t="s">
        <v>44</v>
      </c>
      <c r="B44" s="1">
        <v>0</v>
      </c>
    </row>
    <row r="45" ht="18.75" spans="1:2">
      <c r="A45" s="6" t="s">
        <v>45</v>
      </c>
      <c r="B45" s="1">
        <v>7</v>
      </c>
    </row>
    <row r="46" ht="18.75" spans="1:2">
      <c r="A46" s="6" t="s">
        <v>46</v>
      </c>
      <c r="B46" s="1">
        <v>0</v>
      </c>
    </row>
    <row r="47" ht="18.75" spans="1:2">
      <c r="A47" s="8" t="s">
        <v>47</v>
      </c>
      <c r="B47" s="1">
        <v>0</v>
      </c>
    </row>
    <row r="48" ht="18.75" spans="1:2">
      <c r="A48" s="5" t="s">
        <v>48</v>
      </c>
      <c r="B48" s="1">
        <v>120</v>
      </c>
    </row>
    <row r="49" ht="18.75" spans="1:2">
      <c r="A49" s="5" t="s">
        <v>49</v>
      </c>
      <c r="B49" s="1">
        <v>0</v>
      </c>
    </row>
    <row r="50" ht="18.75" spans="1:2">
      <c r="A50" s="5" t="s">
        <v>50</v>
      </c>
      <c r="B50" s="1">
        <v>35</v>
      </c>
    </row>
    <row r="51" ht="18.75" spans="1:2">
      <c r="A51" s="5" t="s">
        <v>51</v>
      </c>
      <c r="B51" s="1">
        <v>37</v>
      </c>
    </row>
    <row r="52" ht="18.75" spans="1:2">
      <c r="A52" s="5" t="s">
        <v>52</v>
      </c>
      <c r="B52" s="1">
        <v>0</v>
      </c>
    </row>
    <row r="53" ht="18.75" spans="1:2">
      <c r="A53" s="5" t="s">
        <v>53</v>
      </c>
      <c r="B53" s="1">
        <v>17</v>
      </c>
    </row>
    <row r="54" ht="18.75" spans="1:2">
      <c r="A54" s="9" t="s">
        <v>54</v>
      </c>
      <c r="B54" s="1">
        <v>187</v>
      </c>
    </row>
    <row r="55" ht="18.75" spans="1:2">
      <c r="A55" s="9" t="s">
        <v>55</v>
      </c>
      <c r="B55" s="1">
        <v>0</v>
      </c>
    </row>
    <row r="56" ht="18.75" spans="1:2">
      <c r="A56" s="9" t="s">
        <v>56</v>
      </c>
      <c r="B56" s="1">
        <v>15</v>
      </c>
    </row>
    <row r="57" ht="18.75" spans="1:2">
      <c r="A57" s="5" t="s">
        <v>57</v>
      </c>
      <c r="B57" s="1">
        <v>52</v>
      </c>
    </row>
    <row r="58" ht="18.75" spans="1:2">
      <c r="A58" s="5" t="s">
        <v>58</v>
      </c>
      <c r="B58" s="1">
        <v>18</v>
      </c>
    </row>
    <row r="59" ht="18.75" spans="1:2">
      <c r="A59" s="5" t="s">
        <v>59</v>
      </c>
      <c r="B59" s="1">
        <v>3</v>
      </c>
    </row>
    <row r="60" ht="18.75" spans="1:2">
      <c r="A60" s="15" t="s">
        <v>60</v>
      </c>
      <c r="B60" s="1">
        <v>0</v>
      </c>
    </row>
    <row r="61" ht="18.75" spans="1:2">
      <c r="A61" s="10" t="s">
        <v>61</v>
      </c>
      <c r="B61" s="1">
        <v>0</v>
      </c>
    </row>
    <row r="62" ht="18.75" spans="1:2">
      <c r="A62" s="10" t="s">
        <v>62</v>
      </c>
      <c r="B62" s="1">
        <v>25</v>
      </c>
    </row>
    <row r="63" ht="18.75" spans="1:2">
      <c r="A63" s="15" t="s">
        <v>63</v>
      </c>
      <c r="B63" s="1">
        <v>0</v>
      </c>
    </row>
    <row r="64" ht="18.75" spans="1:2">
      <c r="A64" s="11" t="s">
        <v>64</v>
      </c>
      <c r="B64" s="1">
        <v>58</v>
      </c>
    </row>
    <row r="65" ht="18.75" spans="1:2">
      <c r="A65" s="11" t="s">
        <v>65</v>
      </c>
      <c r="B65" s="1">
        <v>0</v>
      </c>
    </row>
    <row r="66" ht="37.5" spans="1:2">
      <c r="A66" s="11" t="s">
        <v>66</v>
      </c>
      <c r="B66" s="1">
        <v>0</v>
      </c>
    </row>
    <row r="67" ht="37.5" spans="1:2">
      <c r="A67" s="11" t="s">
        <v>67</v>
      </c>
      <c r="B67" s="1">
        <v>0</v>
      </c>
    </row>
    <row r="68" ht="37.5" spans="1:2">
      <c r="A68" s="11" t="s">
        <v>68</v>
      </c>
      <c r="B68" s="1">
        <v>0</v>
      </c>
    </row>
    <row r="69" ht="37.5" spans="1:2">
      <c r="A69" s="11" t="s">
        <v>69</v>
      </c>
      <c r="B69" s="1">
        <v>0</v>
      </c>
    </row>
    <row r="70" ht="37.5" spans="1:2">
      <c r="A70" s="11" t="s">
        <v>70</v>
      </c>
      <c r="B70" s="1">
        <v>0</v>
      </c>
    </row>
    <row r="71" ht="37.5" spans="1:2">
      <c r="A71" s="11" t="s">
        <v>71</v>
      </c>
      <c r="B71" s="1">
        <v>0</v>
      </c>
    </row>
    <row r="72" ht="37.5" spans="1:2">
      <c r="A72" s="11" t="s">
        <v>72</v>
      </c>
      <c r="B72" s="1">
        <v>0</v>
      </c>
    </row>
    <row r="73" ht="37.5" spans="1:2">
      <c r="A73" s="11" t="s">
        <v>73</v>
      </c>
      <c r="B73" s="1">
        <v>0</v>
      </c>
    </row>
    <row r="74" ht="37.5" spans="1:2">
      <c r="A74" s="11" t="s">
        <v>74</v>
      </c>
      <c r="B74" s="1">
        <v>0</v>
      </c>
    </row>
    <row r="75" ht="37.5" spans="1:2">
      <c r="A75" s="11" t="s">
        <v>75</v>
      </c>
      <c r="B75" s="1">
        <v>0</v>
      </c>
    </row>
    <row r="76" ht="37.5" spans="1:2">
      <c r="A76" s="11" t="s">
        <v>76</v>
      </c>
      <c r="B76" s="1">
        <v>0</v>
      </c>
    </row>
    <row r="77" ht="37.5" spans="1:2">
      <c r="A77" s="11" t="s">
        <v>77</v>
      </c>
      <c r="B77" s="1">
        <v>0</v>
      </c>
    </row>
    <row r="78" ht="37.5" spans="1:2">
      <c r="A78" s="11" t="s">
        <v>78</v>
      </c>
      <c r="B78" s="1">
        <v>0</v>
      </c>
    </row>
    <row r="79" ht="37.5" spans="1:2">
      <c r="A79" s="11" t="s">
        <v>79</v>
      </c>
      <c r="B79" s="1">
        <v>0</v>
      </c>
    </row>
    <row r="80" ht="37.5" spans="1:2">
      <c r="A80" s="11" t="s">
        <v>80</v>
      </c>
      <c r="B80" s="1">
        <v>0</v>
      </c>
    </row>
    <row r="81" ht="37.5" spans="1:2">
      <c r="A81" s="11" t="s">
        <v>81</v>
      </c>
      <c r="B81" s="1">
        <v>0</v>
      </c>
    </row>
    <row r="82" ht="37.5" spans="1:2">
      <c r="A82" s="11" t="s">
        <v>82</v>
      </c>
      <c r="B82" s="1">
        <v>0</v>
      </c>
    </row>
    <row r="83" ht="37.5" spans="1:2">
      <c r="A83" s="11" t="s">
        <v>83</v>
      </c>
      <c r="B83" s="1">
        <v>0</v>
      </c>
    </row>
    <row r="84" ht="37.5" spans="1:2">
      <c r="A84" s="11" t="s">
        <v>84</v>
      </c>
      <c r="B84" s="1">
        <v>0</v>
      </c>
    </row>
    <row r="85" ht="37.5" spans="1:2">
      <c r="A85" s="11" t="s">
        <v>85</v>
      </c>
      <c r="B85" s="1">
        <v>0</v>
      </c>
    </row>
    <row r="86" ht="37.5" spans="1:2">
      <c r="A86" s="11" t="s">
        <v>86</v>
      </c>
      <c r="B86" s="1">
        <v>0</v>
      </c>
    </row>
    <row r="87" ht="37.5" spans="1:2">
      <c r="A87" s="11" t="s">
        <v>87</v>
      </c>
      <c r="B87" s="1">
        <v>0</v>
      </c>
    </row>
    <row r="88" ht="37.5" spans="1:2">
      <c r="A88" s="11" t="s">
        <v>88</v>
      </c>
      <c r="B88" s="1">
        <v>0</v>
      </c>
    </row>
    <row r="89" ht="37.5" spans="1:2">
      <c r="A89" s="11" t="s">
        <v>89</v>
      </c>
      <c r="B89" s="1">
        <v>0</v>
      </c>
    </row>
    <row r="90" ht="37.5" spans="1:2">
      <c r="A90" s="11" t="s">
        <v>90</v>
      </c>
      <c r="B90" s="1">
        <v>0</v>
      </c>
    </row>
    <row r="91" ht="37.5" spans="1:2">
      <c r="A91" s="11" t="s">
        <v>91</v>
      </c>
      <c r="B91" s="1">
        <v>0</v>
      </c>
    </row>
    <row r="92" ht="37.5" spans="1:2">
      <c r="A92" s="11" t="s">
        <v>92</v>
      </c>
      <c r="B92" s="1">
        <v>0</v>
      </c>
    </row>
    <row r="93" ht="37.5" spans="1:2">
      <c r="A93" s="11" t="s">
        <v>93</v>
      </c>
      <c r="B93" s="1">
        <v>0</v>
      </c>
    </row>
    <row r="94" ht="37.5" spans="1:2">
      <c r="A94" s="11" t="s">
        <v>94</v>
      </c>
      <c r="B94" s="1">
        <v>0</v>
      </c>
    </row>
    <row r="95" ht="37.5" spans="1:2">
      <c r="A95" s="12" t="s">
        <v>95</v>
      </c>
      <c r="B95" s="1">
        <v>0</v>
      </c>
    </row>
    <row r="96" spans="2:2">
      <c r="B96" s="1">
        <f>SUM(B2:B95)</f>
        <v>1205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z1755</dc:creator>
  <cp:lastModifiedBy>刘新光</cp:lastModifiedBy>
  <dcterms:created xsi:type="dcterms:W3CDTF">2024-05-27T10:01:00Z</dcterms:created>
  <dcterms:modified xsi:type="dcterms:W3CDTF">2024-06-21T01:38:48Z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8D773EF9A16142E7A497FB8813FACFAD_11</vt:lpwstr>
  </property>
  <property fmtid="{D5CDD505-2E9C-101B-9397-08002B2CF9AE}" pid="3" name="KSOProductBuildVer">
    <vt:lpwstr>2052-12.1.0.16729</vt:lpwstr>
  </property>
</Properties>
</file>