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0" activeTab="1"/>
  </bookViews>
  <sheets>
    <sheet name="Sheet2" sheetId="2" r:id="rId1"/>
    <sheet name="Sheet1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<sst xmlns="http://schemas.openxmlformats.org/spreadsheetml/2006/main" count="108" uniqueCount="108">
  <si>
    <t>00:00~00:15</t>
  </si>
  <si>
    <t>睡觉</t>
  </si>
  <si>
    <t>Tsleep</t>
  </si>
  <si>
    <t>00:15~00:30</t>
  </si>
  <si>
    <t>吃饭</t>
  </si>
  <si>
    <t>Teat</t>
  </si>
  <si>
    <t>00:30~00:45</t>
  </si>
  <si>
    <t>修整</t>
  </si>
  <si>
    <t>Trest</t>
  </si>
  <si>
    <t>00:45~01:00</t>
  </si>
  <si>
    <t>锻炼</t>
  </si>
  <si>
    <t>Tmotion</t>
  </si>
  <si>
    <t>01:00~01:15</t>
  </si>
  <si>
    <t>工作</t>
  </si>
  <si>
    <t>Twork</t>
  </si>
  <si>
    <t>01:15~01:30</t>
  </si>
  <si>
    <t>通勤</t>
  </si>
  <si>
    <t>Twalk</t>
  </si>
  <si>
    <t>01:30~01:45</t>
  </si>
  <si>
    <t>01:45~02:00</t>
  </si>
  <si>
    <t>02:00~02:15</t>
  </si>
  <si>
    <t>02:15~02:30</t>
  </si>
  <si>
    <t>02:30~02:45</t>
  </si>
  <si>
    <t>02:45~03:00</t>
  </si>
  <si>
    <t>03:00~03:15</t>
  </si>
  <si>
    <t>03:15~03:30</t>
  </si>
  <si>
    <t>03:30~03:45</t>
  </si>
  <si>
    <t>03:45~04:00</t>
  </si>
  <si>
    <t>04:00~04:15</t>
  </si>
  <si>
    <t>04:15~04:30</t>
  </si>
  <si>
    <t>04:30~04:45</t>
  </si>
  <si>
    <t>04:45~05:00</t>
  </si>
  <si>
    <t>05:00~05:15</t>
  </si>
  <si>
    <t>05:15~05:30</t>
  </si>
  <si>
    <t>05:30~05:45</t>
  </si>
  <si>
    <t>05:45~06:00</t>
  </si>
  <si>
    <t>06:00~06:15</t>
  </si>
  <si>
    <t>06:15~06:30</t>
  </si>
  <si>
    <t>06:30~06:45</t>
  </si>
  <si>
    <t>06:45~07:00</t>
  </si>
  <si>
    <t>07:00~07:15</t>
  </si>
  <si>
    <t>07:15~07:30</t>
  </si>
  <si>
    <t>07:30~07:45</t>
  </si>
  <si>
    <t>07:45~08:00</t>
  </si>
  <si>
    <t>08:00~08:15</t>
  </si>
  <si>
    <t>08:15~08:30</t>
  </si>
  <si>
    <t>08:30~08:45</t>
  </si>
  <si>
    <t>08:45~09:00</t>
  </si>
  <si>
    <t>09:00~09:15</t>
  </si>
  <si>
    <t>09:15~09:30</t>
  </si>
  <si>
    <t>09:30~09:45</t>
  </si>
  <si>
    <t>09:45~10:00</t>
  </si>
  <si>
    <t>10:00~10:15</t>
  </si>
  <si>
    <t>10:15~10:30</t>
  </si>
  <si>
    <t>10:30~10:45</t>
  </si>
  <si>
    <t>10:45~11:00</t>
  </si>
  <si>
    <t>11:00~11:15</t>
  </si>
  <si>
    <t>11:15~11:30</t>
  </si>
  <si>
    <t>11:30~11:45</t>
  </si>
  <si>
    <t>11:45~12:00</t>
  </si>
  <si>
    <t>12:00~12:15</t>
  </si>
  <si>
    <t>12:15~12:30</t>
  </si>
  <si>
    <t>12:30~12:45</t>
  </si>
  <si>
    <t>12:45~13:00</t>
  </si>
  <si>
    <t>13:00~13:15</t>
  </si>
  <si>
    <t>13:15~13:30</t>
  </si>
  <si>
    <t>13:30~13:45</t>
  </si>
  <si>
    <t>13:45~14:00</t>
  </si>
  <si>
    <t>14:00~14:15</t>
  </si>
  <si>
    <t>14:15~14:30</t>
  </si>
  <si>
    <t>14:30~14:45</t>
  </si>
  <si>
    <t>14:45~15:00</t>
  </si>
  <si>
    <t>15:00~15:15</t>
  </si>
  <si>
    <t>15:15~15:30</t>
  </si>
  <si>
    <t>15:30~15:45</t>
  </si>
  <si>
    <t>15:45~16:00</t>
  </si>
  <si>
    <t>16:00~16:15</t>
  </si>
  <si>
    <t>16:15~16:30</t>
  </si>
  <si>
    <t>16:30~16:45</t>
  </si>
  <si>
    <t>16:45~17:00</t>
  </si>
  <si>
    <t>17:00~17:15</t>
  </si>
  <si>
    <t>17:15~17:30</t>
  </si>
  <si>
    <t>17:30~17:45</t>
  </si>
  <si>
    <t>17:45~18:00</t>
  </si>
  <si>
    <t>18:00~18:15</t>
  </si>
  <si>
    <t>18:15~18:30</t>
  </si>
  <si>
    <t>18:30~18:45</t>
  </si>
  <si>
    <t>18:45~19:00</t>
  </si>
  <si>
    <t>19:00~19:15</t>
  </si>
  <si>
    <t>19:15~19:30</t>
  </si>
  <si>
    <t>19:30~19:45</t>
  </si>
  <si>
    <t>19:45~20:00</t>
  </si>
  <si>
    <t>20:00~20:15</t>
  </si>
  <si>
    <t>20:15~20:30</t>
  </si>
  <si>
    <t>20:30~20:45</t>
  </si>
  <si>
    <t>20:45~21:00</t>
  </si>
  <si>
    <t>21:00~21:15</t>
  </si>
  <si>
    <t>21:15~21:30</t>
  </si>
  <si>
    <t>21:30~21:45</t>
  </si>
  <si>
    <t>21:45~22:00</t>
  </si>
  <si>
    <t>22:00~22:15</t>
  </si>
  <si>
    <t>22:15~22:30</t>
  </si>
  <si>
    <t>22:30~22:45</t>
  </si>
  <si>
    <t>22:45~23:00</t>
  </si>
  <si>
    <t>23:00~23:15</t>
  </si>
  <si>
    <t>23:15~23:30</t>
  </si>
  <si>
    <t>23:30~23:45</t>
  </si>
  <si>
    <t>23:45~24:00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</si>
</sst>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759.6453603009" refreshedBy="xingzhuang chen" recordCount="97">
  <cacheSource type="worksheet">
    <worksheetSource ref="B1:B1048576" sheet="Sheet1"/>
  </cacheSource>
  <cacheFields count="1">
    <cacheField name="1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n v="2"/>
  </r>
  <r>
    <m/>
  </r>
  <r>
    <n v="5"/>
  </r>
  <r>
    <m/>
  </r>
  <r>
    <m/>
  </r>
  <r>
    <m/>
  </r>
  <r>
    <n v="3"/>
  </r>
  <r>
    <n v="5"/>
  </r>
  <r>
    <m/>
  </r>
  <r>
    <m/>
  </r>
  <r>
    <m/>
  </r>
  <r>
    <n v="3"/>
  </r>
  <r>
    <n v="5"/>
  </r>
  <r>
    <m/>
  </r>
  <r>
    <m/>
  </r>
  <r>
    <m/>
  </r>
  <r>
    <n v="2"/>
  </r>
  <r>
    <m/>
  </r>
  <r>
    <m/>
  </r>
  <r>
    <m/>
  </r>
  <r>
    <n v="5"/>
  </r>
  <r>
    <m/>
  </r>
  <r>
    <n v="2"/>
  </r>
  <r>
    <m/>
  </r>
  <r>
    <m/>
  </r>
  <r>
    <n v="3"/>
  </r>
  <r>
    <n v="5"/>
  </r>
  <r>
    <m/>
  </r>
  <r>
    <m/>
  </r>
  <r>
    <m/>
  </r>
  <r>
    <n v="3"/>
  </r>
  <r>
    <n v="5"/>
  </r>
  <r>
    <m/>
  </r>
  <r>
    <m/>
  </r>
  <r>
    <m/>
  </r>
  <r>
    <n v="3"/>
  </r>
  <r>
    <n v="5"/>
  </r>
  <r>
    <m/>
  </r>
  <r>
    <m/>
  </r>
  <r>
    <m/>
  </r>
  <r>
    <n v="2"/>
  </r>
  <r>
    <m/>
  </r>
  <r>
    <m/>
  </r>
  <r>
    <n v="5"/>
  </r>
  <r>
    <m/>
  </r>
  <r>
    <m/>
  </r>
  <r>
    <m/>
  </r>
  <r>
    <n v="3"/>
  </r>
  <r>
    <n v="5"/>
  </r>
  <r>
    <m/>
  </r>
  <r>
    <m/>
  </r>
  <r>
    <m/>
  </r>
  <r>
    <m/>
  </r>
  <r>
    <n v="3"/>
  </r>
  <r>
    <n v="4"/>
  </r>
  <r>
    <m/>
  </r>
  <r>
    <m/>
  </r>
  <r>
    <m/>
  </r>
  <r>
    <n v="3"/>
  </r>
  <r>
    <m/>
  </r>
  <r>
    <m/>
  </r>
  <r>
    <m/>
  </r>
  <r>
    <n v="1"/>
  </r>
  <r>
    <m/>
  </r>
  <r>
    <m/>
  </r>
  <r>
    <m/>
  </r>
  <r>
    <m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>
  <location ref="A3:C20" firstHeaderRow="1" firstDataRow="1" firstDataCol="0"/>
  <pivotFields count="1">
    <pivotField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B7" sqref="B7"/>
    </sheetView>
  </sheetViews>
  <sheetFormatPr defaultColWidth="9" defaultRowHeight="14" outlineLevelCol="2"/>
  <cols>
    <col min="1" max="1" width="8.625" customWidth="1"/>
  </cols>
  <sheetData>
    <row r="3" spans="1:3">
      <c r="A3" s="5"/>
      <c r="B3" s="6"/>
      <c r="C3" s="7"/>
    </row>
    <row r="4" spans="1:3">
      <c r="A4" s="8"/>
      <c r="B4" s="9"/>
      <c r="C4" s="10"/>
    </row>
    <row r="5" spans="1:3">
      <c r="A5" s="8"/>
      <c r="B5" s="9"/>
      <c r="C5" s="10"/>
    </row>
    <row r="6" spans="1:3">
      <c r="A6" s="8"/>
      <c r="B6" s="9"/>
      <c r="C6" s="10"/>
    </row>
    <row r="7" spans="1:3">
      <c r="A7" s="8"/>
      <c r="B7" s="9"/>
      <c r="C7" s="10"/>
    </row>
    <row r="8" spans="1:3">
      <c r="A8" s="8"/>
      <c r="B8" s="9"/>
      <c r="C8" s="10"/>
    </row>
    <row r="9" spans="1:3">
      <c r="A9" s="8"/>
      <c r="B9" s="9"/>
      <c r="C9" s="10"/>
    </row>
    <row r="10" spans="1:3">
      <c r="A10" s="8"/>
      <c r="B10" s="9"/>
      <c r="C10" s="10"/>
    </row>
    <row r="11" spans="1:3">
      <c r="A11" s="8"/>
      <c r="B11" s="9"/>
      <c r="C11" s="10"/>
    </row>
    <row r="12" spans="1:3">
      <c r="A12" s="8"/>
      <c r="B12" s="9"/>
      <c r="C12" s="10"/>
    </row>
    <row r="13" spans="1:3">
      <c r="A13" s="8"/>
      <c r="B13" s="9"/>
      <c r="C13" s="10"/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11"/>
      <c r="B20" s="12"/>
      <c r="C20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workbookViewId="0">
      <selection activeCell="C90" sqref="C90"/>
    </sheetView>
  </sheetViews>
  <sheetFormatPr defaultColWidth="9" defaultRowHeight="14"/>
  <cols>
    <col min="1" max="1" width="11.625" style="1" customWidth="1"/>
    <col min="2" max="2" width="9" style="2"/>
    <col min="3" max="16384" width="9" style="1"/>
  </cols>
  <sheetData>
    <row r="1" spans="1:9">
      <c r="A1" s="1" t="s">
        <v>0</v>
      </c>
      <c r="B1" s="3">
        <v>1</v>
      </c>
      <c r="C1" s="1">
        <f>B1</f>
        <v>1</v>
      </c>
      <c r="D1" s="1" t="str">
        <f ca="1">OFFSET($G$1,$C1-1,0,1,1)</f>
        <v>睡觉</v>
      </c>
      <c r="E1" s="1" t="str">
        <f ca="1">OFFSET($H$1,$C1-1,0,1,1)</f>
        <v>Tsleep</v>
      </c>
      <c r="F1" s="1">
        <v>1</v>
      </c>
      <c r="G1" s="1" t="s">
        <v>1</v>
      </c>
      <c r="H1" s="1" t="s">
        <v>2</v>
      </c>
      <c r="I1" s="1" t="str">
        <f>FLOOR(COUNTIF($C:$C,$F1)*15/60,1)&amp;":"&amp;REPT(0,2-LEN(MOD(COUNTIF($C:$C,$F1)*15/60,1)*60))&amp;MOD(COUNTIF($C:$C,$F1)*15/60,1)*60</f>
        <v>8:00</v>
      </c>
    </row>
    <row r="2" spans="1:9">
      <c r="A2" s="1" t="s">
        <v>3</v>
      </c>
      <c r="B2" s="3"/>
      <c r="C2" s="1">
        <f>IF(B2=0,C1,B2)</f>
        <v>1</v>
      </c>
      <c r="D2" s="1" t="str">
        <f ca="1" t="shared" ref="D2:D65" si="0">OFFSET($G$1,$C2-1,0,1,1)</f>
        <v>睡觉</v>
      </c>
      <c r="E2" s="1" t="str">
        <f ca="1" t="shared" ref="E2:E65" si="1">OFFSET($H$1,$C2-1,0,1,1)</f>
        <v>Tsleep</v>
      </c>
      <c r="F2" s="1">
        <v>2</v>
      </c>
      <c r="G2" s="1" t="s">
        <v>4</v>
      </c>
      <c r="H2" s="1" t="s">
        <v>5</v>
      </c>
      <c r="I2" s="1" t="str">
        <f>FLOOR(COUNTIF($C:$C,$F2)*15/60,1)&amp;":"&amp;REPT(0,2-LEN(MOD(COUNTIF($C:$C,$F2)*15/60,1)*60))&amp;MOD(COUNTIF($C:$C,$F2)*15/60,1)*60</f>
        <v>2:00</v>
      </c>
    </row>
    <row r="3" spans="1:9">
      <c r="A3" s="1" t="s">
        <v>6</v>
      </c>
      <c r="B3" s="3"/>
      <c r="C3" s="1">
        <f t="shared" ref="C3:C66" si="2">IF(B3=0,C2,B3)</f>
        <v>1</v>
      </c>
      <c r="D3" s="1" t="str">
        <f ca="1" t="shared" si="0"/>
        <v>睡觉</v>
      </c>
      <c r="E3" s="1" t="str">
        <f ca="1" t="shared" si="1"/>
        <v>Tsleep</v>
      </c>
      <c r="F3" s="1">
        <v>3</v>
      </c>
      <c r="G3" s="1" t="s">
        <v>7</v>
      </c>
      <c r="H3" s="1" t="s">
        <v>8</v>
      </c>
      <c r="I3" s="1" t="str">
        <f>FLOOR(COUNTIF($C:$C,$F3)*15/60,1)&amp;":"&amp;REPT(0,2-LEN(MOD(COUNTIF($C:$C,$F3)*15/60,1)*60))&amp;MOD(COUNTIF($C:$C,$F3)*15/60,1)*60</f>
        <v>2:00</v>
      </c>
    </row>
    <row r="4" spans="1:9">
      <c r="A4" s="1" t="s">
        <v>9</v>
      </c>
      <c r="B4" s="3"/>
      <c r="C4" s="1">
        <f t="shared" si="2"/>
        <v>1</v>
      </c>
      <c r="D4" s="1" t="str">
        <f ca="1" t="shared" si="0"/>
        <v>睡觉</v>
      </c>
      <c r="E4" s="1" t="str">
        <f ca="1" t="shared" si="1"/>
        <v>Tsleep</v>
      </c>
      <c r="F4" s="1">
        <v>4</v>
      </c>
      <c r="G4" s="1" t="s">
        <v>10</v>
      </c>
      <c r="H4" s="1" t="s">
        <v>11</v>
      </c>
      <c r="I4" s="1" t="str">
        <f>FLOOR(COUNTIF($C:$C,$F4)*15/60,1)&amp;":"&amp;REPT(0,2-LEN(MOD(COUNTIF($C:$C,$F4)*15/60,1)*60))&amp;MOD(COUNTIF($C:$C,$F4)*15/60,1)*60</f>
        <v>1:00</v>
      </c>
    </row>
    <row r="5" spans="1:9">
      <c r="A5" s="1" t="s">
        <v>12</v>
      </c>
      <c r="B5" s="3"/>
      <c r="C5" s="1">
        <f t="shared" si="2"/>
        <v>1</v>
      </c>
      <c r="D5" s="1" t="str">
        <f ca="1" t="shared" si="0"/>
        <v>睡觉</v>
      </c>
      <c r="E5" s="1" t="str">
        <f ca="1" t="shared" si="1"/>
        <v>Tsleep</v>
      </c>
      <c r="F5" s="1">
        <v>5</v>
      </c>
      <c r="G5" s="1" t="s">
        <v>13</v>
      </c>
      <c r="H5" s="1" t="s">
        <v>14</v>
      </c>
      <c r="I5" s="1" t="str">
        <f>FLOOR(COUNTIF($C:$C,$F5)*15/60,1)&amp;":"&amp;REPT(0,2-LEN(MOD(COUNTIF($C:$C,$F5)*15/60,1)*60))&amp;MOD(COUNTIF($C:$C,$F5)*15/60,1)*60</f>
        <v>10:00</v>
      </c>
    </row>
    <row r="6" spans="1:9">
      <c r="A6" s="1" t="s">
        <v>15</v>
      </c>
      <c r="B6" s="3"/>
      <c r="C6" s="1">
        <f t="shared" si="2"/>
        <v>1</v>
      </c>
      <c r="D6" s="1" t="str">
        <f ca="1" t="shared" si="0"/>
        <v>睡觉</v>
      </c>
      <c r="E6" s="1" t="str">
        <f ca="1" t="shared" si="1"/>
        <v>Tsleep</v>
      </c>
      <c r="F6" s="1">
        <v>6</v>
      </c>
      <c r="G6" s="1" t="s">
        <v>16</v>
      </c>
      <c r="H6" s="1" t="s">
        <v>17</v>
      </c>
      <c r="I6" s="1" t="str">
        <f>FLOOR(COUNTIF($C:$C,$F6)*15/60,1)&amp;":"&amp;REPT(0,2-LEN(MOD(COUNTIF($C:$C,$F6)*15/60,1)*60))&amp;MOD(COUNTIF($C:$C,$F6)*15/60,1)*60</f>
        <v>1:00</v>
      </c>
    </row>
    <row r="7" spans="1:5">
      <c r="A7" s="1" t="s">
        <v>18</v>
      </c>
      <c r="B7" s="3"/>
      <c r="C7" s="1">
        <f t="shared" si="2"/>
        <v>1</v>
      </c>
      <c r="D7" s="1" t="str">
        <f ca="1" t="shared" si="0"/>
        <v>睡觉</v>
      </c>
      <c r="E7" s="1" t="str">
        <f ca="1" t="shared" si="1"/>
        <v>Tsleep</v>
      </c>
    </row>
    <row r="8" spans="1:5">
      <c r="A8" s="1" t="s">
        <v>19</v>
      </c>
      <c r="B8" s="3"/>
      <c r="C8" s="1">
        <f t="shared" si="2"/>
        <v>1</v>
      </c>
      <c r="D8" s="1" t="str">
        <f ca="1" t="shared" si="0"/>
        <v>睡觉</v>
      </c>
      <c r="E8" s="1" t="str">
        <f ca="1" t="shared" si="1"/>
        <v>Tsleep</v>
      </c>
    </row>
    <row r="9" spans="1:5">
      <c r="A9" s="1" t="s">
        <v>20</v>
      </c>
      <c r="B9" s="3"/>
      <c r="C9" s="1">
        <f t="shared" si="2"/>
        <v>1</v>
      </c>
      <c r="D9" s="1" t="str">
        <f ca="1" t="shared" si="0"/>
        <v>睡觉</v>
      </c>
      <c r="E9" s="1" t="str">
        <f ca="1" t="shared" si="1"/>
        <v>Tsleep</v>
      </c>
    </row>
    <row r="10" spans="1:5">
      <c r="A10" s="1" t="s">
        <v>21</v>
      </c>
      <c r="B10" s="3"/>
      <c r="C10" s="1">
        <f t="shared" si="2"/>
        <v>1</v>
      </c>
      <c r="D10" s="1" t="str">
        <f ca="1" t="shared" si="0"/>
        <v>睡觉</v>
      </c>
      <c r="E10" s="1" t="str">
        <f ca="1" t="shared" si="1"/>
        <v>Tsleep</v>
      </c>
    </row>
    <row r="11" spans="1:5">
      <c r="A11" s="1" t="s">
        <v>22</v>
      </c>
      <c r="B11" s="3"/>
      <c r="C11" s="1">
        <f t="shared" si="2"/>
        <v>1</v>
      </c>
      <c r="D11" s="1" t="str">
        <f ca="1" t="shared" si="0"/>
        <v>睡觉</v>
      </c>
      <c r="E11" s="1" t="str">
        <f ca="1" t="shared" si="1"/>
        <v>Tsleep</v>
      </c>
    </row>
    <row r="12" spans="1:5">
      <c r="A12" s="1" t="s">
        <v>23</v>
      </c>
      <c r="B12" s="3"/>
      <c r="C12" s="1">
        <f t="shared" si="2"/>
        <v>1</v>
      </c>
      <c r="D12" s="1" t="str">
        <f ca="1" t="shared" si="0"/>
        <v>睡觉</v>
      </c>
      <c r="E12" s="1" t="str">
        <f ca="1" t="shared" si="1"/>
        <v>Tsleep</v>
      </c>
    </row>
    <row r="13" spans="1:5">
      <c r="A13" s="1" t="s">
        <v>24</v>
      </c>
      <c r="B13" s="3"/>
      <c r="C13" s="1">
        <f t="shared" si="2"/>
        <v>1</v>
      </c>
      <c r="D13" s="1" t="str">
        <f ca="1" t="shared" si="0"/>
        <v>睡觉</v>
      </c>
      <c r="E13" s="1" t="str">
        <f ca="1" t="shared" si="1"/>
        <v>Tsleep</v>
      </c>
    </row>
    <row r="14" spans="1:5">
      <c r="A14" s="1" t="s">
        <v>25</v>
      </c>
      <c r="B14" s="3"/>
      <c r="C14" s="1">
        <f t="shared" si="2"/>
        <v>1</v>
      </c>
      <c r="D14" s="1" t="str">
        <f ca="1" t="shared" si="0"/>
        <v>睡觉</v>
      </c>
      <c r="E14" s="1" t="str">
        <f ca="1" t="shared" si="1"/>
        <v>Tsleep</v>
      </c>
    </row>
    <row r="15" spans="1:5">
      <c r="A15" s="1" t="s">
        <v>26</v>
      </c>
      <c r="B15" s="3"/>
      <c r="C15" s="1">
        <f t="shared" si="2"/>
        <v>1</v>
      </c>
      <c r="D15" s="1" t="str">
        <f ca="1" t="shared" si="0"/>
        <v>睡觉</v>
      </c>
      <c r="E15" s="1" t="str">
        <f ca="1" t="shared" si="1"/>
        <v>Tsleep</v>
      </c>
    </row>
    <row r="16" spans="1:5">
      <c r="A16" s="1" t="s">
        <v>27</v>
      </c>
      <c r="B16" s="3"/>
      <c r="C16" s="1">
        <f t="shared" si="2"/>
        <v>1</v>
      </c>
      <c r="D16" s="1" t="str">
        <f ca="1" t="shared" si="0"/>
        <v>睡觉</v>
      </c>
      <c r="E16" s="1" t="str">
        <f ca="1" t="shared" si="1"/>
        <v>Tsleep</v>
      </c>
    </row>
    <row r="17" spans="1:5">
      <c r="A17" s="1" t="s">
        <v>28</v>
      </c>
      <c r="B17" s="3"/>
      <c r="C17" s="1">
        <f t="shared" si="2"/>
        <v>1</v>
      </c>
      <c r="D17" s="1" t="str">
        <f ca="1" t="shared" si="0"/>
        <v>睡觉</v>
      </c>
      <c r="E17" s="1" t="str">
        <f ca="1" t="shared" si="1"/>
        <v>Tsleep</v>
      </c>
    </row>
    <row r="18" spans="1:5">
      <c r="A18" s="1" t="s">
        <v>29</v>
      </c>
      <c r="B18" s="3"/>
      <c r="C18" s="1">
        <f t="shared" si="2"/>
        <v>1</v>
      </c>
      <c r="D18" s="1" t="str">
        <f ca="1" t="shared" si="0"/>
        <v>睡觉</v>
      </c>
      <c r="E18" s="1" t="str">
        <f ca="1" t="shared" si="1"/>
        <v>Tsleep</v>
      </c>
    </row>
    <row r="19" spans="1:5">
      <c r="A19" s="1" t="s">
        <v>30</v>
      </c>
      <c r="B19" s="3"/>
      <c r="C19" s="1">
        <f t="shared" si="2"/>
        <v>1</v>
      </c>
      <c r="D19" s="1" t="str">
        <f ca="1" t="shared" si="0"/>
        <v>睡觉</v>
      </c>
      <c r="E19" s="1" t="str">
        <f ca="1" t="shared" si="1"/>
        <v>Tsleep</v>
      </c>
    </row>
    <row r="20" spans="1:5">
      <c r="A20" s="1" t="s">
        <v>31</v>
      </c>
      <c r="B20" s="3"/>
      <c r="C20" s="1">
        <f t="shared" si="2"/>
        <v>1</v>
      </c>
      <c r="D20" s="1" t="str">
        <f ca="1" t="shared" si="0"/>
        <v>睡觉</v>
      </c>
      <c r="E20" s="1" t="str">
        <f ca="1" t="shared" si="1"/>
        <v>Tsleep</v>
      </c>
    </row>
    <row r="21" spans="1:5">
      <c r="A21" s="1" t="s">
        <v>32</v>
      </c>
      <c r="B21" s="3"/>
      <c r="C21" s="1">
        <f t="shared" si="2"/>
        <v>1</v>
      </c>
      <c r="D21" s="1" t="str">
        <f ca="1" t="shared" si="0"/>
        <v>睡觉</v>
      </c>
      <c r="E21" s="1" t="str">
        <f ca="1" t="shared" si="1"/>
        <v>Tsleep</v>
      </c>
    </row>
    <row r="22" spans="1:5">
      <c r="A22" s="1" t="s">
        <v>33</v>
      </c>
      <c r="B22" s="3"/>
      <c r="C22" s="1">
        <f t="shared" si="2"/>
        <v>1</v>
      </c>
      <c r="D22" s="1" t="str">
        <f ca="1" t="shared" si="0"/>
        <v>睡觉</v>
      </c>
      <c r="E22" s="1" t="str">
        <f ca="1" t="shared" si="1"/>
        <v>Tsleep</v>
      </c>
    </row>
    <row r="23" spans="1:5">
      <c r="A23" s="1" t="s">
        <v>34</v>
      </c>
      <c r="B23" s="3"/>
      <c r="C23" s="1">
        <f t="shared" si="2"/>
        <v>1</v>
      </c>
      <c r="D23" s="1" t="str">
        <f ca="1" t="shared" si="0"/>
        <v>睡觉</v>
      </c>
      <c r="E23" s="1" t="str">
        <f ca="1" t="shared" si="1"/>
        <v>Tsleep</v>
      </c>
    </row>
    <row r="24" spans="1:5">
      <c r="A24" s="1" t="s">
        <v>35</v>
      </c>
      <c r="B24" s="3"/>
      <c r="C24" s="1">
        <f t="shared" si="2"/>
        <v>1</v>
      </c>
      <c r="D24" s="1" t="str">
        <f ca="1" t="shared" si="0"/>
        <v>睡觉</v>
      </c>
      <c r="E24" s="1" t="str">
        <f ca="1" t="shared" si="1"/>
        <v>Tsleep</v>
      </c>
    </row>
    <row r="25" spans="1:5">
      <c r="A25" s="1" t="s">
        <v>36</v>
      </c>
      <c r="B25" s="3"/>
      <c r="C25" s="1">
        <f t="shared" si="2"/>
        <v>1</v>
      </c>
      <c r="D25" s="1" t="str">
        <f ca="1" t="shared" si="0"/>
        <v>睡觉</v>
      </c>
      <c r="E25" s="1" t="str">
        <f ca="1" t="shared" si="1"/>
        <v>Tsleep</v>
      </c>
    </row>
    <row r="26" spans="1:5">
      <c r="A26" s="1" t="s">
        <v>37</v>
      </c>
      <c r="B26" s="3"/>
      <c r="C26" s="1">
        <f t="shared" si="2"/>
        <v>1</v>
      </c>
      <c r="D26" s="1" t="str">
        <f ca="1" t="shared" si="0"/>
        <v>睡觉</v>
      </c>
      <c r="E26" s="1" t="str">
        <f ca="1" t="shared" si="1"/>
        <v>Tsleep</v>
      </c>
    </row>
    <row r="27" spans="1:5">
      <c r="A27" s="1" t="s">
        <v>38</v>
      </c>
      <c r="B27" s="3"/>
      <c r="C27" s="1">
        <f t="shared" si="2"/>
        <v>1</v>
      </c>
      <c r="D27" s="1" t="str">
        <f ca="1" t="shared" si="0"/>
        <v>睡觉</v>
      </c>
      <c r="E27" s="1" t="str">
        <f ca="1" t="shared" si="1"/>
        <v>Tsleep</v>
      </c>
    </row>
    <row r="28" spans="1:5">
      <c r="A28" s="1" t="s">
        <v>39</v>
      </c>
      <c r="B28" s="3"/>
      <c r="C28" s="1">
        <f t="shared" si="2"/>
        <v>1</v>
      </c>
      <c r="D28" s="1" t="str">
        <f ca="1" t="shared" si="0"/>
        <v>睡觉</v>
      </c>
      <c r="E28" s="1" t="str">
        <f ca="1" t="shared" si="1"/>
        <v>Tsleep</v>
      </c>
    </row>
    <row r="29" spans="1:5">
      <c r="A29" s="1" t="s">
        <v>40</v>
      </c>
      <c r="B29" s="3">
        <v>2</v>
      </c>
      <c r="C29" s="1">
        <f t="shared" si="2"/>
        <v>2</v>
      </c>
      <c r="D29" s="1" t="str">
        <f ca="1" t="shared" si="0"/>
        <v>吃饭</v>
      </c>
      <c r="E29" s="1" t="str">
        <f ca="1" t="shared" si="1"/>
        <v>Teat</v>
      </c>
    </row>
    <row r="30" spans="1:5">
      <c r="A30" s="1" t="s">
        <v>41</v>
      </c>
      <c r="B30" s="3"/>
      <c r="C30" s="1">
        <f t="shared" si="2"/>
        <v>2</v>
      </c>
      <c r="D30" s="1" t="str">
        <f ca="1" t="shared" si="0"/>
        <v>吃饭</v>
      </c>
      <c r="E30" s="1" t="str">
        <f ca="1" t="shared" si="1"/>
        <v>Teat</v>
      </c>
    </row>
    <row r="31" spans="1:5">
      <c r="A31" s="1" t="s">
        <v>42</v>
      </c>
      <c r="B31" s="3">
        <v>5</v>
      </c>
      <c r="C31" s="1">
        <f t="shared" si="2"/>
        <v>5</v>
      </c>
      <c r="D31" s="1" t="str">
        <f ca="1" t="shared" si="0"/>
        <v>工作</v>
      </c>
      <c r="E31" s="1" t="str">
        <f ca="1" t="shared" si="1"/>
        <v>Twork</v>
      </c>
    </row>
    <row r="32" spans="1:5">
      <c r="A32" s="1" t="s">
        <v>43</v>
      </c>
      <c r="B32" s="3"/>
      <c r="C32" s="1">
        <f t="shared" si="2"/>
        <v>5</v>
      </c>
      <c r="D32" s="1" t="str">
        <f ca="1" t="shared" si="0"/>
        <v>工作</v>
      </c>
      <c r="E32" s="1" t="str">
        <f ca="1" t="shared" si="1"/>
        <v>Twork</v>
      </c>
    </row>
    <row r="33" spans="1:5">
      <c r="A33" s="1" t="s">
        <v>44</v>
      </c>
      <c r="B33" s="3"/>
      <c r="C33" s="1">
        <f t="shared" si="2"/>
        <v>5</v>
      </c>
      <c r="D33" s="1" t="str">
        <f ca="1" t="shared" si="0"/>
        <v>工作</v>
      </c>
      <c r="E33" s="1" t="str">
        <f ca="1" t="shared" si="1"/>
        <v>Twork</v>
      </c>
    </row>
    <row r="34" spans="1:5">
      <c r="A34" s="1" t="s">
        <v>45</v>
      </c>
      <c r="B34" s="3"/>
      <c r="C34" s="1">
        <f t="shared" si="2"/>
        <v>5</v>
      </c>
      <c r="D34" s="1" t="str">
        <f ca="1" t="shared" si="0"/>
        <v>工作</v>
      </c>
      <c r="E34" s="1" t="str">
        <f ca="1" t="shared" si="1"/>
        <v>Twork</v>
      </c>
    </row>
    <row r="35" spans="1:5">
      <c r="A35" s="1" t="s">
        <v>46</v>
      </c>
      <c r="B35" s="3">
        <v>6</v>
      </c>
      <c r="C35" s="1">
        <f t="shared" si="2"/>
        <v>6</v>
      </c>
      <c r="D35" s="1" t="str">
        <f ca="1" t="shared" si="0"/>
        <v>通勤</v>
      </c>
      <c r="E35" s="1" t="str">
        <f ca="1" t="shared" si="1"/>
        <v>Twalk</v>
      </c>
    </row>
    <row r="36" spans="1:5">
      <c r="A36" s="1" t="s">
        <v>47</v>
      </c>
      <c r="B36" s="3"/>
      <c r="C36" s="1">
        <f t="shared" si="2"/>
        <v>6</v>
      </c>
      <c r="D36" s="1" t="str">
        <f ca="1" t="shared" si="0"/>
        <v>通勤</v>
      </c>
      <c r="E36" s="1" t="str">
        <f ca="1" t="shared" si="1"/>
        <v>Twalk</v>
      </c>
    </row>
    <row r="37" spans="1:5">
      <c r="A37" s="1" t="s">
        <v>48</v>
      </c>
      <c r="B37" s="4">
        <v>5</v>
      </c>
      <c r="C37" s="1">
        <f t="shared" si="2"/>
        <v>5</v>
      </c>
      <c r="D37" s="1" t="str">
        <f ca="1" t="shared" si="0"/>
        <v>工作</v>
      </c>
      <c r="E37" s="1" t="str">
        <f ca="1" t="shared" si="1"/>
        <v>Twork</v>
      </c>
    </row>
    <row r="38" spans="1:5">
      <c r="A38" s="1" t="s">
        <v>49</v>
      </c>
      <c r="B38" s="3"/>
      <c r="C38" s="1">
        <f t="shared" si="2"/>
        <v>5</v>
      </c>
      <c r="D38" s="1" t="str">
        <f ca="1" t="shared" si="0"/>
        <v>工作</v>
      </c>
      <c r="E38" s="1" t="str">
        <f ca="1" t="shared" si="1"/>
        <v>Twork</v>
      </c>
    </row>
    <row r="39" spans="1:5">
      <c r="A39" s="1" t="s">
        <v>50</v>
      </c>
      <c r="B39" s="3"/>
      <c r="C39" s="1">
        <f t="shared" si="2"/>
        <v>5</v>
      </c>
      <c r="D39" s="1" t="str">
        <f ca="1" t="shared" si="0"/>
        <v>工作</v>
      </c>
      <c r="E39" s="1" t="str">
        <f ca="1" t="shared" si="1"/>
        <v>Twork</v>
      </c>
    </row>
    <row r="40" spans="1:5">
      <c r="A40" s="1" t="s">
        <v>51</v>
      </c>
      <c r="B40" s="3"/>
      <c r="C40" s="1">
        <f t="shared" si="2"/>
        <v>5</v>
      </c>
      <c r="D40" s="1" t="str">
        <f ca="1" t="shared" si="0"/>
        <v>工作</v>
      </c>
      <c r="E40" s="1" t="str">
        <f ca="1" t="shared" si="1"/>
        <v>Twork</v>
      </c>
    </row>
    <row r="41" spans="1:5">
      <c r="A41" s="1" t="s">
        <v>52</v>
      </c>
      <c r="B41" s="3"/>
      <c r="C41" s="1">
        <f t="shared" si="2"/>
        <v>5</v>
      </c>
      <c r="D41" s="1" t="str">
        <f ca="1" t="shared" si="0"/>
        <v>工作</v>
      </c>
      <c r="E41" s="1" t="str">
        <f ca="1" t="shared" si="1"/>
        <v>Twork</v>
      </c>
    </row>
    <row r="42" spans="1:5">
      <c r="A42" s="1" t="s">
        <v>53</v>
      </c>
      <c r="B42" s="4"/>
      <c r="C42" s="1">
        <f t="shared" si="2"/>
        <v>5</v>
      </c>
      <c r="D42" s="1" t="str">
        <f ca="1" t="shared" si="0"/>
        <v>工作</v>
      </c>
      <c r="E42" s="1" t="str">
        <f ca="1" t="shared" si="1"/>
        <v>Twork</v>
      </c>
    </row>
    <row r="43" spans="1:5">
      <c r="A43" s="1" t="s">
        <v>54</v>
      </c>
      <c r="B43" s="3"/>
      <c r="C43" s="1">
        <f t="shared" si="2"/>
        <v>5</v>
      </c>
      <c r="D43" s="1" t="str">
        <f ca="1" t="shared" si="0"/>
        <v>工作</v>
      </c>
      <c r="E43" s="1" t="str">
        <f ca="1" t="shared" si="1"/>
        <v>Twork</v>
      </c>
    </row>
    <row r="44" spans="1:5">
      <c r="A44" s="1" t="s">
        <v>55</v>
      </c>
      <c r="B44" s="3"/>
      <c r="C44" s="1">
        <f t="shared" si="2"/>
        <v>5</v>
      </c>
      <c r="D44" s="1" t="str">
        <f ca="1" t="shared" si="0"/>
        <v>工作</v>
      </c>
      <c r="E44" s="1" t="str">
        <f ca="1" t="shared" si="1"/>
        <v>Twork</v>
      </c>
    </row>
    <row r="45" spans="1:5">
      <c r="A45" s="1" t="s">
        <v>56</v>
      </c>
      <c r="B45" s="3">
        <v>2</v>
      </c>
      <c r="C45" s="1">
        <f t="shared" si="2"/>
        <v>2</v>
      </c>
      <c r="D45" s="1" t="str">
        <f ca="1" t="shared" si="0"/>
        <v>吃饭</v>
      </c>
      <c r="E45" s="1" t="str">
        <f ca="1" t="shared" si="1"/>
        <v>Teat</v>
      </c>
    </row>
    <row r="46" spans="1:5">
      <c r="A46" s="1" t="s">
        <v>57</v>
      </c>
      <c r="B46" s="3"/>
      <c r="C46" s="1">
        <f t="shared" si="2"/>
        <v>2</v>
      </c>
      <c r="D46" s="1" t="str">
        <f ca="1" t="shared" si="0"/>
        <v>吃饭</v>
      </c>
      <c r="E46" s="1" t="str">
        <f ca="1" t="shared" si="1"/>
        <v>Teat</v>
      </c>
    </row>
    <row r="47" spans="1:5">
      <c r="A47" s="1" t="s">
        <v>58</v>
      </c>
      <c r="B47" s="3">
        <v>3</v>
      </c>
      <c r="C47" s="1">
        <f t="shared" si="2"/>
        <v>3</v>
      </c>
      <c r="D47" s="1" t="str">
        <f ca="1" t="shared" si="0"/>
        <v>修整</v>
      </c>
      <c r="E47" s="1" t="str">
        <f ca="1" t="shared" si="1"/>
        <v>Trest</v>
      </c>
    </row>
    <row r="48" spans="1:5">
      <c r="A48" s="1" t="s">
        <v>59</v>
      </c>
      <c r="B48" s="3"/>
      <c r="C48" s="1">
        <f t="shared" si="2"/>
        <v>3</v>
      </c>
      <c r="D48" s="1" t="str">
        <f ca="1" t="shared" si="0"/>
        <v>修整</v>
      </c>
      <c r="E48" s="1" t="str">
        <f ca="1" t="shared" si="1"/>
        <v>Trest</v>
      </c>
    </row>
    <row r="49" spans="1:5">
      <c r="A49" s="1" t="s">
        <v>60</v>
      </c>
      <c r="B49" s="3"/>
      <c r="C49" s="1">
        <f t="shared" si="2"/>
        <v>3</v>
      </c>
      <c r="D49" s="1" t="str">
        <f ca="1" t="shared" si="0"/>
        <v>修整</v>
      </c>
      <c r="E49" s="1" t="str">
        <f ca="1" t="shared" si="1"/>
        <v>Trest</v>
      </c>
    </row>
    <row r="50" spans="1:5">
      <c r="A50" s="1" t="s">
        <v>61</v>
      </c>
      <c r="B50" s="3">
        <v>6</v>
      </c>
      <c r="C50" s="1">
        <f t="shared" si="2"/>
        <v>6</v>
      </c>
      <c r="D50" s="1" t="str">
        <f ca="1" t="shared" si="0"/>
        <v>通勤</v>
      </c>
      <c r="E50" s="1" t="str">
        <f ca="1" t="shared" si="1"/>
        <v>Twalk</v>
      </c>
    </row>
    <row r="51" spans="1:5">
      <c r="A51" s="1" t="s">
        <v>62</v>
      </c>
      <c r="B51" s="3"/>
      <c r="C51" s="1">
        <f t="shared" si="2"/>
        <v>6</v>
      </c>
      <c r="D51" s="1" t="str">
        <f ca="1" t="shared" si="0"/>
        <v>通勤</v>
      </c>
      <c r="E51" s="1" t="str">
        <f ca="1" t="shared" si="1"/>
        <v>Twalk</v>
      </c>
    </row>
    <row r="52" spans="1:5">
      <c r="A52" s="1" t="s">
        <v>63</v>
      </c>
      <c r="B52" s="3">
        <v>5</v>
      </c>
      <c r="C52" s="1">
        <f t="shared" si="2"/>
        <v>5</v>
      </c>
      <c r="D52" s="1" t="str">
        <f ca="1" t="shared" si="0"/>
        <v>工作</v>
      </c>
      <c r="E52" s="1" t="str">
        <f ca="1" t="shared" si="1"/>
        <v>Twork</v>
      </c>
    </row>
    <row r="53" spans="1:5">
      <c r="A53" s="1" t="s">
        <v>64</v>
      </c>
      <c r="B53" s="3"/>
      <c r="C53" s="1">
        <f t="shared" si="2"/>
        <v>5</v>
      </c>
      <c r="D53" s="1" t="str">
        <f ca="1" t="shared" si="0"/>
        <v>工作</v>
      </c>
      <c r="E53" s="1" t="str">
        <f ca="1" t="shared" si="1"/>
        <v>Twork</v>
      </c>
    </row>
    <row r="54" spans="1:5">
      <c r="A54" s="1" t="s">
        <v>65</v>
      </c>
      <c r="B54" s="3"/>
      <c r="C54" s="1">
        <f t="shared" si="2"/>
        <v>5</v>
      </c>
      <c r="D54" s="1" t="str">
        <f ca="1" t="shared" si="0"/>
        <v>工作</v>
      </c>
      <c r="E54" s="1" t="str">
        <f ca="1" t="shared" si="1"/>
        <v>Twork</v>
      </c>
    </row>
    <row r="55" spans="1:5">
      <c r="A55" s="1" t="s">
        <v>66</v>
      </c>
      <c r="B55" s="3"/>
      <c r="C55" s="1">
        <f t="shared" si="2"/>
        <v>5</v>
      </c>
      <c r="D55" s="1" t="str">
        <f ca="1" t="shared" si="0"/>
        <v>工作</v>
      </c>
      <c r="E55" s="1" t="str">
        <f ca="1" t="shared" si="1"/>
        <v>Twork</v>
      </c>
    </row>
    <row r="56" spans="1:5">
      <c r="A56" s="1" t="s">
        <v>67</v>
      </c>
      <c r="B56" s="4"/>
      <c r="C56" s="1">
        <f t="shared" si="2"/>
        <v>5</v>
      </c>
      <c r="D56" s="1" t="str">
        <f ca="1" t="shared" si="0"/>
        <v>工作</v>
      </c>
      <c r="E56" s="1" t="str">
        <f ca="1" t="shared" si="1"/>
        <v>Twork</v>
      </c>
    </row>
    <row r="57" spans="1:5">
      <c r="A57" s="1" t="s">
        <v>68</v>
      </c>
      <c r="B57" s="3"/>
      <c r="C57" s="1">
        <f t="shared" si="2"/>
        <v>5</v>
      </c>
      <c r="D57" s="1" t="str">
        <f ca="1" t="shared" si="0"/>
        <v>工作</v>
      </c>
      <c r="E57" s="1" t="str">
        <f ca="1" t="shared" si="1"/>
        <v>Twork</v>
      </c>
    </row>
    <row r="58" spans="1:5">
      <c r="A58" s="1" t="s">
        <v>69</v>
      </c>
      <c r="B58" s="3"/>
      <c r="C58" s="1">
        <f t="shared" si="2"/>
        <v>5</v>
      </c>
      <c r="D58" s="1" t="str">
        <f ca="1" t="shared" si="0"/>
        <v>工作</v>
      </c>
      <c r="E58" s="1" t="str">
        <f ca="1" t="shared" si="1"/>
        <v>Twork</v>
      </c>
    </row>
    <row r="59" spans="1:5">
      <c r="A59" s="1" t="s">
        <v>70</v>
      </c>
      <c r="B59" s="3"/>
      <c r="C59" s="1">
        <f t="shared" si="2"/>
        <v>5</v>
      </c>
      <c r="D59" s="1" t="str">
        <f ca="1" t="shared" si="0"/>
        <v>工作</v>
      </c>
      <c r="E59" s="1" t="str">
        <f ca="1" t="shared" si="1"/>
        <v>Twork</v>
      </c>
    </row>
    <row r="60" spans="1:5">
      <c r="A60" s="1" t="s">
        <v>71</v>
      </c>
      <c r="B60" s="3"/>
      <c r="C60" s="1">
        <f t="shared" si="2"/>
        <v>5</v>
      </c>
      <c r="D60" s="1" t="str">
        <f ca="1" t="shared" si="0"/>
        <v>工作</v>
      </c>
      <c r="E60" s="1" t="str">
        <f ca="1" t="shared" si="1"/>
        <v>Twork</v>
      </c>
    </row>
    <row r="61" spans="1:5">
      <c r="A61" s="1" t="s">
        <v>72</v>
      </c>
      <c r="B61" s="4"/>
      <c r="C61" s="1">
        <f t="shared" si="2"/>
        <v>5</v>
      </c>
      <c r="D61" s="1" t="str">
        <f ca="1" t="shared" si="0"/>
        <v>工作</v>
      </c>
      <c r="E61" s="1" t="str">
        <f ca="1" t="shared" si="1"/>
        <v>Twork</v>
      </c>
    </row>
    <row r="62" spans="1:5">
      <c r="A62" s="1" t="s">
        <v>73</v>
      </c>
      <c r="B62" s="3"/>
      <c r="C62" s="1">
        <f t="shared" si="2"/>
        <v>5</v>
      </c>
      <c r="D62" s="1" t="str">
        <f ca="1" t="shared" si="0"/>
        <v>工作</v>
      </c>
      <c r="E62" s="1" t="str">
        <f ca="1" t="shared" si="1"/>
        <v>Twork</v>
      </c>
    </row>
    <row r="63" spans="1:5">
      <c r="A63" s="1" t="s">
        <v>74</v>
      </c>
      <c r="B63" s="3"/>
      <c r="C63" s="1">
        <f t="shared" si="2"/>
        <v>5</v>
      </c>
      <c r="D63" s="1" t="str">
        <f ca="1" t="shared" si="0"/>
        <v>工作</v>
      </c>
      <c r="E63" s="1" t="str">
        <f ca="1" t="shared" si="1"/>
        <v>Twork</v>
      </c>
    </row>
    <row r="64" spans="1:5">
      <c r="A64" s="1" t="s">
        <v>75</v>
      </c>
      <c r="B64" s="3"/>
      <c r="C64" s="1">
        <f t="shared" si="2"/>
        <v>5</v>
      </c>
      <c r="D64" s="1" t="str">
        <f ca="1" t="shared" si="0"/>
        <v>工作</v>
      </c>
      <c r="E64" s="1" t="str">
        <f ca="1" t="shared" si="1"/>
        <v>Twork</v>
      </c>
    </row>
    <row r="65" spans="1:5">
      <c r="A65" s="1" t="s">
        <v>76</v>
      </c>
      <c r="B65" s="3"/>
      <c r="C65" s="1">
        <f t="shared" si="2"/>
        <v>5</v>
      </c>
      <c r="D65" s="1" t="str">
        <f ca="1" t="shared" si="0"/>
        <v>工作</v>
      </c>
      <c r="E65" s="1" t="str">
        <f ca="1" t="shared" si="1"/>
        <v>Twork</v>
      </c>
    </row>
    <row r="66" spans="1:5">
      <c r="A66" s="1" t="s">
        <v>77</v>
      </c>
      <c r="B66" s="4"/>
      <c r="C66" s="1">
        <f t="shared" si="2"/>
        <v>5</v>
      </c>
      <c r="D66" s="1" t="str">
        <f ca="1" t="shared" ref="D66:D96" si="3">OFFSET($G$1,$C66-1,0,1,1)</f>
        <v>工作</v>
      </c>
      <c r="E66" s="1" t="str">
        <f ca="1" t="shared" ref="E66:E96" si="4">OFFSET($H$1,$C66-1,0,1,1)</f>
        <v>Twork</v>
      </c>
    </row>
    <row r="67" spans="1:5">
      <c r="A67" s="1" t="s">
        <v>78</v>
      </c>
      <c r="B67" s="3"/>
      <c r="C67" s="1">
        <f t="shared" ref="C67:C96" si="5">IF(B67=0,C66,B67)</f>
        <v>5</v>
      </c>
      <c r="D67" s="1" t="str">
        <f ca="1" t="shared" si="3"/>
        <v>工作</v>
      </c>
      <c r="E67" s="1" t="str">
        <f ca="1" t="shared" si="4"/>
        <v>Twork</v>
      </c>
    </row>
    <row r="68" spans="1:5">
      <c r="A68" s="1" t="s">
        <v>79</v>
      </c>
      <c r="B68" s="3"/>
      <c r="C68" s="1">
        <f t="shared" si="5"/>
        <v>5</v>
      </c>
      <c r="D68" s="1" t="str">
        <f ca="1" t="shared" si="3"/>
        <v>工作</v>
      </c>
      <c r="E68" s="1" t="str">
        <f ca="1" t="shared" si="4"/>
        <v>Twork</v>
      </c>
    </row>
    <row r="69" spans="1:5">
      <c r="A69" s="1" t="s">
        <v>80</v>
      </c>
      <c r="B69" s="3">
        <v>2</v>
      </c>
      <c r="C69" s="1">
        <f t="shared" si="5"/>
        <v>2</v>
      </c>
      <c r="D69" s="1" t="str">
        <f ca="1" t="shared" si="3"/>
        <v>吃饭</v>
      </c>
      <c r="E69" s="1" t="str">
        <f ca="1" t="shared" si="4"/>
        <v>Teat</v>
      </c>
    </row>
    <row r="70" spans="1:5">
      <c r="A70" s="1" t="s">
        <v>81</v>
      </c>
      <c r="B70" s="3"/>
      <c r="C70" s="1">
        <f t="shared" si="5"/>
        <v>2</v>
      </c>
      <c r="D70" s="1" t="str">
        <f ca="1" t="shared" si="3"/>
        <v>吃饭</v>
      </c>
      <c r="E70" s="1" t="str">
        <f ca="1" t="shared" si="4"/>
        <v>Teat</v>
      </c>
    </row>
    <row r="71" spans="1:5">
      <c r="A71" s="1" t="s">
        <v>82</v>
      </c>
      <c r="B71" s="3"/>
      <c r="C71" s="1">
        <f t="shared" si="5"/>
        <v>2</v>
      </c>
      <c r="D71" s="1" t="str">
        <f ca="1" t="shared" si="3"/>
        <v>吃饭</v>
      </c>
      <c r="E71" s="1" t="str">
        <f ca="1" t="shared" si="4"/>
        <v>Teat</v>
      </c>
    </row>
    <row r="72" spans="1:5">
      <c r="A72" s="1" t="s">
        <v>83</v>
      </c>
      <c r="B72" s="3"/>
      <c r="C72" s="1">
        <f t="shared" si="5"/>
        <v>2</v>
      </c>
      <c r="D72" s="1" t="str">
        <f ca="1" t="shared" si="3"/>
        <v>吃饭</v>
      </c>
      <c r="E72" s="1" t="str">
        <f ca="1" t="shared" si="4"/>
        <v>Teat</v>
      </c>
    </row>
    <row r="73" spans="1:5">
      <c r="A73" s="1" t="s">
        <v>84</v>
      </c>
      <c r="B73" s="3">
        <v>5</v>
      </c>
      <c r="C73" s="1">
        <f t="shared" si="5"/>
        <v>5</v>
      </c>
      <c r="D73" s="1" t="str">
        <f ca="1" t="shared" si="3"/>
        <v>工作</v>
      </c>
      <c r="E73" s="1" t="str">
        <f ca="1" t="shared" si="4"/>
        <v>Twork</v>
      </c>
    </row>
    <row r="74" spans="1:5">
      <c r="A74" s="1" t="s">
        <v>85</v>
      </c>
      <c r="B74" s="3"/>
      <c r="C74" s="1">
        <f t="shared" si="5"/>
        <v>5</v>
      </c>
      <c r="D74" s="1" t="str">
        <f ca="1" t="shared" si="3"/>
        <v>工作</v>
      </c>
      <c r="E74" s="1" t="str">
        <f ca="1" t="shared" si="4"/>
        <v>Twork</v>
      </c>
    </row>
    <row r="75" spans="1:5">
      <c r="A75" s="1" t="s">
        <v>86</v>
      </c>
      <c r="B75" s="3"/>
      <c r="C75" s="1">
        <f t="shared" si="5"/>
        <v>5</v>
      </c>
      <c r="D75" s="1" t="str">
        <f ca="1" t="shared" si="3"/>
        <v>工作</v>
      </c>
      <c r="E75" s="1" t="str">
        <f ca="1" t="shared" si="4"/>
        <v>Twork</v>
      </c>
    </row>
    <row r="76" spans="1:5">
      <c r="A76" s="1" t="s">
        <v>87</v>
      </c>
      <c r="B76" s="3"/>
      <c r="C76" s="1">
        <f t="shared" si="5"/>
        <v>5</v>
      </c>
      <c r="D76" s="1" t="str">
        <f ca="1" t="shared" si="3"/>
        <v>工作</v>
      </c>
      <c r="E76" s="1" t="str">
        <f ca="1" t="shared" si="4"/>
        <v>Twork</v>
      </c>
    </row>
    <row r="77" spans="1:5">
      <c r="A77" s="1" t="s">
        <v>88</v>
      </c>
      <c r="B77" s="3"/>
      <c r="C77" s="1">
        <f t="shared" si="5"/>
        <v>5</v>
      </c>
      <c r="D77" s="1" t="str">
        <f ca="1" t="shared" si="3"/>
        <v>工作</v>
      </c>
      <c r="E77" s="1" t="str">
        <f ca="1" t="shared" si="4"/>
        <v>Twork</v>
      </c>
    </row>
    <row r="78" spans="1:5">
      <c r="A78" s="1" t="s">
        <v>89</v>
      </c>
      <c r="B78" s="4"/>
      <c r="C78" s="1">
        <f t="shared" si="5"/>
        <v>5</v>
      </c>
      <c r="D78" s="1" t="str">
        <f ca="1" t="shared" si="3"/>
        <v>工作</v>
      </c>
      <c r="E78" s="1" t="str">
        <f ca="1" t="shared" si="4"/>
        <v>Twork</v>
      </c>
    </row>
    <row r="79" spans="1:5">
      <c r="A79" s="1" t="s">
        <v>90</v>
      </c>
      <c r="B79" s="3"/>
      <c r="C79" s="1">
        <f t="shared" si="5"/>
        <v>5</v>
      </c>
      <c r="D79" s="1" t="str">
        <f ca="1" t="shared" si="3"/>
        <v>工作</v>
      </c>
      <c r="E79" s="1" t="str">
        <f ca="1" t="shared" si="4"/>
        <v>Twork</v>
      </c>
    </row>
    <row r="80" spans="1:5">
      <c r="A80" s="1" t="s">
        <v>91</v>
      </c>
      <c r="B80" s="3"/>
      <c r="C80" s="1">
        <f t="shared" si="5"/>
        <v>5</v>
      </c>
      <c r="D80" s="1" t="str">
        <f ca="1" t="shared" si="3"/>
        <v>工作</v>
      </c>
      <c r="E80" s="1" t="str">
        <f ca="1" t="shared" si="4"/>
        <v>Twork</v>
      </c>
    </row>
    <row r="81" spans="1:5">
      <c r="A81" s="1" t="s">
        <v>92</v>
      </c>
      <c r="B81" s="3"/>
      <c r="C81" s="1">
        <f t="shared" si="5"/>
        <v>5</v>
      </c>
      <c r="D81" s="1" t="str">
        <f ca="1" t="shared" si="3"/>
        <v>工作</v>
      </c>
      <c r="E81" s="1" t="str">
        <f ca="1" t="shared" si="4"/>
        <v>Twork</v>
      </c>
    </row>
    <row r="82" spans="1:5">
      <c r="A82" s="1" t="s">
        <v>93</v>
      </c>
      <c r="B82" s="3"/>
      <c r="C82" s="1">
        <f t="shared" si="5"/>
        <v>5</v>
      </c>
      <c r="D82" s="1" t="str">
        <f ca="1" t="shared" si="3"/>
        <v>工作</v>
      </c>
      <c r="E82" s="1" t="str">
        <f ca="1" t="shared" si="4"/>
        <v>Twork</v>
      </c>
    </row>
    <row r="83" spans="1:5">
      <c r="A83" s="1" t="s">
        <v>94</v>
      </c>
      <c r="B83" s="3"/>
      <c r="C83" s="1">
        <f t="shared" si="5"/>
        <v>5</v>
      </c>
      <c r="D83" s="1" t="str">
        <f ca="1" t="shared" si="3"/>
        <v>工作</v>
      </c>
      <c r="E83" s="1" t="str">
        <f ca="1" t="shared" si="4"/>
        <v>Twork</v>
      </c>
    </row>
    <row r="84" spans="1:5">
      <c r="A84" s="1" t="s">
        <v>95</v>
      </c>
      <c r="B84" s="3">
        <v>4</v>
      </c>
      <c r="C84" s="1">
        <f t="shared" si="5"/>
        <v>4</v>
      </c>
      <c r="D84" s="1" t="str">
        <f ca="1" t="shared" si="3"/>
        <v>锻炼</v>
      </c>
      <c r="E84" s="1" t="str">
        <f ca="1" t="shared" si="4"/>
        <v>Tmotion</v>
      </c>
    </row>
    <row r="85" spans="1:5">
      <c r="A85" s="1" t="s">
        <v>96</v>
      </c>
      <c r="B85" s="3"/>
      <c r="C85" s="1">
        <f t="shared" si="5"/>
        <v>4</v>
      </c>
      <c r="D85" s="1" t="str">
        <f ca="1" t="shared" si="3"/>
        <v>锻炼</v>
      </c>
      <c r="E85" s="1" t="str">
        <f ca="1" t="shared" si="4"/>
        <v>Tmotion</v>
      </c>
    </row>
    <row r="86" spans="1:5">
      <c r="A86" s="1" t="s">
        <v>97</v>
      </c>
      <c r="B86" s="3"/>
      <c r="C86" s="1">
        <f t="shared" si="5"/>
        <v>4</v>
      </c>
      <c r="D86" s="1" t="str">
        <f ca="1" t="shared" si="3"/>
        <v>锻炼</v>
      </c>
      <c r="E86" s="1" t="str">
        <f ca="1" t="shared" si="4"/>
        <v>Tmotion</v>
      </c>
    </row>
    <row r="87" spans="1:5">
      <c r="A87" s="1" t="s">
        <v>98</v>
      </c>
      <c r="B87" s="3"/>
      <c r="C87" s="1">
        <f t="shared" si="5"/>
        <v>4</v>
      </c>
      <c r="D87" s="1" t="str">
        <f ca="1" t="shared" si="3"/>
        <v>锻炼</v>
      </c>
      <c r="E87" s="1" t="str">
        <f ca="1" t="shared" si="4"/>
        <v>Tmotion</v>
      </c>
    </row>
    <row r="88" spans="1:5">
      <c r="A88" s="1" t="s">
        <v>99</v>
      </c>
      <c r="B88" s="3">
        <v>3</v>
      </c>
      <c r="C88" s="1">
        <f t="shared" si="5"/>
        <v>3</v>
      </c>
      <c r="D88" s="1" t="str">
        <f ca="1" t="shared" si="3"/>
        <v>修整</v>
      </c>
      <c r="E88" s="1" t="str">
        <f ca="1" t="shared" si="4"/>
        <v>Trest</v>
      </c>
    </row>
    <row r="89" spans="1:5">
      <c r="A89" s="1" t="s">
        <v>100</v>
      </c>
      <c r="B89" s="3"/>
      <c r="C89" s="1">
        <f t="shared" si="5"/>
        <v>3</v>
      </c>
      <c r="D89" s="1" t="str">
        <f ca="1" t="shared" si="3"/>
        <v>修整</v>
      </c>
      <c r="E89" s="1" t="str">
        <f ca="1" t="shared" si="4"/>
        <v>Trest</v>
      </c>
    </row>
    <row r="90" spans="1:5">
      <c r="A90" s="1" t="s">
        <v>101</v>
      </c>
      <c r="B90" s="3"/>
      <c r="C90" s="1">
        <f t="shared" si="5"/>
        <v>3</v>
      </c>
      <c r="D90" s="1" t="str">
        <f ca="1" t="shared" si="3"/>
        <v>修整</v>
      </c>
      <c r="E90" s="1" t="str">
        <f ca="1" t="shared" si="4"/>
        <v>Trest</v>
      </c>
    </row>
    <row r="91" spans="1:5">
      <c r="A91" s="1" t="s">
        <v>102</v>
      </c>
      <c r="B91" s="3"/>
      <c r="C91" s="1">
        <f t="shared" si="5"/>
        <v>3</v>
      </c>
      <c r="D91" s="1" t="str">
        <f ca="1" t="shared" si="3"/>
        <v>修整</v>
      </c>
      <c r="E91" s="1" t="str">
        <f ca="1" t="shared" si="4"/>
        <v>Trest</v>
      </c>
    </row>
    <row r="92" spans="1:5">
      <c r="A92" s="1" t="s">
        <v>103</v>
      </c>
      <c r="B92" s="3"/>
      <c r="C92" s="1">
        <f t="shared" si="5"/>
        <v>3</v>
      </c>
      <c r="D92" s="1" t="str">
        <f ca="1" t="shared" si="3"/>
        <v>修整</v>
      </c>
      <c r="E92" s="1" t="str">
        <f ca="1" t="shared" si="4"/>
        <v>Trest</v>
      </c>
    </row>
    <row r="93" spans="1:5">
      <c r="A93" s="1" t="s">
        <v>104</v>
      </c>
      <c r="B93" s="3">
        <v>1</v>
      </c>
      <c r="C93" s="1">
        <f t="shared" si="5"/>
        <v>1</v>
      </c>
      <c r="D93" s="1" t="str">
        <f ca="1" t="shared" si="3"/>
        <v>睡觉</v>
      </c>
      <c r="E93" s="1" t="str">
        <f ca="1" t="shared" si="4"/>
        <v>Tsleep</v>
      </c>
    </row>
    <row r="94" spans="1:5">
      <c r="A94" s="1" t="s">
        <v>105</v>
      </c>
      <c r="B94" s="3"/>
      <c r="C94" s="1">
        <f t="shared" si="5"/>
        <v>1</v>
      </c>
      <c r="D94" s="1" t="str">
        <f ca="1" t="shared" si="3"/>
        <v>睡觉</v>
      </c>
      <c r="E94" s="1" t="str">
        <f ca="1" t="shared" si="4"/>
        <v>Tsleep</v>
      </c>
    </row>
    <row r="95" spans="1:5">
      <c r="A95" s="1" t="s">
        <v>106</v>
      </c>
      <c r="B95" s="3"/>
      <c r="C95" s="1">
        <f t="shared" si="5"/>
        <v>1</v>
      </c>
      <c r="D95" s="1" t="str">
        <f ca="1" t="shared" si="3"/>
        <v>睡觉</v>
      </c>
      <c r="E95" s="1" t="str">
        <f ca="1" t="shared" si="4"/>
        <v>Tsleep</v>
      </c>
    </row>
    <row r="96" spans="1:5">
      <c r="A96" s="1" t="s">
        <v>107</v>
      </c>
      <c r="B96" s="3"/>
      <c r="C96" s="1">
        <f t="shared" si="5"/>
        <v>1</v>
      </c>
      <c r="D96" s="1" t="str">
        <f ca="1" t="shared" si="3"/>
        <v>睡觉</v>
      </c>
      <c r="E96" s="1" t="str">
        <f ca="1" t="shared" si="4"/>
        <v>Tsleep</v>
      </c>
    </row>
    <row r="97" spans="2:2">
      <c r="B9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xingzhuang chen</dc:creator>
  <cp:lastModifiedBy>夏蒼</cp:lastModifiedBy>
  <dcterms:created xsi:type="dcterms:W3CDTF">2015-06-05T18:19:00Z</dcterms:created>
  <dcterms:modified xsi:type="dcterms:W3CDTF">2020-12-24T04:00:10Z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