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13692\Desktop\python\Pub\"/>
    </mc:Choice>
  </mc:AlternateContent>
  <xr:revisionPtr revIDLastSave="0" documentId="13_ncr:1_{33753D60-321D-43FC-9EBD-7F2604EB0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转职属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1" i="1" l="1"/>
  <c r="AI31" i="1"/>
  <c r="AH31" i="1"/>
  <c r="AG31" i="1"/>
  <c r="AF31" i="1"/>
  <c r="AE31" i="1"/>
  <c r="AD31" i="1"/>
  <c r="AJ30" i="1"/>
  <c r="AI30" i="1"/>
  <c r="AH30" i="1"/>
  <c r="AG30" i="1"/>
  <c r="AF30" i="1"/>
  <c r="AE30" i="1"/>
  <c r="AD30" i="1"/>
  <c r="AJ29" i="1"/>
  <c r="AI29" i="1"/>
  <c r="AH29" i="1"/>
  <c r="AG29" i="1"/>
  <c r="AF29" i="1"/>
  <c r="AE29" i="1"/>
  <c r="AD29" i="1"/>
  <c r="AJ28" i="1"/>
  <c r="AI28" i="1"/>
  <c r="AH28" i="1"/>
  <c r="AG28" i="1"/>
  <c r="AF28" i="1"/>
  <c r="AE28" i="1"/>
  <c r="AD28" i="1"/>
  <c r="AJ27" i="1"/>
  <c r="AI27" i="1"/>
  <c r="AH27" i="1"/>
  <c r="AG27" i="1"/>
  <c r="AF27" i="1"/>
  <c r="AE27" i="1"/>
  <c r="AD27" i="1"/>
  <c r="AJ26" i="1"/>
  <c r="AI26" i="1"/>
  <c r="AH26" i="1"/>
  <c r="AG26" i="1"/>
  <c r="AF26" i="1"/>
  <c r="AE26" i="1"/>
  <c r="AD26" i="1"/>
  <c r="AJ25" i="1"/>
  <c r="AI25" i="1"/>
  <c r="AH25" i="1"/>
  <c r="AG25" i="1"/>
  <c r="AF25" i="1"/>
  <c r="AE25" i="1"/>
  <c r="AD25" i="1"/>
  <c r="AJ24" i="1"/>
  <c r="AI24" i="1"/>
  <c r="AH24" i="1"/>
  <c r="AG24" i="1"/>
  <c r="AF24" i="1"/>
  <c r="AE24" i="1"/>
  <c r="AD24" i="1"/>
  <c r="AJ23" i="1"/>
  <c r="AI23" i="1"/>
  <c r="AH23" i="1"/>
  <c r="AG23" i="1"/>
  <c r="AF23" i="1"/>
  <c r="AE23" i="1"/>
  <c r="AD23" i="1"/>
  <c r="AJ22" i="1"/>
  <c r="AI22" i="1"/>
  <c r="AH22" i="1"/>
  <c r="AG22" i="1"/>
  <c r="AF22" i="1"/>
  <c r="AE22" i="1"/>
  <c r="AD22" i="1"/>
  <c r="AJ21" i="1"/>
  <c r="AI21" i="1"/>
  <c r="AH21" i="1"/>
  <c r="AG21" i="1"/>
  <c r="AF21" i="1"/>
  <c r="AE21" i="1"/>
  <c r="AD21" i="1"/>
  <c r="AJ20" i="1"/>
  <c r="AI20" i="1"/>
  <c r="AH20" i="1"/>
  <c r="AG20" i="1"/>
  <c r="AF20" i="1"/>
  <c r="AE20" i="1"/>
  <c r="AD20" i="1"/>
  <c r="AJ19" i="1"/>
  <c r="AI19" i="1"/>
  <c r="AH19" i="1"/>
  <c r="AG19" i="1"/>
  <c r="AF19" i="1"/>
  <c r="AE19" i="1"/>
  <c r="AD19" i="1"/>
  <c r="AJ18" i="1"/>
  <c r="AI18" i="1"/>
  <c r="AH18" i="1"/>
  <c r="AG18" i="1"/>
  <c r="AF18" i="1"/>
  <c r="AE18" i="1"/>
  <c r="AD18" i="1"/>
  <c r="AJ17" i="1"/>
  <c r="AI17" i="1"/>
  <c r="AH17" i="1"/>
  <c r="AG17" i="1"/>
  <c r="AF17" i="1"/>
  <c r="AE17" i="1"/>
  <c r="AD17" i="1"/>
  <c r="AJ16" i="1"/>
  <c r="AI16" i="1"/>
  <c r="AH16" i="1"/>
  <c r="AG16" i="1"/>
  <c r="AF16" i="1"/>
  <c r="AE16" i="1"/>
  <c r="AD16" i="1"/>
  <c r="AJ15" i="1"/>
  <c r="AI15" i="1"/>
  <c r="AH15" i="1"/>
  <c r="AG15" i="1"/>
  <c r="AF15" i="1"/>
  <c r="AE15" i="1"/>
  <c r="AD15" i="1"/>
  <c r="AJ14" i="1"/>
  <c r="AI14" i="1"/>
  <c r="AH14" i="1"/>
  <c r="AG14" i="1"/>
  <c r="AF14" i="1"/>
  <c r="AE14" i="1"/>
  <c r="AD14" i="1"/>
  <c r="AJ13" i="1"/>
  <c r="AI13" i="1"/>
  <c r="AH13" i="1"/>
  <c r="AG13" i="1"/>
  <c r="AF13" i="1"/>
  <c r="AE13" i="1"/>
  <c r="AD13" i="1"/>
  <c r="AJ12" i="1"/>
  <c r="AI12" i="1"/>
  <c r="AH12" i="1"/>
  <c r="AG12" i="1"/>
  <c r="AF12" i="1"/>
  <c r="AE12" i="1"/>
  <c r="AD12" i="1"/>
  <c r="AJ11" i="1"/>
  <c r="AI11" i="1"/>
  <c r="AH11" i="1"/>
  <c r="AG11" i="1"/>
  <c r="AF11" i="1"/>
  <c r="AE11" i="1"/>
  <c r="AD11" i="1"/>
  <c r="AJ10" i="1"/>
  <c r="AI10" i="1"/>
  <c r="AH10" i="1"/>
  <c r="AG10" i="1"/>
  <c r="AF10" i="1"/>
  <c r="AE10" i="1"/>
  <c r="AD10" i="1"/>
  <c r="AJ9" i="1"/>
  <c r="AI9" i="1"/>
  <c r="AH9" i="1"/>
  <c r="AG9" i="1"/>
  <c r="AF9" i="1"/>
  <c r="AE9" i="1"/>
  <c r="AD9" i="1"/>
  <c r="AJ8" i="1"/>
  <c r="AI8" i="1"/>
  <c r="AH8" i="1"/>
  <c r="AG8" i="1"/>
  <c r="AF8" i="1"/>
  <c r="AE8" i="1"/>
  <c r="AD8" i="1"/>
  <c r="AJ7" i="1"/>
  <c r="AI7" i="1"/>
  <c r="AH7" i="1"/>
  <c r="AG7" i="1"/>
  <c r="AF7" i="1"/>
  <c r="AE7" i="1"/>
  <c r="AD7" i="1"/>
  <c r="AJ6" i="1"/>
  <c r="AI6" i="1"/>
  <c r="AH6" i="1"/>
  <c r="AG6" i="1"/>
  <c r="AF6" i="1"/>
  <c r="AE6" i="1"/>
  <c r="AD6" i="1"/>
  <c r="AJ5" i="1"/>
  <c r="AI5" i="1"/>
  <c r="AH5" i="1"/>
  <c r="AG5" i="1"/>
  <c r="AF5" i="1"/>
  <c r="AE5" i="1"/>
  <c r="AD5" i="1"/>
  <c r="AJ4" i="1"/>
  <c r="AI4" i="1"/>
  <c r="AH4" i="1"/>
  <c r="AG4" i="1"/>
  <c r="AF4" i="1"/>
  <c r="AE4" i="1"/>
  <c r="AD4" i="1"/>
  <c r="AJ3" i="1"/>
  <c r="AI3" i="1"/>
  <c r="AH3" i="1"/>
  <c r="AG3" i="1"/>
  <c r="AF3" i="1"/>
  <c r="AE3" i="1"/>
  <c r="AD3" i="1"/>
</calcChain>
</file>

<file path=xl/sharedStrings.xml><?xml version="1.0" encoding="utf-8"?>
<sst xmlns="http://schemas.openxmlformats.org/spreadsheetml/2006/main" count="83" uniqueCount="55">
  <si>
    <t>1星至4星转职属性加成</t>
  </si>
  <si>
    <t>4-5转职属性加成</t>
  </si>
  <si>
    <t>5星-月转职属性加成</t>
  </si>
  <si>
    <t>月-日转职属性加成</t>
  </si>
  <si>
    <t>合计属性加成</t>
  </si>
  <si>
    <t>力</t>
  </si>
  <si>
    <t>魔</t>
  </si>
  <si>
    <t>技</t>
  </si>
  <si>
    <t>速</t>
  </si>
  <si>
    <t>体</t>
  </si>
  <si>
    <t>甲</t>
  </si>
  <si>
    <t>抗</t>
  </si>
  <si>
    <t>剑宗</t>
  </si>
  <si>
    <t>剑豪</t>
  </si>
  <si>
    <t>剑魔</t>
  </si>
  <si>
    <t>圣龙将军</t>
  </si>
  <si>
    <t>黑骑士</t>
  </si>
  <si>
    <t>传奇法师</t>
  </si>
  <si>
    <t>岩浆法师</t>
  </si>
  <si>
    <t>霜寒法师</t>
  </si>
  <si>
    <t>血法师</t>
  </si>
  <si>
    <t>幻境先知</t>
  </si>
  <si>
    <t>虚空法师</t>
  </si>
  <si>
    <t>大巫医</t>
  </si>
  <si>
    <t>灵魂贤者</t>
  </si>
  <si>
    <t>教宗</t>
  </si>
  <si>
    <t>圣光贤者</t>
  </si>
  <si>
    <t>圣殿骑士</t>
  </si>
  <si>
    <t>神官骑士</t>
  </si>
  <si>
    <t xml:space="preserve">
40</t>
  </si>
  <si>
    <t xml:space="preserve">
102</t>
  </si>
  <si>
    <t xml:space="preserve">
74</t>
  </si>
  <si>
    <t xml:space="preserve">
62</t>
  </si>
  <si>
    <t xml:space="preserve">
85</t>
  </si>
  <si>
    <t xml:space="preserve">
5</t>
  </si>
  <si>
    <t xml:space="preserve">
3</t>
  </si>
  <si>
    <t xml:space="preserve">
90</t>
  </si>
  <si>
    <t xml:space="preserve">
255</t>
  </si>
  <si>
    <t xml:space="preserve">
190</t>
  </si>
  <si>
    <t xml:space="preserve">
140</t>
  </si>
  <si>
    <t xml:space="preserve">
205</t>
  </si>
  <si>
    <t xml:space="preserve">
35</t>
  </si>
  <si>
    <t xml:space="preserve">
45</t>
  </si>
  <si>
    <t>诡术大师</t>
  </si>
  <si>
    <t>幻术刺客</t>
  </si>
  <si>
    <t>夜莺</t>
  </si>
  <si>
    <t>夜魇</t>
  </si>
  <si>
    <t>圣枪侠</t>
  </si>
  <si>
    <t>烈枪侠</t>
  </si>
  <si>
    <t>传奇猎人</t>
  </si>
  <si>
    <t>巨龙猎人</t>
  </si>
  <si>
    <t>狂战神</t>
  </si>
  <si>
    <t>蛮荒之王</t>
  </si>
  <si>
    <t>火刑官</t>
  </si>
  <si>
    <t>毁灭者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</si>
</sst>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tabSelected="1" workbookViewId="0">
      <selection activeCell="F9" sqref="F9"/>
    </sheetView>
  </sheetViews>
  <sheetFormatPr defaultColWidth="8.88671875" defaultRowHeight="13.8" x14ac:dyDescent="0.25"/>
  <cols>
    <col min="1" max="16384" width="8.88671875" style="1"/>
  </cols>
  <sheetData>
    <row r="1" spans="1:36" x14ac:dyDescent="0.25">
      <c r="A1" s="9"/>
      <c r="B1" s="8" t="s">
        <v>0</v>
      </c>
      <c r="C1" s="8"/>
      <c r="D1" s="8"/>
      <c r="E1" s="8"/>
      <c r="F1" s="8"/>
      <c r="G1" s="8"/>
      <c r="H1" s="8"/>
      <c r="I1" s="8" t="s">
        <v>1</v>
      </c>
      <c r="J1" s="8"/>
      <c r="K1" s="8"/>
      <c r="L1" s="8"/>
      <c r="M1" s="8"/>
      <c r="N1" s="8"/>
      <c r="O1" s="8"/>
      <c r="P1" s="8" t="s">
        <v>2</v>
      </c>
      <c r="Q1" s="8"/>
      <c r="R1" s="8"/>
      <c r="S1" s="8"/>
      <c r="T1" s="8"/>
      <c r="U1" s="8"/>
      <c r="V1" s="8"/>
      <c r="W1" s="8" t="s">
        <v>3</v>
      </c>
      <c r="X1" s="8"/>
      <c r="Y1" s="8"/>
      <c r="Z1" s="8"/>
      <c r="AA1" s="8"/>
      <c r="AB1" s="8"/>
      <c r="AC1" s="8"/>
      <c r="AD1" s="8" t="s">
        <v>4</v>
      </c>
      <c r="AE1" s="8"/>
      <c r="AF1" s="8"/>
      <c r="AG1" s="8"/>
      <c r="AH1" s="8"/>
      <c r="AI1" s="8"/>
      <c r="AJ1" s="8"/>
    </row>
    <row r="2" spans="1:36" x14ac:dyDescent="0.25">
      <c r="A2" s="10"/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11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5</v>
      </c>
      <c r="AE2" s="2" t="s">
        <v>6</v>
      </c>
      <c r="AF2" s="2" t="s">
        <v>7</v>
      </c>
      <c r="AG2" s="2" t="s">
        <v>8</v>
      </c>
      <c r="AH2" s="2" t="s">
        <v>9</v>
      </c>
      <c r="AI2" s="2" t="s">
        <v>10</v>
      </c>
      <c r="AJ2" s="2" t="s">
        <v>11</v>
      </c>
    </row>
    <row r="3" spans="1:36" ht="13.95" customHeight="1" x14ac:dyDescent="0.25">
      <c r="A3" s="3" t="s">
        <v>12</v>
      </c>
      <c r="B3" s="4">
        <v>36</v>
      </c>
      <c r="C3" s="4"/>
      <c r="D3" s="4">
        <v>22</v>
      </c>
      <c r="E3" s="4">
        <v>20</v>
      </c>
      <c r="F3" s="4">
        <v>27</v>
      </c>
      <c r="G3" s="4">
        <v>7</v>
      </c>
      <c r="H3" s="4">
        <v>0</v>
      </c>
      <c r="I3" s="7">
        <v>23</v>
      </c>
      <c r="J3" s="7">
        <v>0</v>
      </c>
      <c r="K3" s="7">
        <v>12</v>
      </c>
      <c r="L3" s="7">
        <v>13</v>
      </c>
      <c r="M3" s="7">
        <v>17</v>
      </c>
      <c r="N3" s="7">
        <v>3</v>
      </c>
      <c r="O3" s="7">
        <v>1</v>
      </c>
      <c r="P3" s="1">
        <v>100</v>
      </c>
      <c r="Q3" s="1">
        <v>0</v>
      </c>
      <c r="R3" s="1">
        <v>90</v>
      </c>
      <c r="S3" s="1">
        <v>60</v>
      </c>
      <c r="T3" s="1">
        <v>80</v>
      </c>
      <c r="U3" s="1">
        <v>5</v>
      </c>
      <c r="V3" s="1">
        <v>3</v>
      </c>
      <c r="W3" s="7">
        <v>220</v>
      </c>
      <c r="X3" s="7">
        <v>0</v>
      </c>
      <c r="Y3" s="7">
        <v>225</v>
      </c>
      <c r="Z3" s="7">
        <v>150</v>
      </c>
      <c r="AA3" s="7">
        <v>200</v>
      </c>
      <c r="AB3" s="7">
        <v>40</v>
      </c>
      <c r="AC3" s="1">
        <v>30</v>
      </c>
      <c r="AD3" s="1">
        <f>B3+I3+P3+W3</f>
        <v>379</v>
      </c>
      <c r="AE3" s="1">
        <f>C3+J3+Q3+X3</f>
        <v>0</v>
      </c>
      <c r="AF3" s="1">
        <f t="shared" ref="AF3:AJ3" si="0">D3+K3+R3+Y3</f>
        <v>349</v>
      </c>
      <c r="AG3" s="1">
        <f t="shared" si="0"/>
        <v>243</v>
      </c>
      <c r="AH3" s="1">
        <f t="shared" si="0"/>
        <v>324</v>
      </c>
      <c r="AI3" s="1">
        <f t="shared" si="0"/>
        <v>55</v>
      </c>
      <c r="AJ3" s="1">
        <f t="shared" si="0"/>
        <v>34</v>
      </c>
    </row>
    <row r="4" spans="1:36" ht="13.95" customHeight="1" x14ac:dyDescent="0.25">
      <c r="A4" s="3" t="s">
        <v>13</v>
      </c>
      <c r="B4" s="4">
        <v>36</v>
      </c>
      <c r="C4" s="4"/>
      <c r="D4" s="4">
        <v>22</v>
      </c>
      <c r="E4" s="4">
        <v>20</v>
      </c>
      <c r="F4" s="4">
        <v>27</v>
      </c>
      <c r="G4" s="4">
        <v>7</v>
      </c>
      <c r="H4" s="4">
        <v>0</v>
      </c>
      <c r="I4" s="7">
        <v>23</v>
      </c>
      <c r="J4" s="7">
        <v>0</v>
      </c>
      <c r="K4" s="7">
        <v>12</v>
      </c>
      <c r="L4" s="7">
        <v>13</v>
      </c>
      <c r="M4" s="7">
        <v>17</v>
      </c>
      <c r="N4" s="7">
        <v>3</v>
      </c>
      <c r="O4" s="7">
        <v>1</v>
      </c>
      <c r="P4" s="1">
        <v>120</v>
      </c>
      <c r="Q4" s="1">
        <v>0</v>
      </c>
      <c r="R4" s="1">
        <v>80</v>
      </c>
      <c r="S4" s="1">
        <v>60</v>
      </c>
      <c r="T4" s="1">
        <v>70</v>
      </c>
      <c r="U4" s="1">
        <v>5</v>
      </c>
      <c r="V4" s="1">
        <v>3</v>
      </c>
      <c r="W4" s="7">
        <v>260</v>
      </c>
      <c r="X4" s="7">
        <v>0</v>
      </c>
      <c r="Y4" s="7">
        <v>205</v>
      </c>
      <c r="Z4" s="7">
        <v>150</v>
      </c>
      <c r="AA4" s="7">
        <v>180</v>
      </c>
      <c r="AB4" s="7">
        <v>40</v>
      </c>
      <c r="AC4" s="1">
        <v>30</v>
      </c>
      <c r="AD4" s="1">
        <f t="shared" ref="AD4:AD31" si="1">B4+I4+P4+W4</f>
        <v>439</v>
      </c>
      <c r="AE4" s="1">
        <f t="shared" ref="AE4:AJ4" si="2">C4+J4+Q4+X4</f>
        <v>0</v>
      </c>
      <c r="AF4" s="1">
        <f t="shared" si="2"/>
        <v>319</v>
      </c>
      <c r="AG4" s="1">
        <f t="shared" si="2"/>
        <v>243</v>
      </c>
      <c r="AH4" s="1">
        <f t="shared" si="2"/>
        <v>294</v>
      </c>
      <c r="AI4" s="1">
        <f t="shared" si="2"/>
        <v>55</v>
      </c>
      <c r="AJ4" s="1">
        <f t="shared" si="2"/>
        <v>34</v>
      </c>
    </row>
    <row r="5" spans="1:36" ht="13.95" customHeight="1" x14ac:dyDescent="0.25">
      <c r="A5" s="3" t="s">
        <v>14</v>
      </c>
      <c r="B5" s="4">
        <v>23</v>
      </c>
      <c r="C5" s="4">
        <v>13</v>
      </c>
      <c r="D5" s="4">
        <v>22</v>
      </c>
      <c r="E5" s="4">
        <v>20</v>
      </c>
      <c r="F5" s="4">
        <v>27</v>
      </c>
      <c r="G5" s="4">
        <v>6</v>
      </c>
      <c r="H5" s="4">
        <v>1</v>
      </c>
      <c r="I5" s="7">
        <v>12</v>
      </c>
      <c r="J5" s="7">
        <v>11</v>
      </c>
      <c r="K5" s="7">
        <v>12</v>
      </c>
      <c r="L5" s="7">
        <v>14</v>
      </c>
      <c r="M5" s="7">
        <v>17</v>
      </c>
      <c r="N5" s="7">
        <v>3</v>
      </c>
      <c r="O5" s="7">
        <v>1</v>
      </c>
      <c r="P5" s="1">
        <v>65</v>
      </c>
      <c r="Q5" s="1">
        <v>50</v>
      </c>
      <c r="R5" s="1">
        <v>75</v>
      </c>
      <c r="S5" s="1">
        <v>60</v>
      </c>
      <c r="T5" s="1">
        <v>80</v>
      </c>
      <c r="U5" s="1">
        <v>3</v>
      </c>
      <c r="V5" s="1">
        <v>5</v>
      </c>
      <c r="W5" s="7">
        <v>160</v>
      </c>
      <c r="X5" s="7">
        <v>130</v>
      </c>
      <c r="Y5" s="7">
        <v>160</v>
      </c>
      <c r="Z5" s="7">
        <v>150</v>
      </c>
      <c r="AA5" s="7">
        <v>195</v>
      </c>
      <c r="AB5" s="7">
        <v>35</v>
      </c>
      <c r="AC5" s="1">
        <v>35</v>
      </c>
      <c r="AD5" s="1">
        <f t="shared" si="1"/>
        <v>260</v>
      </c>
      <c r="AE5" s="1">
        <f t="shared" ref="AE5:AJ5" si="3">C5+J5+Q5+X5</f>
        <v>204</v>
      </c>
      <c r="AF5" s="1">
        <f t="shared" si="3"/>
        <v>269</v>
      </c>
      <c r="AG5" s="1">
        <f t="shared" si="3"/>
        <v>244</v>
      </c>
      <c r="AH5" s="1">
        <f t="shared" si="3"/>
        <v>319</v>
      </c>
      <c r="AI5" s="1">
        <f t="shared" si="3"/>
        <v>47</v>
      </c>
      <c r="AJ5" s="1">
        <f t="shared" si="3"/>
        <v>42</v>
      </c>
    </row>
    <row r="6" spans="1:36" ht="13.95" customHeight="1" x14ac:dyDescent="0.25">
      <c r="A6" s="3" t="s">
        <v>15</v>
      </c>
      <c r="B6" s="4">
        <v>32</v>
      </c>
      <c r="C6" s="4"/>
      <c r="D6" s="4">
        <v>11</v>
      </c>
      <c r="E6" s="4">
        <v>16</v>
      </c>
      <c r="F6" s="4">
        <v>37</v>
      </c>
      <c r="G6" s="4">
        <v>12</v>
      </c>
      <c r="H6" s="4">
        <v>4</v>
      </c>
      <c r="I6" s="7">
        <v>20</v>
      </c>
      <c r="J6" s="7">
        <v>0</v>
      </c>
      <c r="K6" s="7">
        <v>8</v>
      </c>
      <c r="L6" s="7">
        <v>10</v>
      </c>
      <c r="M6" s="7">
        <v>23</v>
      </c>
      <c r="N6" s="7">
        <v>6</v>
      </c>
      <c r="O6" s="7">
        <v>2</v>
      </c>
      <c r="P6" s="1">
        <v>70</v>
      </c>
      <c r="Q6" s="1">
        <v>0</v>
      </c>
      <c r="R6" s="1">
        <v>45</v>
      </c>
      <c r="S6" s="1">
        <v>50</v>
      </c>
      <c r="T6" s="1">
        <v>130</v>
      </c>
      <c r="U6" s="1">
        <v>20</v>
      </c>
      <c r="V6" s="1">
        <v>5</v>
      </c>
      <c r="W6" s="7">
        <v>180</v>
      </c>
      <c r="X6" s="7">
        <v>0</v>
      </c>
      <c r="Y6" s="7">
        <v>180</v>
      </c>
      <c r="Z6" s="7">
        <v>125</v>
      </c>
      <c r="AA6" s="7">
        <v>300</v>
      </c>
      <c r="AB6" s="7">
        <v>50</v>
      </c>
      <c r="AC6" s="1">
        <v>30</v>
      </c>
      <c r="AD6" s="1">
        <f t="shared" si="1"/>
        <v>302</v>
      </c>
      <c r="AE6" s="1">
        <f t="shared" ref="AE6:AJ6" si="4">C6+J6+Q6+X6</f>
        <v>0</v>
      </c>
      <c r="AF6" s="1">
        <f t="shared" si="4"/>
        <v>244</v>
      </c>
      <c r="AG6" s="1">
        <f t="shared" si="4"/>
        <v>201</v>
      </c>
      <c r="AH6" s="1">
        <f t="shared" si="4"/>
        <v>490</v>
      </c>
      <c r="AI6" s="1">
        <f t="shared" si="4"/>
        <v>88</v>
      </c>
      <c r="AJ6" s="1">
        <f t="shared" si="4"/>
        <v>41</v>
      </c>
    </row>
    <row r="7" spans="1:36" ht="13.95" customHeight="1" x14ac:dyDescent="0.25">
      <c r="A7" s="3" t="s">
        <v>16</v>
      </c>
      <c r="B7" s="4">
        <v>32</v>
      </c>
      <c r="C7" s="4"/>
      <c r="D7" s="4">
        <v>11</v>
      </c>
      <c r="E7" s="4">
        <v>16</v>
      </c>
      <c r="F7" s="4">
        <v>37</v>
      </c>
      <c r="G7" s="4">
        <v>12</v>
      </c>
      <c r="H7" s="4">
        <v>4</v>
      </c>
      <c r="I7" s="7">
        <v>20</v>
      </c>
      <c r="J7" s="7">
        <v>0</v>
      </c>
      <c r="K7" s="7">
        <v>8</v>
      </c>
      <c r="L7" s="7">
        <v>10</v>
      </c>
      <c r="M7" s="7">
        <v>23</v>
      </c>
      <c r="N7" s="7">
        <v>6</v>
      </c>
      <c r="O7" s="7">
        <v>2</v>
      </c>
      <c r="P7" s="7">
        <v>68</v>
      </c>
      <c r="Q7" s="7">
        <v>0</v>
      </c>
      <c r="R7" s="7">
        <v>65</v>
      </c>
      <c r="S7" s="7">
        <v>51</v>
      </c>
      <c r="T7" s="7">
        <v>133</v>
      </c>
      <c r="U7" s="7">
        <v>15</v>
      </c>
      <c r="V7" s="1">
        <v>5</v>
      </c>
      <c r="W7" s="7">
        <v>150</v>
      </c>
      <c r="X7" s="7">
        <v>0</v>
      </c>
      <c r="Y7" s="7">
        <v>145</v>
      </c>
      <c r="Z7" s="7">
        <v>130</v>
      </c>
      <c r="AA7" s="7">
        <v>350</v>
      </c>
      <c r="AB7" s="7">
        <v>55</v>
      </c>
      <c r="AC7" s="1">
        <v>35</v>
      </c>
      <c r="AD7" s="1">
        <f t="shared" si="1"/>
        <v>270</v>
      </c>
      <c r="AE7" s="1">
        <f t="shared" ref="AE7:AJ7" si="5">C7+J7+Q7+X7</f>
        <v>0</v>
      </c>
      <c r="AF7" s="1">
        <f t="shared" si="5"/>
        <v>229</v>
      </c>
      <c r="AG7" s="1">
        <f t="shared" si="5"/>
        <v>207</v>
      </c>
      <c r="AH7" s="1">
        <f t="shared" si="5"/>
        <v>543</v>
      </c>
      <c r="AI7" s="1">
        <f t="shared" si="5"/>
        <v>88</v>
      </c>
      <c r="AJ7" s="1">
        <f t="shared" si="5"/>
        <v>46</v>
      </c>
    </row>
    <row r="8" spans="1:36" ht="13.95" customHeight="1" x14ac:dyDescent="0.25">
      <c r="A8" s="3" t="s">
        <v>17</v>
      </c>
      <c r="B8" s="4">
        <v>0</v>
      </c>
      <c r="C8" s="4">
        <v>42</v>
      </c>
      <c r="D8" s="4">
        <v>21</v>
      </c>
      <c r="E8" s="4">
        <v>17</v>
      </c>
      <c r="F8" s="4">
        <v>11</v>
      </c>
      <c r="G8" s="4">
        <v>1</v>
      </c>
      <c r="H8" s="4">
        <v>8</v>
      </c>
      <c r="I8" s="7">
        <v>0</v>
      </c>
      <c r="J8" s="7">
        <v>25</v>
      </c>
      <c r="K8" s="7">
        <v>15</v>
      </c>
      <c r="L8" s="7">
        <v>8</v>
      </c>
      <c r="M8" s="7">
        <v>8</v>
      </c>
      <c r="N8" s="7">
        <v>1</v>
      </c>
      <c r="O8" s="7">
        <v>5</v>
      </c>
      <c r="P8" s="1">
        <v>0</v>
      </c>
      <c r="Q8" s="1">
        <v>120</v>
      </c>
      <c r="R8" s="1">
        <v>80</v>
      </c>
      <c r="S8" s="1">
        <v>50</v>
      </c>
      <c r="T8" s="1">
        <v>80</v>
      </c>
      <c r="U8" s="1">
        <v>2</v>
      </c>
      <c r="V8" s="1">
        <v>6</v>
      </c>
      <c r="W8" s="7">
        <v>0</v>
      </c>
      <c r="X8" s="1">
        <v>320</v>
      </c>
      <c r="Y8" s="1">
        <v>200</v>
      </c>
      <c r="Z8" s="1">
        <v>125</v>
      </c>
      <c r="AA8" s="1">
        <v>200</v>
      </c>
      <c r="AB8" s="1">
        <v>25</v>
      </c>
      <c r="AC8" s="1">
        <v>50</v>
      </c>
      <c r="AD8" s="1">
        <f t="shared" si="1"/>
        <v>0</v>
      </c>
      <c r="AE8" s="1">
        <f t="shared" ref="AE8:AJ8" si="6">C8+J8+Q8+X8</f>
        <v>507</v>
      </c>
      <c r="AF8" s="1">
        <f t="shared" si="6"/>
        <v>316</v>
      </c>
      <c r="AG8" s="1">
        <f t="shared" si="6"/>
        <v>200</v>
      </c>
      <c r="AH8" s="1">
        <f t="shared" si="6"/>
        <v>299</v>
      </c>
      <c r="AI8" s="1">
        <f t="shared" si="6"/>
        <v>29</v>
      </c>
      <c r="AJ8" s="1">
        <f t="shared" si="6"/>
        <v>69</v>
      </c>
    </row>
    <row r="9" spans="1:36" ht="13.95" customHeight="1" x14ac:dyDescent="0.25">
      <c r="A9" s="3" t="s">
        <v>18</v>
      </c>
      <c r="B9" s="4">
        <v>0</v>
      </c>
      <c r="C9" s="4">
        <v>42</v>
      </c>
      <c r="D9" s="4">
        <v>21</v>
      </c>
      <c r="E9" s="4">
        <v>17</v>
      </c>
      <c r="F9" s="4">
        <v>11</v>
      </c>
      <c r="G9" s="4">
        <v>1</v>
      </c>
      <c r="H9" s="4">
        <v>8</v>
      </c>
      <c r="I9" s="7">
        <v>0</v>
      </c>
      <c r="J9" s="7">
        <v>25</v>
      </c>
      <c r="K9" s="7">
        <v>15</v>
      </c>
      <c r="L9" s="7">
        <v>8</v>
      </c>
      <c r="M9" s="7">
        <v>8</v>
      </c>
      <c r="N9" s="7">
        <v>1</v>
      </c>
      <c r="O9" s="7">
        <v>5</v>
      </c>
      <c r="P9" s="1">
        <v>0</v>
      </c>
      <c r="Q9" s="1">
        <v>138</v>
      </c>
      <c r="R9" s="1">
        <v>75</v>
      </c>
      <c r="S9" s="1">
        <v>46</v>
      </c>
      <c r="T9" s="1">
        <v>70</v>
      </c>
      <c r="U9" s="1">
        <v>1</v>
      </c>
      <c r="V9" s="1">
        <v>6</v>
      </c>
      <c r="W9" s="7">
        <v>0</v>
      </c>
      <c r="X9" s="1">
        <v>355</v>
      </c>
      <c r="Y9" s="1">
        <v>190</v>
      </c>
      <c r="Z9" s="1">
        <v>115</v>
      </c>
      <c r="AA9" s="1">
        <v>180</v>
      </c>
      <c r="AB9" s="1">
        <v>20</v>
      </c>
      <c r="AC9" s="1">
        <v>55</v>
      </c>
      <c r="AD9" s="1">
        <f t="shared" si="1"/>
        <v>0</v>
      </c>
      <c r="AE9" s="1">
        <f t="shared" ref="AE9:AJ9" si="7">C9+J9+Q9+X9</f>
        <v>560</v>
      </c>
      <c r="AF9" s="1">
        <f t="shared" si="7"/>
        <v>301</v>
      </c>
      <c r="AG9" s="1">
        <f t="shared" si="7"/>
        <v>186</v>
      </c>
      <c r="AH9" s="1">
        <f t="shared" si="7"/>
        <v>269</v>
      </c>
      <c r="AI9" s="1">
        <f t="shared" si="7"/>
        <v>23</v>
      </c>
      <c r="AJ9" s="1">
        <f t="shared" si="7"/>
        <v>74</v>
      </c>
    </row>
    <row r="10" spans="1:36" ht="13.95" customHeight="1" x14ac:dyDescent="0.25">
      <c r="A10" s="3" t="s">
        <v>19</v>
      </c>
      <c r="B10" s="4">
        <v>0</v>
      </c>
      <c r="C10" s="4">
        <v>42</v>
      </c>
      <c r="D10" s="4">
        <v>21</v>
      </c>
      <c r="E10" s="4">
        <v>17</v>
      </c>
      <c r="F10" s="4">
        <v>11</v>
      </c>
      <c r="G10" s="4">
        <v>1</v>
      </c>
      <c r="H10" s="4">
        <v>8</v>
      </c>
      <c r="I10" s="7">
        <v>0</v>
      </c>
      <c r="J10" s="7">
        <v>25</v>
      </c>
      <c r="K10" s="7">
        <v>15</v>
      </c>
      <c r="L10" s="7">
        <v>8</v>
      </c>
      <c r="M10" s="7">
        <v>8</v>
      </c>
      <c r="N10" s="7">
        <v>1</v>
      </c>
      <c r="O10" s="7">
        <v>5</v>
      </c>
      <c r="P10" s="1">
        <v>0</v>
      </c>
      <c r="Q10" s="1">
        <v>115</v>
      </c>
      <c r="R10" s="1">
        <v>78</v>
      </c>
      <c r="S10" s="1">
        <v>50</v>
      </c>
      <c r="T10" s="1">
        <v>95</v>
      </c>
      <c r="U10" s="1">
        <v>3</v>
      </c>
      <c r="V10" s="1">
        <v>4</v>
      </c>
      <c r="W10" s="7">
        <v>0</v>
      </c>
      <c r="X10" s="1">
        <v>270</v>
      </c>
      <c r="Y10" s="1">
        <v>205</v>
      </c>
      <c r="Z10" s="1">
        <v>125</v>
      </c>
      <c r="AA10" s="1">
        <v>240</v>
      </c>
      <c r="AB10" s="1">
        <v>20</v>
      </c>
      <c r="AC10" s="1">
        <v>55</v>
      </c>
      <c r="AD10" s="1">
        <f t="shared" si="1"/>
        <v>0</v>
      </c>
      <c r="AE10" s="1">
        <f t="shared" ref="AE10:AJ10" si="8">C10+J10+Q10+X10</f>
        <v>452</v>
      </c>
      <c r="AF10" s="1">
        <f t="shared" si="8"/>
        <v>319</v>
      </c>
      <c r="AG10" s="1">
        <f t="shared" si="8"/>
        <v>200</v>
      </c>
      <c r="AH10" s="1">
        <f t="shared" si="8"/>
        <v>354</v>
      </c>
      <c r="AI10" s="1">
        <f t="shared" si="8"/>
        <v>25</v>
      </c>
      <c r="AJ10" s="1">
        <f t="shared" si="8"/>
        <v>72</v>
      </c>
    </row>
    <row r="11" spans="1:36" ht="13.95" customHeight="1" x14ac:dyDescent="0.25">
      <c r="A11" s="3" t="s">
        <v>20</v>
      </c>
      <c r="B11" s="4"/>
      <c r="C11" s="4">
        <v>27</v>
      </c>
      <c r="D11" s="4">
        <v>35</v>
      </c>
      <c r="E11" s="4">
        <v>17</v>
      </c>
      <c r="F11" s="4">
        <v>16</v>
      </c>
      <c r="G11" s="4">
        <v>1</v>
      </c>
      <c r="H11" s="4">
        <v>10</v>
      </c>
      <c r="I11" s="7">
        <v>0</v>
      </c>
      <c r="J11" s="7">
        <v>17</v>
      </c>
      <c r="K11" s="7">
        <v>20</v>
      </c>
      <c r="L11" s="7">
        <v>11</v>
      </c>
      <c r="M11" s="7">
        <v>12</v>
      </c>
      <c r="N11" s="7">
        <v>1</v>
      </c>
      <c r="O11" s="7">
        <v>4</v>
      </c>
      <c r="P11" s="1">
        <v>0</v>
      </c>
      <c r="Q11" s="1">
        <v>115</v>
      </c>
      <c r="R11" s="1">
        <v>56</v>
      </c>
      <c r="S11" s="1">
        <v>55</v>
      </c>
      <c r="T11" s="1">
        <v>125</v>
      </c>
      <c r="U11" s="1">
        <v>2</v>
      </c>
      <c r="V11" s="1">
        <v>4</v>
      </c>
      <c r="W11" s="7">
        <v>0</v>
      </c>
      <c r="X11" s="1">
        <v>285</v>
      </c>
      <c r="Y11" s="1">
        <v>140</v>
      </c>
      <c r="Z11" s="1">
        <v>140</v>
      </c>
      <c r="AA11" s="1">
        <v>280</v>
      </c>
      <c r="AB11" s="1">
        <v>25</v>
      </c>
      <c r="AC11" s="1">
        <v>50</v>
      </c>
      <c r="AD11" s="1">
        <f t="shared" si="1"/>
        <v>0</v>
      </c>
      <c r="AE11" s="1">
        <f t="shared" ref="AE11:AJ11" si="9">C11+J11+Q11+X11</f>
        <v>444</v>
      </c>
      <c r="AF11" s="1">
        <f t="shared" si="9"/>
        <v>251</v>
      </c>
      <c r="AG11" s="1">
        <f t="shared" si="9"/>
        <v>223</v>
      </c>
      <c r="AH11" s="1">
        <f t="shared" si="9"/>
        <v>433</v>
      </c>
      <c r="AI11" s="1">
        <f t="shared" si="9"/>
        <v>29</v>
      </c>
      <c r="AJ11" s="1">
        <f t="shared" si="9"/>
        <v>68</v>
      </c>
    </row>
    <row r="12" spans="1:36" ht="13.95" customHeight="1" x14ac:dyDescent="0.25">
      <c r="A12" s="3" t="s">
        <v>21</v>
      </c>
      <c r="B12" s="4"/>
      <c r="C12" s="4">
        <v>27</v>
      </c>
      <c r="D12" s="4">
        <v>35</v>
      </c>
      <c r="E12" s="4">
        <v>17</v>
      </c>
      <c r="F12" s="4">
        <v>16</v>
      </c>
      <c r="G12" s="4">
        <v>1</v>
      </c>
      <c r="H12" s="4">
        <v>10</v>
      </c>
      <c r="I12" s="7">
        <v>0</v>
      </c>
      <c r="J12" s="7">
        <v>17</v>
      </c>
      <c r="K12" s="7">
        <v>20</v>
      </c>
      <c r="L12" s="7">
        <v>11</v>
      </c>
      <c r="M12" s="7">
        <v>12</v>
      </c>
      <c r="N12" s="7">
        <v>1</v>
      </c>
      <c r="O12" s="7">
        <v>4</v>
      </c>
      <c r="P12" s="1">
        <v>0</v>
      </c>
      <c r="Q12" s="1">
        <v>115</v>
      </c>
      <c r="R12" s="1">
        <v>56</v>
      </c>
      <c r="S12" s="1">
        <v>55</v>
      </c>
      <c r="T12" s="1">
        <v>125</v>
      </c>
      <c r="U12" s="1">
        <v>2</v>
      </c>
      <c r="V12" s="1">
        <v>4</v>
      </c>
      <c r="W12" s="7">
        <v>0</v>
      </c>
      <c r="X12" s="7">
        <v>275</v>
      </c>
      <c r="Y12" s="1">
        <v>240</v>
      </c>
      <c r="Z12" s="1">
        <v>140</v>
      </c>
      <c r="AA12" s="1">
        <v>175</v>
      </c>
      <c r="AB12" s="1">
        <v>15</v>
      </c>
      <c r="AC12" s="1">
        <v>75</v>
      </c>
      <c r="AD12" s="1">
        <f t="shared" si="1"/>
        <v>0</v>
      </c>
      <c r="AE12" s="1">
        <f t="shared" ref="AE12:AJ12" si="10">C12+J12+Q12+X12</f>
        <v>434</v>
      </c>
      <c r="AF12" s="1">
        <f t="shared" si="10"/>
        <v>351</v>
      </c>
      <c r="AG12" s="1">
        <f t="shared" si="10"/>
        <v>223</v>
      </c>
      <c r="AH12" s="1">
        <f t="shared" si="10"/>
        <v>328</v>
      </c>
      <c r="AI12" s="1">
        <f t="shared" si="10"/>
        <v>19</v>
      </c>
      <c r="AJ12" s="1">
        <f t="shared" si="10"/>
        <v>93</v>
      </c>
    </row>
    <row r="13" spans="1:36" ht="13.95" customHeight="1" x14ac:dyDescent="0.25">
      <c r="A13" s="3" t="s">
        <v>22</v>
      </c>
      <c r="B13" s="4"/>
      <c r="C13" s="4">
        <v>27</v>
      </c>
      <c r="D13" s="4">
        <v>35</v>
      </c>
      <c r="E13" s="4">
        <v>17</v>
      </c>
      <c r="F13" s="4">
        <v>16</v>
      </c>
      <c r="G13" s="4">
        <v>1</v>
      </c>
      <c r="H13" s="4">
        <v>10</v>
      </c>
      <c r="I13" s="7">
        <v>0</v>
      </c>
      <c r="J13" s="7">
        <v>17</v>
      </c>
      <c r="K13" s="7">
        <v>20</v>
      </c>
      <c r="L13" s="7">
        <v>11</v>
      </c>
      <c r="M13" s="7">
        <v>12</v>
      </c>
      <c r="N13" s="7">
        <v>1</v>
      </c>
      <c r="O13" s="7">
        <v>4</v>
      </c>
      <c r="P13" s="1">
        <v>0</v>
      </c>
      <c r="Q13" s="1">
        <v>120</v>
      </c>
      <c r="R13" s="1">
        <v>95</v>
      </c>
      <c r="S13" s="1">
        <v>45</v>
      </c>
      <c r="T13" s="1">
        <v>65</v>
      </c>
      <c r="U13" s="1">
        <v>1</v>
      </c>
      <c r="V13" s="1">
        <v>7</v>
      </c>
      <c r="W13" s="7">
        <v>0</v>
      </c>
      <c r="X13" s="1">
        <v>305</v>
      </c>
      <c r="Y13" s="1">
        <v>250</v>
      </c>
      <c r="Z13" s="1">
        <v>115</v>
      </c>
      <c r="AA13" s="1">
        <v>170</v>
      </c>
      <c r="AB13" s="1">
        <v>20</v>
      </c>
      <c r="AC13" s="1">
        <v>55</v>
      </c>
      <c r="AD13" s="1">
        <f t="shared" si="1"/>
        <v>0</v>
      </c>
      <c r="AE13" s="1">
        <f t="shared" ref="AE13:AJ13" si="11">C13+J13+Q13+X13</f>
        <v>469</v>
      </c>
      <c r="AF13" s="1">
        <f t="shared" si="11"/>
        <v>400</v>
      </c>
      <c r="AG13" s="1">
        <f t="shared" si="11"/>
        <v>188</v>
      </c>
      <c r="AH13" s="1">
        <f t="shared" si="11"/>
        <v>263</v>
      </c>
      <c r="AI13" s="1">
        <f t="shared" si="11"/>
        <v>23</v>
      </c>
      <c r="AJ13" s="1">
        <f t="shared" si="11"/>
        <v>76</v>
      </c>
    </row>
    <row r="14" spans="1:36" ht="13.95" customHeight="1" x14ac:dyDescent="0.25">
      <c r="A14" s="3" t="s">
        <v>23</v>
      </c>
      <c r="B14" s="4"/>
      <c r="C14" s="4">
        <v>30</v>
      </c>
      <c r="D14" s="4">
        <v>26</v>
      </c>
      <c r="E14" s="4">
        <v>17</v>
      </c>
      <c r="F14" s="4">
        <v>21</v>
      </c>
      <c r="G14" s="4">
        <v>3</v>
      </c>
      <c r="H14" s="4">
        <v>9</v>
      </c>
      <c r="I14" s="7">
        <v>0</v>
      </c>
      <c r="J14" s="7">
        <v>18</v>
      </c>
      <c r="K14" s="7">
        <v>15</v>
      </c>
      <c r="L14" s="7">
        <v>12</v>
      </c>
      <c r="M14" s="7">
        <v>14</v>
      </c>
      <c r="N14" s="7">
        <v>2</v>
      </c>
      <c r="O14" s="7">
        <v>4</v>
      </c>
      <c r="P14" s="1">
        <v>0</v>
      </c>
      <c r="Q14" s="1">
        <v>130</v>
      </c>
      <c r="R14" s="1">
        <v>83</v>
      </c>
      <c r="S14" s="1">
        <v>43</v>
      </c>
      <c r="T14" s="1">
        <v>75</v>
      </c>
      <c r="U14" s="1">
        <v>2</v>
      </c>
      <c r="V14" s="1">
        <v>5</v>
      </c>
      <c r="W14" s="7">
        <v>0</v>
      </c>
      <c r="X14" s="7">
        <v>325</v>
      </c>
      <c r="Y14" s="7">
        <v>210</v>
      </c>
      <c r="Z14" s="7">
        <v>110</v>
      </c>
      <c r="AA14" s="7">
        <v>190</v>
      </c>
      <c r="AB14" s="7">
        <v>25</v>
      </c>
      <c r="AC14" s="7">
        <v>50</v>
      </c>
      <c r="AD14" s="1">
        <f t="shared" si="1"/>
        <v>0</v>
      </c>
      <c r="AE14" s="1">
        <f t="shared" ref="AE14:AJ14" si="12">C14+J14+Q14+X14</f>
        <v>503</v>
      </c>
      <c r="AF14" s="1">
        <f t="shared" si="12"/>
        <v>334</v>
      </c>
      <c r="AG14" s="1">
        <f t="shared" si="12"/>
        <v>182</v>
      </c>
      <c r="AH14" s="1">
        <f t="shared" si="12"/>
        <v>300</v>
      </c>
      <c r="AI14" s="1">
        <f t="shared" si="12"/>
        <v>32</v>
      </c>
      <c r="AJ14" s="1">
        <f t="shared" si="12"/>
        <v>68</v>
      </c>
    </row>
    <row r="15" spans="1:36" ht="13.95" customHeight="1" x14ac:dyDescent="0.25">
      <c r="A15" s="3" t="s">
        <v>24</v>
      </c>
      <c r="B15" s="4"/>
      <c r="C15" s="4">
        <v>30</v>
      </c>
      <c r="D15" s="4">
        <v>26</v>
      </c>
      <c r="E15" s="4">
        <v>17</v>
      </c>
      <c r="F15" s="4">
        <v>21</v>
      </c>
      <c r="G15" s="4">
        <v>3</v>
      </c>
      <c r="H15" s="4">
        <v>9</v>
      </c>
      <c r="I15" s="7">
        <v>0</v>
      </c>
      <c r="J15" s="7">
        <v>18</v>
      </c>
      <c r="K15" s="7">
        <v>15</v>
      </c>
      <c r="L15" s="7">
        <v>12</v>
      </c>
      <c r="M15" s="7">
        <v>14</v>
      </c>
      <c r="N15" s="7">
        <v>2</v>
      </c>
      <c r="O15" s="7">
        <v>4</v>
      </c>
      <c r="P15" s="1">
        <v>0</v>
      </c>
      <c r="Q15" s="1">
        <v>116</v>
      </c>
      <c r="R15" s="1">
        <v>93</v>
      </c>
      <c r="S15" s="1">
        <v>50</v>
      </c>
      <c r="T15" s="1">
        <v>70</v>
      </c>
      <c r="U15" s="1">
        <v>1</v>
      </c>
      <c r="V15" s="1">
        <v>6</v>
      </c>
      <c r="W15" s="7">
        <v>0</v>
      </c>
      <c r="X15" s="7">
        <v>290</v>
      </c>
      <c r="Y15" s="7">
        <v>235</v>
      </c>
      <c r="Z15" s="7">
        <v>125</v>
      </c>
      <c r="AA15" s="7">
        <v>175</v>
      </c>
      <c r="AB15" s="7">
        <v>15</v>
      </c>
      <c r="AC15" s="7">
        <v>80</v>
      </c>
      <c r="AD15" s="1">
        <f t="shared" si="1"/>
        <v>0</v>
      </c>
      <c r="AE15" s="1">
        <f t="shared" ref="AE15:AJ15" si="13">C15+J15+Q15+X15</f>
        <v>454</v>
      </c>
      <c r="AF15" s="1">
        <f t="shared" si="13"/>
        <v>369</v>
      </c>
      <c r="AG15" s="1">
        <f t="shared" si="13"/>
        <v>204</v>
      </c>
      <c r="AH15" s="1">
        <f t="shared" si="13"/>
        <v>280</v>
      </c>
      <c r="AI15" s="1">
        <f t="shared" si="13"/>
        <v>21</v>
      </c>
      <c r="AJ15" s="1">
        <f t="shared" si="13"/>
        <v>99</v>
      </c>
    </row>
    <row r="16" spans="1:36" ht="13.95" customHeight="1" x14ac:dyDescent="0.25">
      <c r="A16" s="3" t="s">
        <v>25</v>
      </c>
      <c r="B16" s="4">
        <v>3</v>
      </c>
      <c r="C16" s="4">
        <v>41</v>
      </c>
      <c r="D16" s="4">
        <v>19</v>
      </c>
      <c r="E16" s="4">
        <v>20</v>
      </c>
      <c r="F16" s="4">
        <v>7</v>
      </c>
      <c r="G16" s="4">
        <v>1</v>
      </c>
      <c r="H16" s="4">
        <v>8</v>
      </c>
      <c r="I16" s="7">
        <v>5</v>
      </c>
      <c r="J16" s="7">
        <v>24</v>
      </c>
      <c r="K16" s="7">
        <v>13</v>
      </c>
      <c r="L16" s="7">
        <v>11</v>
      </c>
      <c r="M16" s="7">
        <v>6</v>
      </c>
      <c r="N16" s="7">
        <v>1</v>
      </c>
      <c r="O16" s="7">
        <v>4</v>
      </c>
      <c r="P16" s="1">
        <v>13</v>
      </c>
      <c r="Q16" s="1">
        <v>115</v>
      </c>
      <c r="R16" s="1">
        <v>75</v>
      </c>
      <c r="S16" s="1">
        <v>53</v>
      </c>
      <c r="T16" s="1">
        <v>75</v>
      </c>
      <c r="U16" s="1">
        <v>1</v>
      </c>
      <c r="V16" s="1">
        <v>7</v>
      </c>
      <c r="W16" s="1">
        <v>35</v>
      </c>
      <c r="X16" s="1">
        <v>290</v>
      </c>
      <c r="Y16" s="1">
        <v>190</v>
      </c>
      <c r="Z16" s="1">
        <v>135</v>
      </c>
      <c r="AA16" s="1">
        <v>190</v>
      </c>
      <c r="AB16" s="1">
        <v>25</v>
      </c>
      <c r="AC16" s="1">
        <v>65</v>
      </c>
      <c r="AD16" s="1">
        <f t="shared" si="1"/>
        <v>56</v>
      </c>
      <c r="AE16" s="1">
        <f t="shared" ref="AE16:AJ16" si="14">C16+J16+Q16+X16</f>
        <v>470</v>
      </c>
      <c r="AF16" s="1">
        <f t="shared" si="14"/>
        <v>297</v>
      </c>
      <c r="AG16" s="1">
        <f t="shared" si="14"/>
        <v>219</v>
      </c>
      <c r="AH16" s="1">
        <f t="shared" si="14"/>
        <v>278</v>
      </c>
      <c r="AI16" s="1">
        <f t="shared" si="14"/>
        <v>28</v>
      </c>
      <c r="AJ16" s="1">
        <f t="shared" si="14"/>
        <v>84</v>
      </c>
    </row>
    <row r="17" spans="1:36" ht="13.95" customHeight="1" x14ac:dyDescent="0.25">
      <c r="A17" s="3" t="s">
        <v>26</v>
      </c>
      <c r="B17" s="4">
        <v>3</v>
      </c>
      <c r="C17" s="4">
        <v>41</v>
      </c>
      <c r="D17" s="4">
        <v>19</v>
      </c>
      <c r="E17" s="4">
        <v>20</v>
      </c>
      <c r="F17" s="4">
        <v>7</v>
      </c>
      <c r="G17" s="4">
        <v>1</v>
      </c>
      <c r="H17" s="4">
        <v>8</v>
      </c>
      <c r="I17" s="7">
        <v>5</v>
      </c>
      <c r="J17" s="7">
        <v>24</v>
      </c>
      <c r="K17" s="7">
        <v>13</v>
      </c>
      <c r="L17" s="7">
        <v>11</v>
      </c>
      <c r="M17" s="7">
        <v>6</v>
      </c>
      <c r="N17" s="7">
        <v>1</v>
      </c>
      <c r="O17" s="7">
        <v>4</v>
      </c>
      <c r="P17" s="1">
        <v>15</v>
      </c>
      <c r="Q17" s="1">
        <v>110</v>
      </c>
      <c r="R17" s="1">
        <v>78</v>
      </c>
      <c r="S17" s="1">
        <v>58</v>
      </c>
      <c r="T17" s="1">
        <v>70</v>
      </c>
      <c r="U17" s="1">
        <v>2</v>
      </c>
      <c r="V17" s="1">
        <v>6</v>
      </c>
      <c r="W17" s="1">
        <v>40</v>
      </c>
      <c r="X17" s="1">
        <v>275</v>
      </c>
      <c r="Y17" s="1">
        <v>200</v>
      </c>
      <c r="Z17" s="1">
        <v>145</v>
      </c>
      <c r="AA17" s="1">
        <v>175</v>
      </c>
      <c r="AB17" s="1">
        <v>20</v>
      </c>
      <c r="AC17" s="1">
        <v>70</v>
      </c>
      <c r="AD17" s="1">
        <f t="shared" si="1"/>
        <v>63</v>
      </c>
      <c r="AE17" s="1">
        <f t="shared" ref="AE17:AJ17" si="15">C17+J17+Q17+X17</f>
        <v>450</v>
      </c>
      <c r="AF17" s="1">
        <f t="shared" si="15"/>
        <v>310</v>
      </c>
      <c r="AG17" s="1">
        <f t="shared" si="15"/>
        <v>234</v>
      </c>
      <c r="AH17" s="1">
        <f t="shared" si="15"/>
        <v>258</v>
      </c>
      <c r="AI17" s="1">
        <f t="shared" si="15"/>
        <v>24</v>
      </c>
      <c r="AJ17" s="1">
        <f t="shared" si="15"/>
        <v>88</v>
      </c>
    </row>
    <row r="18" spans="1:36" ht="13.95" customHeight="1" x14ac:dyDescent="0.25">
      <c r="A18" s="3" t="s">
        <v>27</v>
      </c>
      <c r="B18" s="4">
        <v>22</v>
      </c>
      <c r="C18" s="4">
        <v>21</v>
      </c>
      <c r="D18" s="4">
        <v>17</v>
      </c>
      <c r="E18" s="4">
        <v>17</v>
      </c>
      <c r="F18" s="4">
        <v>19</v>
      </c>
      <c r="G18" s="4">
        <v>4</v>
      </c>
      <c r="H18" s="4">
        <v>12</v>
      </c>
      <c r="I18" s="7">
        <v>10</v>
      </c>
      <c r="J18" s="7">
        <v>13</v>
      </c>
      <c r="K18" s="7">
        <v>13</v>
      </c>
      <c r="L18" s="7">
        <v>8</v>
      </c>
      <c r="M18" s="7">
        <v>13</v>
      </c>
      <c r="N18" s="7">
        <v>2</v>
      </c>
      <c r="O18" s="7">
        <v>5</v>
      </c>
      <c r="P18" s="1">
        <v>55</v>
      </c>
      <c r="Q18" s="1">
        <v>90</v>
      </c>
      <c r="R18" s="1">
        <v>72</v>
      </c>
      <c r="S18" s="1">
        <v>64</v>
      </c>
      <c r="T18" s="1">
        <v>99</v>
      </c>
      <c r="U18" s="1">
        <v>6</v>
      </c>
      <c r="V18" s="1">
        <v>1</v>
      </c>
      <c r="W18" s="1">
        <v>110</v>
      </c>
      <c r="X18" s="1">
        <v>225</v>
      </c>
      <c r="Y18" s="1">
        <v>180</v>
      </c>
      <c r="Z18" s="1">
        <v>145</v>
      </c>
      <c r="AA18" s="1">
        <v>220</v>
      </c>
      <c r="AB18" s="1">
        <v>40</v>
      </c>
      <c r="AC18" s="1">
        <v>40</v>
      </c>
      <c r="AD18" s="1">
        <f t="shared" si="1"/>
        <v>197</v>
      </c>
      <c r="AE18" s="1">
        <f t="shared" ref="AE18:AJ18" si="16">C18+J18+Q18+X18</f>
        <v>349</v>
      </c>
      <c r="AF18" s="1">
        <f t="shared" si="16"/>
        <v>282</v>
      </c>
      <c r="AG18" s="1">
        <f t="shared" si="16"/>
        <v>234</v>
      </c>
      <c r="AH18" s="1">
        <f t="shared" si="16"/>
        <v>351</v>
      </c>
      <c r="AI18" s="1">
        <f t="shared" si="16"/>
        <v>52</v>
      </c>
      <c r="AJ18" s="1">
        <f t="shared" si="16"/>
        <v>58</v>
      </c>
    </row>
    <row r="19" spans="1:36" ht="13.95" customHeight="1" x14ac:dyDescent="0.25">
      <c r="A19" s="3" t="s">
        <v>28</v>
      </c>
      <c r="B19" s="4">
        <v>22</v>
      </c>
      <c r="C19" s="4">
        <v>21</v>
      </c>
      <c r="D19" s="4">
        <v>17</v>
      </c>
      <c r="E19" s="4">
        <v>17</v>
      </c>
      <c r="F19" s="4">
        <v>19</v>
      </c>
      <c r="G19" s="4">
        <v>4</v>
      </c>
      <c r="H19" s="4">
        <v>12</v>
      </c>
      <c r="I19" s="7">
        <v>10</v>
      </c>
      <c r="J19" s="7">
        <v>13</v>
      </c>
      <c r="K19" s="7">
        <v>13</v>
      </c>
      <c r="L19" s="7">
        <v>8</v>
      </c>
      <c r="M19" s="7">
        <v>13</v>
      </c>
      <c r="N19" s="7">
        <v>2</v>
      </c>
      <c r="O19" s="7">
        <v>5</v>
      </c>
      <c r="P19" s="1" t="s">
        <v>29</v>
      </c>
      <c r="Q19" s="1" t="s">
        <v>30</v>
      </c>
      <c r="R19" s="1" t="s">
        <v>31</v>
      </c>
      <c r="S19" s="1" t="s">
        <v>32</v>
      </c>
      <c r="T19" s="1" t="s">
        <v>33</v>
      </c>
      <c r="U19" s="1" t="s">
        <v>34</v>
      </c>
      <c r="V19" s="1" t="s">
        <v>35</v>
      </c>
      <c r="W19" s="1" t="s">
        <v>36</v>
      </c>
      <c r="X19" s="1" t="s">
        <v>37</v>
      </c>
      <c r="Y19" s="1" t="s">
        <v>38</v>
      </c>
      <c r="Z19" s="1" t="s">
        <v>39</v>
      </c>
      <c r="AA19" s="1" t="s">
        <v>40</v>
      </c>
      <c r="AB19" s="1" t="s">
        <v>41</v>
      </c>
      <c r="AC19" s="1" t="s">
        <v>42</v>
      </c>
      <c r="AD19" s="1">
        <f t="shared" si="1"/>
        <v>162</v>
      </c>
      <c r="AE19" s="1">
        <f t="shared" ref="AE19:AJ19" si="17">C19+J19+Q19+X19</f>
        <v>391</v>
      </c>
      <c r="AF19" s="1">
        <f t="shared" si="17"/>
        <v>294</v>
      </c>
      <c r="AG19" s="1">
        <f t="shared" si="17"/>
        <v>227</v>
      </c>
      <c r="AH19" s="1">
        <f t="shared" si="17"/>
        <v>322</v>
      </c>
      <c r="AI19" s="1">
        <f t="shared" si="17"/>
        <v>46</v>
      </c>
      <c r="AJ19" s="1">
        <f t="shared" si="17"/>
        <v>65</v>
      </c>
    </row>
    <row r="20" spans="1:36" ht="13.95" customHeight="1" x14ac:dyDescent="0.25">
      <c r="A20" s="3" t="s">
        <v>43</v>
      </c>
      <c r="B20" s="4">
        <v>11</v>
      </c>
      <c r="C20" s="4"/>
      <c r="D20" s="4">
        <v>50</v>
      </c>
      <c r="E20" s="4">
        <v>33</v>
      </c>
      <c r="F20" s="4">
        <v>11</v>
      </c>
      <c r="G20" s="4">
        <v>1</v>
      </c>
      <c r="H20" s="4">
        <v>4</v>
      </c>
      <c r="I20" s="7">
        <v>7</v>
      </c>
      <c r="J20" s="7">
        <v>0</v>
      </c>
      <c r="K20" s="7">
        <v>32</v>
      </c>
      <c r="L20" s="7">
        <v>20</v>
      </c>
      <c r="M20" s="7">
        <v>6</v>
      </c>
      <c r="N20" s="7">
        <v>1</v>
      </c>
      <c r="O20" s="7">
        <v>3</v>
      </c>
      <c r="P20" s="1">
        <v>79</v>
      </c>
      <c r="Q20" s="1">
        <v>0</v>
      </c>
      <c r="R20" s="1">
        <v>97</v>
      </c>
      <c r="S20" s="1">
        <v>87</v>
      </c>
      <c r="T20" s="1">
        <v>60</v>
      </c>
      <c r="U20" s="1">
        <v>4</v>
      </c>
      <c r="V20" s="1">
        <v>4</v>
      </c>
      <c r="W20" s="7">
        <v>200</v>
      </c>
      <c r="X20" s="7">
        <v>0</v>
      </c>
      <c r="Y20" s="7">
        <v>260</v>
      </c>
      <c r="Z20" s="7">
        <v>220</v>
      </c>
      <c r="AA20" s="7">
        <v>150</v>
      </c>
      <c r="AB20" s="7">
        <v>30</v>
      </c>
      <c r="AC20" s="1">
        <v>25</v>
      </c>
      <c r="AD20" s="1">
        <f t="shared" si="1"/>
        <v>297</v>
      </c>
      <c r="AE20" s="1">
        <f t="shared" ref="AE20:AJ20" si="18">C20+J20+Q20+X20</f>
        <v>0</v>
      </c>
      <c r="AF20" s="1">
        <f t="shared" si="18"/>
        <v>439</v>
      </c>
      <c r="AG20" s="1">
        <f t="shared" si="18"/>
        <v>360</v>
      </c>
      <c r="AH20" s="1">
        <f t="shared" si="18"/>
        <v>227</v>
      </c>
      <c r="AI20" s="1">
        <f t="shared" si="18"/>
        <v>36</v>
      </c>
      <c r="AJ20" s="1">
        <f t="shared" si="18"/>
        <v>36</v>
      </c>
    </row>
    <row r="21" spans="1:36" ht="13.95" customHeight="1" x14ac:dyDescent="0.25">
      <c r="A21" s="3" t="s">
        <v>44</v>
      </c>
      <c r="B21" s="4">
        <v>11</v>
      </c>
      <c r="C21" s="4"/>
      <c r="D21" s="4">
        <v>50</v>
      </c>
      <c r="E21" s="4">
        <v>33</v>
      </c>
      <c r="F21" s="4">
        <v>11</v>
      </c>
      <c r="G21" s="4">
        <v>1</v>
      </c>
      <c r="H21" s="4">
        <v>4</v>
      </c>
      <c r="I21" s="7">
        <v>7</v>
      </c>
      <c r="J21" s="7">
        <v>0</v>
      </c>
      <c r="K21" s="7">
        <v>32</v>
      </c>
      <c r="L21" s="7">
        <v>20</v>
      </c>
      <c r="M21" s="7">
        <v>6</v>
      </c>
      <c r="N21" s="7">
        <v>1</v>
      </c>
      <c r="O21" s="7">
        <v>3</v>
      </c>
      <c r="P21" s="1">
        <v>65</v>
      </c>
      <c r="Q21" s="1">
        <v>0</v>
      </c>
      <c r="R21" s="1">
        <v>105</v>
      </c>
      <c r="S21" s="1">
        <v>95</v>
      </c>
      <c r="T21" s="1">
        <v>57</v>
      </c>
      <c r="U21" s="1">
        <v>3</v>
      </c>
      <c r="V21" s="1">
        <v>5</v>
      </c>
      <c r="W21" s="1">
        <v>165</v>
      </c>
      <c r="X21" s="1">
        <v>0</v>
      </c>
      <c r="Y21" s="1">
        <v>280</v>
      </c>
      <c r="Z21" s="1">
        <v>240</v>
      </c>
      <c r="AA21" s="1">
        <v>145</v>
      </c>
      <c r="AB21" s="1">
        <v>25</v>
      </c>
      <c r="AC21" s="1">
        <v>30</v>
      </c>
      <c r="AD21" s="1">
        <f t="shared" si="1"/>
        <v>248</v>
      </c>
      <c r="AE21" s="1">
        <f t="shared" ref="AE21:AJ21" si="19">C21+J21+Q21+X21</f>
        <v>0</v>
      </c>
      <c r="AF21" s="1">
        <f t="shared" si="19"/>
        <v>467</v>
      </c>
      <c r="AG21" s="1">
        <f t="shared" si="19"/>
        <v>388</v>
      </c>
      <c r="AH21" s="1">
        <f t="shared" si="19"/>
        <v>219</v>
      </c>
      <c r="AI21" s="1">
        <f t="shared" si="19"/>
        <v>30</v>
      </c>
      <c r="AJ21" s="1">
        <f t="shared" si="19"/>
        <v>42</v>
      </c>
    </row>
    <row r="22" spans="1:36" ht="13.95" customHeight="1" x14ac:dyDescent="0.25">
      <c r="A22" s="3" t="s">
        <v>45</v>
      </c>
      <c r="B22" s="4">
        <v>22</v>
      </c>
      <c r="C22" s="4"/>
      <c r="D22" s="4">
        <v>29</v>
      </c>
      <c r="E22" s="4">
        <v>33</v>
      </c>
      <c r="F22" s="4">
        <v>20</v>
      </c>
      <c r="G22" s="4">
        <v>3</v>
      </c>
      <c r="H22" s="4">
        <v>3</v>
      </c>
      <c r="I22" s="7">
        <v>13</v>
      </c>
      <c r="J22" s="7">
        <v>0</v>
      </c>
      <c r="K22" s="7">
        <v>18</v>
      </c>
      <c r="L22" s="7">
        <v>22</v>
      </c>
      <c r="M22" s="7">
        <v>13</v>
      </c>
      <c r="N22" s="7">
        <v>2</v>
      </c>
      <c r="O22" s="7">
        <v>1</v>
      </c>
      <c r="P22" s="1">
        <v>54</v>
      </c>
      <c r="Q22" s="1">
        <v>0</v>
      </c>
      <c r="R22" s="1">
        <v>107</v>
      </c>
      <c r="S22" s="1">
        <v>105</v>
      </c>
      <c r="T22" s="1">
        <v>55</v>
      </c>
      <c r="U22" s="1">
        <v>5</v>
      </c>
      <c r="V22" s="1">
        <v>3</v>
      </c>
      <c r="W22" s="1">
        <v>130</v>
      </c>
      <c r="X22" s="1">
        <v>0</v>
      </c>
      <c r="Y22" s="1">
        <v>305</v>
      </c>
      <c r="Z22" s="1">
        <v>265</v>
      </c>
      <c r="AA22" s="1">
        <v>130</v>
      </c>
      <c r="AB22" s="1">
        <v>25</v>
      </c>
      <c r="AC22" s="1">
        <v>30</v>
      </c>
      <c r="AD22" s="1">
        <f t="shared" si="1"/>
        <v>219</v>
      </c>
      <c r="AE22" s="1">
        <f t="shared" ref="AE22:AJ22" si="20">C22+J22+Q22+X22</f>
        <v>0</v>
      </c>
      <c r="AF22" s="1">
        <f t="shared" si="20"/>
        <v>459</v>
      </c>
      <c r="AG22" s="1">
        <f t="shared" si="20"/>
        <v>425</v>
      </c>
      <c r="AH22" s="1">
        <f t="shared" si="20"/>
        <v>218</v>
      </c>
      <c r="AI22" s="1">
        <f t="shared" si="20"/>
        <v>35</v>
      </c>
      <c r="AJ22" s="1">
        <f t="shared" si="20"/>
        <v>37</v>
      </c>
    </row>
    <row r="23" spans="1:36" ht="13.95" customHeight="1" x14ac:dyDescent="0.25">
      <c r="A23" s="3" t="s">
        <v>46</v>
      </c>
      <c r="B23" s="4">
        <v>22</v>
      </c>
      <c r="C23" s="4"/>
      <c r="D23" s="4">
        <v>29</v>
      </c>
      <c r="E23" s="4">
        <v>33</v>
      </c>
      <c r="F23" s="4">
        <v>20</v>
      </c>
      <c r="G23" s="4">
        <v>3</v>
      </c>
      <c r="H23" s="4">
        <v>3</v>
      </c>
      <c r="I23" s="7">
        <v>13</v>
      </c>
      <c r="J23" s="7">
        <v>0</v>
      </c>
      <c r="K23" s="7">
        <v>18</v>
      </c>
      <c r="L23" s="7">
        <v>22</v>
      </c>
      <c r="M23" s="7">
        <v>13</v>
      </c>
      <c r="N23" s="7">
        <v>2</v>
      </c>
      <c r="O23" s="7">
        <v>1</v>
      </c>
      <c r="P23" s="1">
        <v>69</v>
      </c>
      <c r="Q23" s="1">
        <v>0</v>
      </c>
      <c r="R23" s="1">
        <v>87</v>
      </c>
      <c r="S23" s="1">
        <v>104</v>
      </c>
      <c r="T23" s="1">
        <v>65</v>
      </c>
      <c r="U23" s="1">
        <v>6</v>
      </c>
      <c r="V23" s="1">
        <v>2</v>
      </c>
      <c r="W23" s="1">
        <v>140</v>
      </c>
      <c r="X23" s="1">
        <v>0</v>
      </c>
      <c r="Y23" s="1">
        <v>255</v>
      </c>
      <c r="Z23" s="1">
        <v>280</v>
      </c>
      <c r="AA23" s="1">
        <v>155</v>
      </c>
      <c r="AB23" s="1">
        <v>30</v>
      </c>
      <c r="AC23" s="1">
        <v>25</v>
      </c>
      <c r="AD23" s="1">
        <f t="shared" si="1"/>
        <v>244</v>
      </c>
      <c r="AE23" s="1">
        <f t="shared" ref="AE23:AJ23" si="21">C23+J23+Q23+X23</f>
        <v>0</v>
      </c>
      <c r="AF23" s="1">
        <f t="shared" si="21"/>
        <v>389</v>
      </c>
      <c r="AG23" s="1">
        <f t="shared" si="21"/>
        <v>439</v>
      </c>
      <c r="AH23" s="1">
        <f t="shared" si="21"/>
        <v>253</v>
      </c>
      <c r="AI23" s="1">
        <f t="shared" si="21"/>
        <v>41</v>
      </c>
      <c r="AJ23" s="1">
        <f t="shared" si="21"/>
        <v>31</v>
      </c>
    </row>
    <row r="24" spans="1:36" ht="13.95" customHeight="1" x14ac:dyDescent="0.25">
      <c r="A24" s="3" t="s">
        <v>47</v>
      </c>
      <c r="B24" s="4">
        <v>26</v>
      </c>
      <c r="C24" s="4"/>
      <c r="D24" s="4">
        <v>28</v>
      </c>
      <c r="E24" s="4">
        <v>32</v>
      </c>
      <c r="F24" s="4">
        <v>20</v>
      </c>
      <c r="G24" s="4">
        <v>2</v>
      </c>
      <c r="H24" s="4">
        <v>2</v>
      </c>
      <c r="I24" s="7">
        <v>14</v>
      </c>
      <c r="J24" s="7">
        <v>0</v>
      </c>
      <c r="K24" s="7">
        <v>20</v>
      </c>
      <c r="L24" s="7">
        <v>19</v>
      </c>
      <c r="M24" s="7">
        <v>13</v>
      </c>
      <c r="N24" s="7">
        <v>2</v>
      </c>
      <c r="O24" s="7">
        <v>1</v>
      </c>
      <c r="P24" s="1">
        <v>84</v>
      </c>
      <c r="Q24" s="1">
        <v>0</v>
      </c>
      <c r="R24" s="1">
        <v>105</v>
      </c>
      <c r="S24" s="1">
        <v>60</v>
      </c>
      <c r="T24" s="1">
        <v>85</v>
      </c>
      <c r="U24" s="1">
        <v>5</v>
      </c>
      <c r="V24" s="1">
        <v>2</v>
      </c>
      <c r="W24" s="1">
        <v>210</v>
      </c>
      <c r="X24" s="1">
        <v>0</v>
      </c>
      <c r="Y24" s="1">
        <v>280</v>
      </c>
      <c r="Z24" s="1">
        <v>150</v>
      </c>
      <c r="AA24" s="1">
        <v>210</v>
      </c>
      <c r="AB24" s="1">
        <v>30</v>
      </c>
      <c r="AC24" s="1">
        <v>35</v>
      </c>
      <c r="AD24" s="1">
        <f t="shared" si="1"/>
        <v>334</v>
      </c>
      <c r="AE24" s="1">
        <f t="shared" ref="AE24:AJ24" si="22">C24+J24+Q24+X24</f>
        <v>0</v>
      </c>
      <c r="AF24" s="1">
        <f t="shared" si="22"/>
        <v>433</v>
      </c>
      <c r="AG24" s="1">
        <f t="shared" si="22"/>
        <v>261</v>
      </c>
      <c r="AH24" s="1">
        <f t="shared" si="22"/>
        <v>328</v>
      </c>
      <c r="AI24" s="1">
        <f t="shared" si="22"/>
        <v>39</v>
      </c>
      <c r="AJ24" s="1">
        <f t="shared" si="22"/>
        <v>40</v>
      </c>
    </row>
    <row r="25" spans="1:36" ht="13.95" customHeight="1" x14ac:dyDescent="0.25">
      <c r="A25" s="5" t="s">
        <v>48</v>
      </c>
      <c r="B25" s="4">
        <v>26</v>
      </c>
      <c r="C25" s="4"/>
      <c r="D25" s="4">
        <v>28</v>
      </c>
      <c r="E25" s="4">
        <v>32</v>
      </c>
      <c r="F25" s="4">
        <v>20</v>
      </c>
      <c r="G25" s="4">
        <v>2</v>
      </c>
      <c r="H25" s="4">
        <v>2</v>
      </c>
      <c r="I25" s="7">
        <v>14</v>
      </c>
      <c r="J25" s="7">
        <v>0</v>
      </c>
      <c r="K25" s="7">
        <v>20</v>
      </c>
      <c r="L25" s="7">
        <v>19</v>
      </c>
      <c r="M25" s="7">
        <v>13</v>
      </c>
      <c r="N25" s="7">
        <v>2</v>
      </c>
      <c r="O25" s="7">
        <v>1</v>
      </c>
      <c r="P25" s="1">
        <v>86</v>
      </c>
      <c r="Q25" s="1">
        <v>0</v>
      </c>
      <c r="R25" s="1">
        <v>110</v>
      </c>
      <c r="S25" s="1">
        <v>57</v>
      </c>
      <c r="T25" s="1">
        <v>80</v>
      </c>
      <c r="U25" s="1">
        <v>4</v>
      </c>
      <c r="V25" s="1">
        <v>3</v>
      </c>
      <c r="W25" s="1">
        <v>215</v>
      </c>
      <c r="X25" s="1">
        <v>0</v>
      </c>
      <c r="Y25" s="1">
        <v>295</v>
      </c>
      <c r="Z25" s="1">
        <v>145</v>
      </c>
      <c r="AA25" s="1">
        <v>195</v>
      </c>
      <c r="AB25" s="1">
        <v>35</v>
      </c>
      <c r="AC25" s="1">
        <v>30</v>
      </c>
      <c r="AD25" s="1">
        <f t="shared" si="1"/>
        <v>341</v>
      </c>
      <c r="AE25" s="1">
        <f t="shared" ref="AE25:AJ25" si="23">C25+J25+Q25+X25</f>
        <v>0</v>
      </c>
      <c r="AF25" s="1">
        <f t="shared" si="23"/>
        <v>453</v>
      </c>
      <c r="AG25" s="1">
        <f t="shared" si="23"/>
        <v>253</v>
      </c>
      <c r="AH25" s="1">
        <f t="shared" si="23"/>
        <v>308</v>
      </c>
      <c r="AI25" s="1">
        <f t="shared" si="23"/>
        <v>43</v>
      </c>
      <c r="AJ25" s="1">
        <f t="shared" si="23"/>
        <v>36</v>
      </c>
    </row>
    <row r="26" spans="1:36" ht="13.95" customHeight="1" x14ac:dyDescent="0.25">
      <c r="A26" s="3" t="s">
        <v>49</v>
      </c>
      <c r="B26" s="4">
        <v>20</v>
      </c>
      <c r="C26" s="4">
        <v>10</v>
      </c>
      <c r="D26" s="4">
        <v>29</v>
      </c>
      <c r="E26" s="4">
        <v>28</v>
      </c>
      <c r="F26" s="4">
        <v>19</v>
      </c>
      <c r="G26" s="4">
        <v>2</v>
      </c>
      <c r="H26" s="4">
        <v>3</v>
      </c>
      <c r="I26" s="7">
        <v>10</v>
      </c>
      <c r="J26" s="7">
        <v>6</v>
      </c>
      <c r="K26" s="7">
        <v>20</v>
      </c>
      <c r="L26" s="7">
        <v>16</v>
      </c>
      <c r="M26" s="7">
        <v>12</v>
      </c>
      <c r="N26" s="7">
        <v>2</v>
      </c>
      <c r="O26" s="7">
        <v>2</v>
      </c>
      <c r="P26" s="1">
        <v>90</v>
      </c>
      <c r="Q26" s="1">
        <v>40</v>
      </c>
      <c r="R26" s="1">
        <v>103</v>
      </c>
      <c r="S26" s="1">
        <v>60</v>
      </c>
      <c r="T26" s="1">
        <v>80</v>
      </c>
      <c r="U26" s="1">
        <v>3</v>
      </c>
      <c r="V26" s="1">
        <v>4</v>
      </c>
      <c r="W26" s="1">
        <v>215</v>
      </c>
      <c r="X26" s="1">
        <v>0</v>
      </c>
      <c r="Y26" s="1">
        <v>280</v>
      </c>
      <c r="Z26" s="1">
        <v>155</v>
      </c>
      <c r="AA26" s="1">
        <v>200</v>
      </c>
      <c r="AB26" s="1">
        <v>35</v>
      </c>
      <c r="AC26" s="1">
        <v>30</v>
      </c>
      <c r="AD26" s="1">
        <f t="shared" si="1"/>
        <v>335</v>
      </c>
      <c r="AE26" s="1">
        <f t="shared" ref="AE26:AJ26" si="24">C26+J26+Q26+X26</f>
        <v>56</v>
      </c>
      <c r="AF26" s="1">
        <f t="shared" si="24"/>
        <v>432</v>
      </c>
      <c r="AG26" s="1">
        <f t="shared" si="24"/>
        <v>259</v>
      </c>
      <c r="AH26" s="1">
        <f t="shared" si="24"/>
        <v>311</v>
      </c>
      <c r="AI26" s="1">
        <f t="shared" si="24"/>
        <v>42</v>
      </c>
      <c r="AJ26" s="1">
        <f t="shared" si="24"/>
        <v>39</v>
      </c>
    </row>
    <row r="27" spans="1:36" ht="13.95" customHeight="1" x14ac:dyDescent="0.25">
      <c r="A27" s="3" t="s">
        <v>50</v>
      </c>
      <c r="B27" s="4">
        <v>20</v>
      </c>
      <c r="C27" s="4">
        <v>10</v>
      </c>
      <c r="D27" s="4">
        <v>29</v>
      </c>
      <c r="E27" s="4">
        <v>28</v>
      </c>
      <c r="F27" s="4">
        <v>19</v>
      </c>
      <c r="G27" s="4">
        <v>2</v>
      </c>
      <c r="H27" s="4">
        <v>3</v>
      </c>
      <c r="I27" s="7">
        <v>10</v>
      </c>
      <c r="J27" s="7">
        <v>6</v>
      </c>
      <c r="K27" s="7">
        <v>20</v>
      </c>
      <c r="L27" s="7">
        <v>16</v>
      </c>
      <c r="M27" s="7">
        <v>12</v>
      </c>
      <c r="N27" s="7">
        <v>2</v>
      </c>
      <c r="O27" s="7">
        <v>2</v>
      </c>
      <c r="P27" s="1">
        <v>90</v>
      </c>
      <c r="Q27" s="1">
        <v>45</v>
      </c>
      <c r="R27" s="1">
        <v>98</v>
      </c>
      <c r="S27" s="1">
        <v>65</v>
      </c>
      <c r="T27" s="1">
        <v>80</v>
      </c>
      <c r="U27" s="1">
        <v>8</v>
      </c>
      <c r="V27" s="1">
        <v>5</v>
      </c>
      <c r="W27" s="1">
        <v>225</v>
      </c>
      <c r="X27" s="1">
        <v>0</v>
      </c>
      <c r="Y27" s="1">
        <v>270</v>
      </c>
      <c r="Z27" s="1">
        <v>165</v>
      </c>
      <c r="AA27" s="1">
        <v>190</v>
      </c>
      <c r="AB27" s="1">
        <v>30</v>
      </c>
      <c r="AC27" s="1">
        <v>35</v>
      </c>
      <c r="AD27" s="1">
        <f t="shared" si="1"/>
        <v>345</v>
      </c>
      <c r="AE27" s="1">
        <f t="shared" ref="AE27:AJ27" si="25">C27+J27+Q27+X27</f>
        <v>61</v>
      </c>
      <c r="AF27" s="1">
        <f t="shared" si="25"/>
        <v>417</v>
      </c>
      <c r="AG27" s="1">
        <f t="shared" si="25"/>
        <v>274</v>
      </c>
      <c r="AH27" s="1">
        <f t="shared" si="25"/>
        <v>301</v>
      </c>
      <c r="AI27" s="1">
        <f t="shared" si="25"/>
        <v>42</v>
      </c>
      <c r="AJ27" s="1">
        <f t="shared" si="25"/>
        <v>45</v>
      </c>
    </row>
    <row r="28" spans="1:36" ht="13.95" customHeight="1" x14ac:dyDescent="0.25">
      <c r="A28" s="3" t="s">
        <v>51</v>
      </c>
      <c r="B28" s="4">
        <v>40</v>
      </c>
      <c r="C28" s="4"/>
      <c r="D28" s="4">
        <v>14</v>
      </c>
      <c r="E28" s="4">
        <v>22</v>
      </c>
      <c r="F28" s="4">
        <v>28</v>
      </c>
      <c r="G28" s="4">
        <v>6</v>
      </c>
      <c r="H28" s="4">
        <v>1</v>
      </c>
      <c r="I28" s="7">
        <v>25</v>
      </c>
      <c r="J28" s="7">
        <v>0</v>
      </c>
      <c r="K28" s="7">
        <v>9</v>
      </c>
      <c r="L28" s="7">
        <v>13</v>
      </c>
      <c r="M28" s="7">
        <v>18</v>
      </c>
      <c r="N28" s="7">
        <v>3</v>
      </c>
      <c r="O28" s="7">
        <v>1</v>
      </c>
      <c r="P28" s="1">
        <v>145</v>
      </c>
      <c r="Q28" s="1">
        <v>0</v>
      </c>
      <c r="R28" s="1">
        <v>40</v>
      </c>
      <c r="S28" s="1">
        <v>68</v>
      </c>
      <c r="T28" s="1">
        <v>75</v>
      </c>
      <c r="U28" s="1">
        <v>6</v>
      </c>
      <c r="V28" s="1">
        <v>2</v>
      </c>
      <c r="W28" s="1">
        <v>350</v>
      </c>
      <c r="X28" s="1">
        <v>0</v>
      </c>
      <c r="Y28" s="1">
        <v>100</v>
      </c>
      <c r="Z28" s="1">
        <v>170</v>
      </c>
      <c r="AA28" s="1">
        <v>205</v>
      </c>
      <c r="AB28" s="1">
        <v>25</v>
      </c>
      <c r="AC28" s="1">
        <v>15</v>
      </c>
      <c r="AD28" s="1">
        <f t="shared" si="1"/>
        <v>560</v>
      </c>
      <c r="AE28" s="1">
        <f t="shared" ref="AE28:AJ28" si="26">C28+J28+Q28+X28</f>
        <v>0</v>
      </c>
      <c r="AF28" s="1">
        <f t="shared" si="26"/>
        <v>163</v>
      </c>
      <c r="AG28" s="1">
        <f t="shared" si="26"/>
        <v>273</v>
      </c>
      <c r="AH28" s="1">
        <f t="shared" si="26"/>
        <v>326</v>
      </c>
      <c r="AI28" s="1">
        <f t="shared" si="26"/>
        <v>40</v>
      </c>
      <c r="AJ28" s="1">
        <f t="shared" si="26"/>
        <v>19</v>
      </c>
    </row>
    <row r="29" spans="1:36" ht="13.95" customHeight="1" x14ac:dyDescent="0.25">
      <c r="A29" s="3" t="s">
        <v>52</v>
      </c>
      <c r="B29" s="4">
        <v>40</v>
      </c>
      <c r="C29" s="4"/>
      <c r="D29" s="4">
        <v>14</v>
      </c>
      <c r="E29" s="4">
        <v>22</v>
      </c>
      <c r="F29" s="4">
        <v>28</v>
      </c>
      <c r="G29" s="4">
        <v>6</v>
      </c>
      <c r="H29" s="4">
        <v>1</v>
      </c>
      <c r="I29" s="7">
        <v>25</v>
      </c>
      <c r="J29" s="7">
        <v>0</v>
      </c>
      <c r="K29" s="7">
        <v>9</v>
      </c>
      <c r="L29" s="7">
        <v>13</v>
      </c>
      <c r="M29" s="7">
        <v>18</v>
      </c>
      <c r="N29" s="7">
        <v>3</v>
      </c>
      <c r="O29" s="7">
        <v>1</v>
      </c>
      <c r="P29" s="1">
        <v>130</v>
      </c>
      <c r="Q29" s="1">
        <v>0</v>
      </c>
      <c r="R29" s="1">
        <v>45</v>
      </c>
      <c r="S29" s="1">
        <v>75</v>
      </c>
      <c r="T29" s="1">
        <v>80</v>
      </c>
      <c r="U29" s="1">
        <v>7</v>
      </c>
      <c r="V29" s="1">
        <v>1</v>
      </c>
      <c r="W29" s="1">
        <v>320</v>
      </c>
      <c r="X29" s="1">
        <v>0</v>
      </c>
      <c r="Y29" s="1">
        <v>110</v>
      </c>
      <c r="Z29" s="1">
        <v>185</v>
      </c>
      <c r="AA29" s="1">
        <v>200</v>
      </c>
      <c r="AB29" s="1">
        <v>35</v>
      </c>
      <c r="AC29" s="1">
        <v>15</v>
      </c>
      <c r="AD29" s="1">
        <f t="shared" si="1"/>
        <v>515</v>
      </c>
      <c r="AE29" s="1">
        <f t="shared" ref="AE29:AJ29" si="27">C29+J29+Q29+X29</f>
        <v>0</v>
      </c>
      <c r="AF29" s="1">
        <f t="shared" si="27"/>
        <v>178</v>
      </c>
      <c r="AG29" s="1">
        <f t="shared" si="27"/>
        <v>295</v>
      </c>
      <c r="AH29" s="1">
        <f t="shared" si="27"/>
        <v>326</v>
      </c>
      <c r="AI29" s="1">
        <f t="shared" si="27"/>
        <v>51</v>
      </c>
      <c r="AJ29" s="1">
        <f t="shared" si="27"/>
        <v>18</v>
      </c>
    </row>
    <row r="30" spans="1:36" ht="13.95" customHeight="1" x14ac:dyDescent="0.25">
      <c r="A30" s="3" t="s">
        <v>53</v>
      </c>
      <c r="B30" s="4">
        <v>34</v>
      </c>
      <c r="C30" s="4"/>
      <c r="D30" s="4">
        <v>17</v>
      </c>
      <c r="E30" s="4">
        <v>28</v>
      </c>
      <c r="F30" s="4">
        <v>23</v>
      </c>
      <c r="G30" s="4">
        <v>6</v>
      </c>
      <c r="H30" s="4">
        <v>1</v>
      </c>
      <c r="I30" s="7">
        <v>20</v>
      </c>
      <c r="J30" s="7">
        <v>0</v>
      </c>
      <c r="K30" s="7">
        <v>11</v>
      </c>
      <c r="L30" s="7">
        <v>18</v>
      </c>
      <c r="M30" s="7">
        <v>17</v>
      </c>
      <c r="N30" s="7">
        <v>2</v>
      </c>
      <c r="O30" s="7">
        <v>1</v>
      </c>
      <c r="P30" s="1">
        <v>99</v>
      </c>
      <c r="Q30" s="1">
        <v>0</v>
      </c>
      <c r="R30" s="1">
        <v>65</v>
      </c>
      <c r="S30" s="1">
        <v>82</v>
      </c>
      <c r="T30" s="1">
        <v>85</v>
      </c>
      <c r="U30" s="1">
        <v>5</v>
      </c>
      <c r="V30" s="1">
        <v>3</v>
      </c>
      <c r="W30" s="1">
        <v>220</v>
      </c>
      <c r="X30" s="1">
        <v>0</v>
      </c>
      <c r="Y30" s="1">
        <v>180</v>
      </c>
      <c r="Z30" s="1">
        <v>205</v>
      </c>
      <c r="AA30" s="1">
        <v>210</v>
      </c>
      <c r="AB30" s="1">
        <v>30</v>
      </c>
      <c r="AC30" s="1">
        <v>20</v>
      </c>
      <c r="AD30" s="1">
        <f t="shared" si="1"/>
        <v>373</v>
      </c>
      <c r="AE30" s="1">
        <f t="shared" ref="AE30:AJ30" si="28">C30+J30+Q30+X30</f>
        <v>0</v>
      </c>
      <c r="AF30" s="1">
        <f t="shared" si="28"/>
        <v>273</v>
      </c>
      <c r="AG30" s="1">
        <f t="shared" si="28"/>
        <v>333</v>
      </c>
      <c r="AH30" s="1">
        <f t="shared" si="28"/>
        <v>335</v>
      </c>
      <c r="AI30" s="1">
        <f t="shared" si="28"/>
        <v>43</v>
      </c>
      <c r="AJ30" s="1">
        <f t="shared" si="28"/>
        <v>25</v>
      </c>
    </row>
    <row r="31" spans="1:36" ht="13.95" customHeight="1" x14ac:dyDescent="0.25">
      <c r="A31" s="3" t="s">
        <v>54</v>
      </c>
      <c r="B31" s="4">
        <v>34</v>
      </c>
      <c r="C31" s="4"/>
      <c r="D31" s="4">
        <v>17</v>
      </c>
      <c r="E31" s="4">
        <v>28</v>
      </c>
      <c r="F31" s="4">
        <v>23</v>
      </c>
      <c r="G31" s="4">
        <v>6</v>
      </c>
      <c r="H31" s="4">
        <v>1</v>
      </c>
      <c r="I31" s="7">
        <v>20</v>
      </c>
      <c r="J31" s="7">
        <v>0</v>
      </c>
      <c r="K31" s="7">
        <v>11</v>
      </c>
      <c r="L31" s="7">
        <v>18</v>
      </c>
      <c r="M31" s="7">
        <v>17</v>
      </c>
      <c r="N31" s="7">
        <v>2</v>
      </c>
      <c r="O31" s="7">
        <v>1</v>
      </c>
      <c r="P31" s="1">
        <v>105</v>
      </c>
      <c r="Q31" s="1">
        <v>0</v>
      </c>
      <c r="R31" s="1">
        <v>55</v>
      </c>
      <c r="S31" s="1">
        <v>80</v>
      </c>
      <c r="T31" s="1">
        <v>95</v>
      </c>
      <c r="U31" s="1">
        <v>5</v>
      </c>
      <c r="V31" s="1">
        <v>3</v>
      </c>
      <c r="W31" s="1">
        <v>255</v>
      </c>
      <c r="X31" s="1">
        <v>0</v>
      </c>
      <c r="Y31" s="1">
        <v>140</v>
      </c>
      <c r="Z31" s="1">
        <v>200</v>
      </c>
      <c r="AA31" s="1">
        <v>220</v>
      </c>
      <c r="AB31" s="1">
        <v>30</v>
      </c>
      <c r="AC31" s="1">
        <v>20</v>
      </c>
      <c r="AD31" s="1">
        <f t="shared" si="1"/>
        <v>414</v>
      </c>
      <c r="AE31" s="1">
        <f t="shared" ref="AE31:AJ31" si="29">C31+J31+Q31+X31</f>
        <v>0</v>
      </c>
      <c r="AF31" s="1">
        <f t="shared" si="29"/>
        <v>223</v>
      </c>
      <c r="AG31" s="1">
        <f t="shared" si="29"/>
        <v>326</v>
      </c>
      <c r="AH31" s="1">
        <f t="shared" si="29"/>
        <v>355</v>
      </c>
      <c r="AI31" s="1">
        <f t="shared" si="29"/>
        <v>43</v>
      </c>
      <c r="AJ31" s="1">
        <f t="shared" si="29"/>
        <v>25</v>
      </c>
    </row>
    <row r="32" spans="1:36" x14ac:dyDescent="0.25">
      <c r="A32" s="6"/>
    </row>
    <row r="33" spans="1:8" x14ac:dyDescent="0.25">
      <c r="A33" s="6"/>
    </row>
    <row r="34" spans="1:8" x14ac:dyDescent="0.25">
      <c r="B34" s="7"/>
    </row>
    <row r="43" spans="1:8" x14ac:dyDescent="0.25">
      <c r="B43" s="7"/>
      <c r="C43" s="7"/>
      <c r="D43" s="7"/>
      <c r="E43" s="7"/>
      <c r="F43" s="7"/>
      <c r="G43" s="7"/>
      <c r="H43" s="7"/>
    </row>
    <row r="44" spans="1:8" x14ac:dyDescent="0.25">
      <c r="B44" s="7"/>
    </row>
    <row r="47" spans="1:8" x14ac:dyDescent="0.25">
      <c r="B47" s="7"/>
    </row>
  </sheetData>
  <mergeCells count="6">
    <mergeCell ref="A1:A2"/>
    <mergeCell ref="B1:H1"/>
    <mergeCell ref="I1:O1"/>
    <mergeCell ref="P1:V1"/>
    <mergeCell ref="W1:AC1"/>
    <mergeCell ref="AD1:AJ1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转职属性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Jam</dc:creator>
  <cp:lastModifiedBy>Joy Jam</cp:lastModifiedBy>
  <dcterms:created xsi:type="dcterms:W3CDTF">2025-02-03T10:43:00Z</dcterms:created>
  <dcterms:modified xsi:type="dcterms:W3CDTF">2025-02-10T09:46:40Z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9D3D8BDF3E2D49358E2988497B2731CB_12</vt:lpwstr>
  </property>
  <property fmtid="{D5CDD505-2E9C-101B-9397-08002B2CF9AE}" pid="3" name="KSOProductBuildVer">
    <vt:lpwstr>2052-12.1.0.19770</vt:lpwstr>
  </property>
</Properties>
</file>