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arl\solar-data-china\data\"/>
    </mc:Choice>
  </mc:AlternateContent>
  <xr:revisionPtr revIDLastSave="0" documentId="13_ncr:1_{36AC63D1-6232-459C-A20F-E5F5A767215E}" xr6:coauthVersionLast="47" xr6:coauthVersionMax="47" xr10:uidLastSave="{00000000-0000-0000-0000-000000000000}"/>
  <bookViews>
    <workbookView xWindow="-108" yWindow="-108" windowWidth="23256" windowHeight="13896" xr2:uid="{00000000-000D-0000-FFFF-FFFF00000000}"/>
  </bookViews>
  <sheets>
    <sheet name="Dataset" sheetId="1" r:id="rId1"/>
    <sheet name="Papers" sheetId="2" r:id="rId2"/>
    <sheet name="Others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14026-030B-4E87-A59C-3DE23C715595}" keepAlive="1" name="Requête - global_power_plant_database" description="Connexion à la requête « global_power_plant_database » dans le classeur." type="5" refreshedVersion="0" background="1">
    <dbPr connection="Provider=Microsoft.Mashup.OleDb.1;Data Source=$Workbook$;Location=global_power_plant_database;Extended Properties=&quot;&quot;" command="SELECT * FROM [global_power_plant_database]"/>
  </connection>
</connections>
</file>

<file path=xl/sharedStrings.xml><?xml version="1.0" encoding="utf-8"?>
<sst xmlns="http://schemas.openxmlformats.org/spreadsheetml/2006/main" count="200" uniqueCount="187">
  <si>
    <t>Name</t>
  </si>
  <si>
    <t>Type</t>
  </si>
  <si>
    <t>Authors</t>
  </si>
  <si>
    <t>Link</t>
  </si>
  <si>
    <t xml:space="preserve">Variables </t>
  </si>
  <si>
    <t>Format</t>
  </si>
  <si>
    <t>Time span covered</t>
  </si>
  <si>
    <t>Methodology</t>
  </si>
  <si>
    <t>Frequency</t>
  </si>
  <si>
    <t>Access &amp; Usage Rights</t>
  </si>
  <si>
    <t>Reliability</t>
  </si>
  <si>
    <t>Publication date</t>
  </si>
  <si>
    <t>Global Solar Power Tracker</t>
  </si>
  <si>
    <t>Non profit</t>
  </si>
  <si>
    <t>[
    "Date Last Researched",
    "Country/Area",
    "Project Name",
    "Phase Name",
    "Project Name in Local Language / Script",
    "Other Name(s)",
    "Capacity (MW)",
    "Capacity Rating",
    "Technology Type",
    "Status",
    "Start year",
    "Retired year",
    "Operator",
    "Operator Name in Local Language / Script",
    "Owner",
    "Owner Name in Local Language / Script",
    "Hydrogen",
    "Latitude",
    "Longitude",
    "Location accuracy",
    "City",
    "Local area (taluk, county)",
    "Major area (prefecture, district)",
    "State/Province",
    "Subregion",
    "Region",
    "GEM location ID",
    "GEM phase ID",
    "Other IDs (location)",
    "Other IDs (unit/phase)",
    "Wiki URL"
]</t>
  </si>
  <si>
    <t>2008 - 2030</t>
  </si>
  <si>
    <t>Anually</t>
  </si>
  <si>
    <t>All Global Energy Monitor tracker data are freely available under a Creative Commons Attribution 4.0 International Public License unless otherwise noted. 
Recommended Citation: “Global Solar Power Tracker, Global Energy Monitor and TransitionZero, February 2025 release.”</t>
  </si>
  <si>
    <t>High</t>
  </si>
  <si>
    <t>Last update : 02/2025</t>
  </si>
  <si>
    <t>Global Inventory of Solar energy Installations</t>
  </si>
  <si>
    <t>Academic</t>
  </si>
  <si>
    <t>June 2016 to October 2018</t>
  </si>
  <si>
    <t xml:space="preserve">Creative Commons Attribution 4.0 International </t>
  </si>
  <si>
    <t xml:space="preserve">Global Power Plant Database </t>
  </si>
  <si>
    <t>Word ressources Institue (WRI), Global Energy Observatory, Google, KTH Royal Institute of Technology, Enipedia</t>
  </si>
  <si>
    <t>Plant name
Fuel type(s)
Generation capacity
Country
Ownership
Latitude/longitude of plant
Data source &amp; URL
Data source year
Annual generation</t>
  </si>
  <si>
    <t>open sources
Creative Commons Attribution (CC BY 4.0)</t>
  </si>
  <si>
    <t>Last update : 16 octobre 2024</t>
  </si>
  <si>
    <t xml:space="preserve">Wiki Solar </t>
  </si>
  <si>
    <t>Community</t>
  </si>
  <si>
    <t>WolfeWare Ltd (Wiki‑Solar)</t>
  </si>
  <si>
    <t>https://wiki-solar.org/</t>
  </si>
  <si>
    <t>- Combi ( Project name, reference, status and on-line year, Capacity, Location /Town and State/Province/Contry, Project partincipants)
- Omni ( Latitude and longitude + hyperlink to Google Maps, Site area, Design output (GWh/year), Annual Co2 savings, DC capacity (MWp), Equivalent homes powered)
- Supra : (Solar, inverter, mouting and storage subsytems, Ket projets ratios e.g site density, Financial data on costs and tariff income)</t>
  </si>
  <si>
    <t>Open sources basis trough mapping and data analysis but fore more specific data Combi (65£) , Omni (85£) and Supra (100 £)</t>
  </si>
  <si>
    <t xml:space="preserve">Global renewables watch </t>
  </si>
  <si>
    <t>Private company</t>
  </si>
  <si>
    <t xml:space="preserve">Microsoft, Planet, The Nature Conservancy </t>
  </si>
  <si>
    <t>training data for the artificial intelligence model was sourced from publicly available sources. Specifically, we use datasets from Ortiz et al. (Nature Scientific Data, 2022), Kruitwagen et al. (Nature, 2021), Dunnett et al. 2020 (Nature Scientific Data, 2020) and from OpenStreetMap.</t>
  </si>
  <si>
    <t>the Global Renewables Watch website will make derivatives of the data (including the footprint, growth, and estimated total output) available for download on GitHub. The platform and algorithms used to derive these indicators will be released under open-source license for independent validation and testing purposes</t>
  </si>
  <si>
    <t>China Energy Portal</t>
  </si>
  <si>
    <t>https://chinaenergyportal.org/en/2017-electricity-other-energy-statistics-update-of-june-2018/</t>
  </si>
  <si>
    <t>https://sgnec.esgcc.com.cn/atlas/projectListQuery</t>
  </si>
  <si>
    <t>State Grid New Energy Cloud</t>
  </si>
  <si>
    <t>Gouvernmental</t>
  </si>
  <si>
    <t>https://sgnec.sgcc.com.cn/atlas/projectListQuery</t>
  </si>
  <si>
    <t>Beijixing power website</t>
  </si>
  <si>
    <t>Bei Ji Xing</t>
  </si>
  <si>
    <t>https://www.bjx.com.cn/</t>
  </si>
  <si>
    <t>CSP.guru (Version 2021-07-01)</t>
  </si>
  <si>
    <t>Johan Lilliestam, Richard Thonig, Chuncheng Zang, &amp; Alina Gilmanova</t>
  </si>
  <si>
    <t>https://csp.guru/</t>
  </si>
  <si>
    <t>https://cdm.unfccc.int/</t>
  </si>
  <si>
    <t>United Nations Climate Change / Clean Development Mechanism</t>
  </si>
  <si>
    <t>IJGlobal</t>
  </si>
  <si>
    <t>https://www.ijglobal.com/</t>
  </si>
  <si>
    <t>CEIC</t>
  </si>
  <si>
    <t>https://www.ceicdata.com/en</t>
  </si>
  <si>
    <t>Enerdata</t>
  </si>
  <si>
    <t>https://www.enerdata.net/</t>
  </si>
  <si>
    <t>Energy Statistics</t>
  </si>
  <si>
    <t>IEA</t>
  </si>
  <si>
    <t>https://www.iea.org/</t>
  </si>
  <si>
    <t>Data &amp; Statistics</t>
  </si>
  <si>
    <t>International Renewable Energy Agency (IRENA)</t>
  </si>
  <si>
    <t>https://www.irena.org/Statistics</t>
  </si>
  <si>
    <t>OECD</t>
  </si>
  <si>
    <t>https://www.oecd.org/</t>
  </si>
  <si>
    <t>World Bank website</t>
  </si>
  <si>
    <t>World Bank</t>
  </si>
  <si>
    <t>https://www.worldbank.org/</t>
  </si>
  <si>
    <t xml:space="preserve">Title </t>
  </si>
  <si>
    <t xml:space="preserve">Author </t>
  </si>
  <si>
    <t xml:space="preserve">Date </t>
  </si>
  <si>
    <t>Journal /preprint</t>
  </si>
  <si>
    <t xml:space="preserve">Summary </t>
  </si>
  <si>
    <t>Dataset</t>
  </si>
  <si>
    <t>Coverage</t>
  </si>
  <si>
    <t xml:space="preserve">Notes </t>
  </si>
  <si>
    <t>Mapping photovoltaic power plants in China using Landsat, random forest, and Google Earth Engine</t>
  </si>
  <si>
    <t xml:space="preserve">Zhang, X., Xu, M., Wang, S., Huang, Y. &amp; Xie, Z. </t>
  </si>
  <si>
    <t>Earth System Science Data, 14, 3743–3755</t>
  </si>
  <si>
    <t>https://doi.org/10.5194/essd-14-3743-2022</t>
  </si>
  <si>
    <t>Vectorized solar photovoltaic installation dataset across China in 2015 and 2020</t>
  </si>
  <si>
    <t>Scientific Data, 11, 1446</t>
  </si>
  <si>
    <t>https://doi.org/10.1038/s41597-024-04356-z</t>
  </si>
  <si>
    <t>2015 &amp; 2020</t>
  </si>
  <si>
    <t>SolarNet: A Deep Learning Framework to Map Solar Power Plants In China From Satellite Imagery</t>
  </si>
  <si>
    <t>arXiv</t>
  </si>
  <si>
    <t xml:space="preserve"> 2012 ( + updates)</t>
  </si>
  <si>
    <t>Links</t>
  </si>
  <si>
    <t>https://globalenergymonitor.org/</t>
  </si>
  <si>
    <t>Global Enery Monitor</t>
  </si>
  <si>
    <t>Oxford, Descrates Lab
Worls Resources Istitute (WRI)</t>
  </si>
  <si>
    <t>Data sources</t>
  </si>
  <si>
    <t xml:space="preserve">GEM Data sources on energy projetcs :
https://docs.google.com/spreadsheets/d/1V-fJ1U6j-Z8TkQ_rJ5a34xXs_rgZxUj_bsKVp858zF8/edit?usp=sharing
Gouvernment data, Reports by power compagnies (state-owned and private), News and media reports, local non-governmental organization =&gt; data validation by comparing against proprietary and public data such as S&amp;P Global’s World Energy Power Plant database, the World Resource Institute’s Global Power Plant Database, Wiki-Solar, CSP Guru, Solar Asset Mapper ( in absence of exhaustive datasets) 
</t>
  </si>
  <si>
    <t>xlsx (16658 entries)
https://globalenergymonitor.org/wp-content/uploads/2025/02/Global-Solar-Power-Tracker-February-2025.xlsx&amp;sa=D&amp;source=editors&amp;ust=1750753658570682&amp;usg=AOvVaw0IOIJ7BoKsXrxwIPWSD8dK</t>
  </si>
  <si>
    <t>Irregular</t>
  </si>
  <si>
    <t>No data base found</t>
  </si>
  <si>
    <t>csv,json</t>
  </si>
  <si>
    <t xml:space="preserve">https://globalenergymonitor.org/projects/global-wind-power-tracker/methodology/
Photovolatic (PV) + Solar thermal (CSP)
&gt;1 MW for all operational projects
&gt;20MW for announdec, pre-construction, constructioin and shelved phases
</t>
  </si>
  <si>
    <t>More than 600 sources (national government agencies, reports from compagnies that buid power plants or provide their components, data from public utilities, and information from multinationale organizations)</t>
  </si>
  <si>
    <t xml:space="preserve">Notes &amp; Observations </t>
  </si>
  <si>
    <t xml:space="preserve">The database covers approximately 30,000 power plants from 164 countries and includes thermal plants (e.g. coal, gas, oil, nuclear, biomass, waste, geothermal) and renewables (e.g. hydro, wind, solar). 
Solar 30,27% coverage of global installed capacity, missing capacity 407,782 MW 
Submegawatt power plants are difficult to geolocate/ verify through publicly available satellite imagery (Google Earth) due to their small size, and if included, they would
constitute the majority of “plants” in the database despit  the fact that they play a small role in terms of capacity and generation. </t>
  </si>
  <si>
    <t>https://www.wri.org/research/global-database-power-plants
we exclude plants below 1 MW (0,5% of global capacity)</t>
  </si>
  <si>
    <t>Official sources , Major instry players, Other project participants, Press and media reports, Official program announcements</t>
  </si>
  <si>
    <r>
      <rPr>
        <u/>
        <sz val="10"/>
        <color rgb="FF0000FF"/>
        <rFont val="Arial"/>
        <family val="2"/>
      </rPr>
      <t xml:space="preserve">https://datasets.wri.org/datasets/global-power-plant-database?
https://github.com/wri/global-power-plant-database/tree/master
</t>
    </r>
    <r>
      <rPr>
        <sz val="10"/>
        <rFont val="Arial"/>
        <family val="2"/>
      </rPr>
      <t xml:space="preserve">
API : 
import requests
response = requests.request(
    "GET",
    "https://datasets.wri.org/api/3/action/package_show?id=global-power-plant-database",
)
data = response.json()
print(data)</t>
    </r>
  </si>
  <si>
    <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t>
  </si>
  <si>
    <t>https://www.globalrenewableswatch.org/atlas?
https://www.microsoft.com/en-us/research/wp-content/uploads/2025/03/Global-Renewables-Watch_Caleb-Robinson_2025.pdf</t>
  </si>
  <si>
    <t>Map
Analysis
Xlsx</t>
  </si>
  <si>
    <t>2018 +</t>
  </si>
  <si>
    <t xml:space="preserve">Database : In real time 
Maps : every 2-4 weeks </t>
  </si>
  <si>
    <t>AI + Satellite imagery 
The Global Renewables Watch builds on two seminal pieces of work – a 2018 effort by Descartes Labs to map global solar capacity using 1.5-meter SPOT-6/7 imagery and 10-meter Sentinel 2 imagery and an earlier 2022 collaborative undertaking from Microsoft and The Nature Conservancy (TNC) that used satellite imagery to map installed solar capacity in India. The results of the latter were published in Nature Scientific Data (See Scientific Data volume 9, Article number: 497 (2022)).</t>
  </si>
  <si>
    <t xml:space="preserve">25000 solar power generating stations wolrdwide indlusing operating plant and project developpement
34% more accurate than orthers in identifying area used by solar projects
comparaison with others : similar number of active projects but the others had many unrecognised duplicates while Wiki Solar held 10-30% more actuel solar generation plants 
</t>
  </si>
  <si>
    <r>
      <rPr>
        <u/>
        <sz val="10"/>
        <color rgb="FF0000FF"/>
        <rFont val="Arial"/>
        <family val="2"/>
        <scheme val="minor"/>
      </rPr>
      <t>https://wiki-solar.org/data/criteria.html</t>
    </r>
    <r>
      <rPr>
        <sz val="10"/>
        <color rgb="FF000000"/>
        <rFont val="Arial"/>
        <family val="2"/>
        <scheme val="minor"/>
      </rPr>
      <t xml:space="preserve">
+ extensive duplication checking + consistency checking 
solar photovoltaic power stations of 4MWAC
</t>
    </r>
  </si>
  <si>
    <t>Caleb Robinson, Anthony Ortiz, Allen Kim, Rahul Dodhia, Andrew Zolli,
Shivaprakash K Nagaraju, James Oakleaf, Joe Kiesecker and Juan M. Lavista Ferres</t>
  </si>
  <si>
    <t>March 18, 2025</t>
  </si>
  <si>
    <t>https://www.microsoft.com/en-us/research/wp-content/uploads/2025/03/Global-Renewables-Watch_Caleb-Robinson_2025.pdf</t>
  </si>
  <si>
    <t>Global Renewables Watch: A Temporal Dataset of Solar and Wind Energy Derived from Satellite Imagery</t>
  </si>
  <si>
    <t>2020 
(2917 km^2)</t>
  </si>
  <si>
    <t xml:space="preserve">https://zenodo.org/records/6849477
</t>
  </si>
  <si>
    <t>https://www.nature.com/articles/s41586-021-03957-7</t>
  </si>
  <si>
    <t xml:space="preserve">A global inventory of photovolatic solar energy generating units </t>
  </si>
  <si>
    <t>L. Kruitwagen , K. T. Story, J. Friedrich, L. Byers, S. Skillman &amp; C. Hepburn</t>
  </si>
  <si>
    <t>Nature, Vol 598</t>
  </si>
  <si>
    <t>Pixel based Random Forest model to classify the PV power plants in 2020 with 30-meter spatial resolution Google Earth Engine</t>
  </si>
  <si>
    <r>
      <t xml:space="preserve">The </t>
    </r>
    <r>
      <rPr>
        <sz val="10"/>
        <color rgb="FFFF0000"/>
        <rFont val="Arial"/>
        <family val="2"/>
        <scheme val="minor"/>
      </rPr>
      <t>limited labeled data are insufficient</t>
    </r>
    <r>
      <rPr>
        <sz val="10"/>
        <color rgb="FF000000"/>
        <rFont val="Arial"/>
        <family val="2"/>
        <scheme val="minor"/>
      </rPr>
      <t xml:space="preserve"> to cover most of the spectral parameter space of PV power plants in complicated geographical environments. Thus, machine learning models will generate unavoidable misclassification when identifying PV power plants. Especially on a continental scale, the model’s inaccuracy will lead to </t>
    </r>
    <r>
      <rPr>
        <sz val="10"/>
        <color rgb="FFFF0000"/>
        <rFont val="Arial"/>
        <family val="2"/>
        <scheme val="minor"/>
      </rPr>
      <t>many misclassified</t>
    </r>
    <r>
      <rPr>
        <sz val="10"/>
        <color rgb="FF000000"/>
        <rFont val="Arial"/>
        <family val="2"/>
        <scheme val="minor"/>
      </rPr>
      <t xml:space="preserve"> PV areas because the background non-PV area is thousands of times larger than the actual PV area. 
</t>
    </r>
    <r>
      <rPr>
        <sz val="10"/>
        <color rgb="FFFF0000"/>
        <rFont val="Arial"/>
        <family val="2"/>
        <scheme val="minor"/>
      </rPr>
      <t xml:space="preserve">Deep learning models </t>
    </r>
    <r>
      <rPr>
        <sz val="10"/>
        <color rgb="FF000000"/>
        <rFont val="Arial"/>
        <family val="2"/>
        <scheme val="minor"/>
      </rPr>
      <t xml:space="preserve">can accurately identify PV power plants from remote sensing data by developing in-depth information without hand-crafting features, but these tasks need </t>
    </r>
    <r>
      <rPr>
        <sz val="10"/>
        <color rgb="FFFF0000"/>
        <rFont val="Arial"/>
        <family val="2"/>
        <scheme val="minor"/>
      </rPr>
      <t xml:space="preserve">extensive computation resources + storage ressources =&gt; infeasible for reserachers who don't have access to sueprcomputing facilities =&gt; Cloud geospatial computing Google earth engine </t>
    </r>
    <r>
      <rPr>
        <sz val="10"/>
        <color rgb="FF000000"/>
        <rFont val="Arial"/>
        <family val="2"/>
        <scheme val="minor"/>
      </rPr>
      <t xml:space="preserve">
Top provinces : Qinghai, Xinjiang, Inner Mongolia, PV power plants in ares suitable natural conditions (solar energy ressources ++, precipitation low, population density low, election high...) but less power demand and area with more local energy demand (industrially developed eastern coastal provinces)</t>
    </r>
  </si>
  <si>
    <t xml:space="preserve">Landsat 8 surface reflectance product with 30 m spacial resolution + Removed the pixels contaminated by clouds and shadows with pixel quality controls bands + composite L-8 image dataset using median value of 6 reflective bands during spectific periode (automn 2020 : less coulds, vegetation... and 2020 whole year-&gt; used when automn image was poor ) 
RF (with 500 decisions trees =&gt; better than other ML classifiers on GEE
PV/NPV region from Dunnett's data set ( global solar plants dataset annotated bu voluteers) -&gt; poor in eastern CHine =&gt; enriched with 2017 Google Earth images : labeled data coverd most of the parameter space of PV power plants ins China +  store the PV samples as polygon vectors (1121km*2)  =&gt; randomly sampled points within the polygon with balanced quantity from humid and arid regions + collected the NPV samples from adjacent regions of PV power plants region within 5km buffer regions =&gt; 20000 PV and 50000 NPV points + filter + 75 % training set/ 25% validation set 
Calculation variables : 6 original bands ( blue, green, red, near-infrared, shortwave infrared bands) + 3 calculated indexes (normalized difference vegetation index, normalized build-up index and modified normalized difference water index)
 Accuracy : caparaison confusion maxtrix of categorized and labeled points =&gt; kappa coefficent (check consistency + evaluate model performance), overall accuracy (overvall efficacy) , producers's accuracy (proportion of truth samples correctly judged as target class) and user's accuracy ( propoartion samples judged as target class on the classification map presented as truth samples)
Filter : Shutlle Radar Topography Mission (azimuth : 180°, elevation angle : 30°) -&gt; filter pixels where sloper &gt;30° and hillshaed &lt;150 + categorized PV pixels thta connected fewer than 9 pixels  to neighbors to reduce salt-and-pepper noise + morphological operations to dilate the PV pixels clusters
Convert cluster of PV pixels into polygonal vectors + filter &lt;0,04km^2. Kruitwagen : power plant &gt; 0,04km^2 account for 94,2% of total area of PV power plants in China 
Comparison : Dunnett data set : 897,4 km^2 =&gt; 55,4km^2 solar pannel areas not intersected : too small =&gt; dataset relying on voluntary annotation is incomplete and no garantee of timeliny update in China
Kruitwagen : 2169,8km^2 by 2018 296,3 km^2 not intersected : too small or misidentified in Kruitwagen's dataset </t>
  </si>
  <si>
    <t>Hou, X., Wang, B., Hu, W., Yin, L., and Wu, H.</t>
  </si>
  <si>
    <t>https://arxiv.org/abs/1912.03685</t>
  </si>
  <si>
    <t>~2019
 (439 solar farm, 
~200km^2)</t>
  </si>
  <si>
    <t>819 images were used to train the mode while 119 images were used to test the model. The size of all the
images ranges from 512 × 512 to 10000 × 10000 + Crop, Scale, Rotation, Reflection 
Learning rate : 10-3, Iteration : 20000  
Peformance evaluation : mean Intersection over Union (mIoU) -&gt; SolarNet outperform and accurate detect solar farms under complex backgrounds 
SolarNet may fail to detect the solar farms when the it resembles its surrounding background</t>
  </si>
  <si>
    <t>DeepSolar : A machine Learning Framework to Efficiently Construct a Solar Deployement Database in the United States</t>
  </si>
  <si>
    <t>https://deepsolar.web.app/</t>
  </si>
  <si>
    <t>https://www.sciencedirect.com/science/article/pii/S2542435118305798</t>
  </si>
  <si>
    <t>Locating Photovoltaic Installations with Deep Learning</t>
  </si>
  <si>
    <t>PVNet: A novel semantic segmentation model for extracting high-quality photovoltaic panels in large-scale systems from high-resolution remote sensing imagery</t>
  </si>
  <si>
    <t>https://www.sciencedirect.com/science/article/pii/S1569843223001310</t>
  </si>
  <si>
    <t>High-resolution mapping of water photovoltaic development in China through satellite imagery</t>
  </si>
  <si>
    <t>https://www.sciencedirect.com/science/article/pii/S0303243422000332</t>
  </si>
  <si>
    <t>Estimating the spatial distribution of solar photovoltaic power generation potential on different types of rural rooftops using a deep learning network applied to satellite images</t>
  </si>
  <si>
    <t>https://www.sciencedirect.com/science/article/pii/S0306261922004305</t>
  </si>
  <si>
    <t>Rooftop photovoltaic potential in Istanbul: Calculations based on LiDAR data, measurements and verifications</t>
  </si>
  <si>
    <t>https://www.sciencedirect.com/science/article/pii/S0306261921010898</t>
  </si>
  <si>
    <t>A quick-scan method to assess photovoltaic rooftop potential based on aerial imagery and LiDAR</t>
  </si>
  <si>
    <t>https://www.sciencedirect.com/science/article/pii/S0038092X20307672</t>
  </si>
  <si>
    <t>https://www.sciencedirect.com/science/article/pii/S2542435118305701</t>
  </si>
  <si>
    <t>https://github.com/wangzhecheng/DeepSolar</t>
  </si>
  <si>
    <t>https://www.sciencedirect.com/science/article/pii/S2542435122004779?via%3Dihub</t>
  </si>
  <si>
    <t xml:space="preserve">DeepSolar++ : Understanding residential solar adoption trajectorues with computer vision and technology diffusion models </t>
  </si>
  <si>
    <t>Estimating technical potential for rooftop photovoltaics in California, Arizona and New Jersey</t>
  </si>
  <si>
    <t>https://www.sciencedirect.com/science/article/pii/S0960148116302890</t>
  </si>
  <si>
    <t>A piwel-based approcah to estimate of solar energy potential on building roofs</t>
  </si>
  <si>
    <t>https://www.sciencedirect.com/science/article/pii/S0378778816307101</t>
  </si>
  <si>
    <t>Large-scale PV power generation in China: A grid parity and techno-economic analysis</t>
  </si>
  <si>
    <t>https://www.sciencedirect.com/science/article/pii/S0360544217309891?via%3Dihub</t>
  </si>
  <si>
    <t>Texture is important in improving the accuracy of mapping Photovoltaic power plants : a case study of Ningxiq Autonomous Region, China</t>
  </si>
  <si>
    <t>Harmonised global datasets of wind and solar farm locations and power</t>
  </si>
  <si>
    <t>https://www.nature.com/articles/s41597-020-0469-8</t>
  </si>
  <si>
    <t>Deep learning-based framework for city-scale rooftop solar potential estimation by considering roof superstructures</t>
  </si>
  <si>
    <t>https://www.sciencedirect.com/science/article/pii/S0306261924012224</t>
  </si>
  <si>
    <t>Solar power plant detection on multi-spectral satellite imagery using weakly-supervised cnn with feedback features and m-pcnn fusion</t>
  </si>
  <si>
    <t>Automatic detection of solar photovoltaic arrays in high-resolution aerial imagery</t>
  </si>
  <si>
    <t>Application of a semantic segmentation convolutional neural network for accurate automatic detection and mapping of solar photovoltaic arrays in aerial imagery</t>
  </si>
  <si>
    <t>A solar panel dataset of very high resolution satellite imagery to support the Sustainable Development Goals</t>
  </si>
  <si>
    <t>https://pmc.ncbi.nlm.nih.gov/articles/PMC10509230/</t>
  </si>
  <si>
    <t>Jing Liu, Jinyue Wang, Longhui Li</t>
  </si>
  <si>
    <t>Most of the large solar power plants in China were built in the fields with complex background such as deserts, mountains and even lakes which pose more challenges to the detection task</t>
  </si>
  <si>
    <t xml:space="preserve">Deep Learning (Semantic Segementation, FCN + EMANet, Unet as baseline algorithmn) 
SolarNet used pretrained ResNet-101 and EMAU module to extract features + classification network 
Adam Gradient Descent </t>
  </si>
  <si>
    <t>A harmonised, high-coverage, open dataset of solar photovoltaic installations in the UK</t>
  </si>
  <si>
    <t>Mapping the rapid development of photovoltaic power stations in northwestern China using remote sensing</t>
  </si>
  <si>
    <t xml:space="preserve">Lansat 8 imagery in Google Earth Engine + Visual inspection and refined by morphological filtering, cavity filling and manual
adjustment 
Random Forest classification on GEE </t>
  </si>
  <si>
    <r>
      <t xml:space="preserve">ChinaPV contains the specific location as well as the size of each PV installation. This study generated two vectorized solar PV installation maps in China for the year 2015 and 2020. It includes the location and size of each PV installation. ChinaPV is delivered in “ESRI Shapefile” formats in the WGS-84 coordinate system. The attributes table of the PV polygons include the PV polygon ID, latitude and longitude coordinates of the centre point in each PV installation, the area (km2) and perimeter (km) of each PV, the name of province thisPV locates, as well as whether this PV locates in urban areas or rural areas. The area and perimeter for each PVwas calculated in the Asia North Albers Equal Area Conic projection in Arcgis. 
Through visual interpretation of the misclassified cases, it was found that </t>
    </r>
    <r>
      <rPr>
        <sz val="10"/>
        <color rgb="FFEE0000"/>
        <rFont val="Arial"/>
        <family val="2"/>
        <scheme val="minor"/>
      </rPr>
      <t>major PV detection errors distributed in areas with exposed rocks, mountain shadows, and polyethylene materials of urban buildings</t>
    </r>
    <r>
      <rPr>
        <sz val="10"/>
        <color theme="1"/>
        <rFont val="Arial"/>
        <family val="2"/>
        <scheme val="minor"/>
      </rPr>
      <t xml:space="preserve"> which exhibited reflection characteristics similar to PV panels. </t>
    </r>
  </si>
  <si>
    <t>https://zenodo.org/records/14292571
https://github.com/qingfengxitu/ChinaPV</t>
  </si>
  <si>
    <t>Rapid mapping and spatial analysis on the distribution of photovoltaic power stations
with Sentinel-1&amp;2 images in Chinese coastal provinces.</t>
  </si>
  <si>
    <t>Detecting Photovoltaic Installations in Diverse Landscapes Using Open Multi-Source Remote Sensing Data</t>
  </si>
  <si>
    <t>Uncovering the rapid expansion of photovoltaic power plants in China from 2010 to 2022 using satellite data and deep learning</t>
  </si>
  <si>
    <t>A 10-m national-scale map of ground-mounted photovoltaic power stations in China of 2020</t>
  </si>
  <si>
    <t xml:space="preserve">Multitemporal PV Datasets (detected also when dismanteled)
Landsat-8 atmospherically corrected surface reflectance product (LANDSAT_LC08_C02_T1_L2) on the GEE platform 30m spatial resolution + atmospherically and geometrically corrected + pre-processing operations (cropping, temporal filtering, de-clouding -&gt; filtered images with cloud cover greater than 10% and then composited the cloud-removed images using the median value of each pixel for both years) for 2015 (January to December) and 2020 (January to December) -&gt; devloppement ++
4000 PV sample points randomly generated base on 2020 China PV plant atlas by Zhang + Buffer area 60m*60m + visually inspected each sample point with high-resolurion satellite image Google Earth Pro =&gt; retained 3975 pv Samples + 6800 random NPV samples based on ESA land cover product CCI-LC2020 + 90m*90m buffer =&gt; 70% training &amp; 30% test (for 2015 only test (classifier train on 2020) 676 PV from Kruitwagen +1324 NPV from ESA land cover product CCI-LC2015) 
Random Forest (100 tress + remaining parameter default: minLeafPopulation =1, randomization seed = 0), 16)varaibles :7 raw bands (B1-B7), 3 computed indices (Nomalized buid-up index NDBI, noramlized difference vegetation index NDVI, modified noramalized difference water indexmNDWI) and 6 textures features ( "sum average" B2, B6, B7, NDBI, mNDWI, NDVI)
Post processing to reduce pepper noise : morphological opening using circular kernel with 1 pixel radius + near human-inhabited areas =&gt; VIIRS nighttime light data ( city limite extracted by setting intensity treshold &gt;3 on nighttime light data + 20km byffer zone) =&gt; exported PV extratction resultfrom GEE to hard drive as polygon vectors + refine contours of each PV + aggregayed neibouring polygons wich wher within 270m and eliinated holes in PV vector using Arcgis 10,7 software + Hallow polygons with holes less than 8100m^2 (90m*90m) filled + Google Earth Pro to visually check each post-processed PV polygon and mannualy ajust contours when necessary 
+ overlay with asministrative map Chine &amp; global urban boundary data 
overall accuracy over 96% for both 2015 (OA = 96.71%) and 2020 (OA = 99.06%) =&gt; because RF classifier was trained on 2020
Consistency evaluation and accuracy comparison with existing PV dataset 
</t>
  </si>
  <si>
    <t>https://www.rystadenergy.com/news/china-rooftop-solar-installations-hit-record-in-1q25</t>
  </si>
  <si>
    <t>https://www.pv-magazine.com/2025/06/23/china-hits-1-tw-solar-milestone/</t>
  </si>
  <si>
    <t>https://arxiv.org/abs/2202.01340</t>
  </si>
  <si>
    <t>An Artificial Intelligence Dataset for Solar Energy Locations in India</t>
  </si>
  <si>
    <t>Sebastian Dunnett, Alessandro Sorichetta, Gail Taylor, Feliw Aigenbord</t>
  </si>
  <si>
    <t>Global Renewables Watch website will make derivatives of the data (including the footprint, growth, and estimated total output) available for download on GitHub. -&gt; not found</t>
  </si>
  <si>
    <t>https://figshare.com/articles/dataset/Harmonised_global_datasets_of_wind_and_solar_farm_locations_and_power/11310269?file=23348810</t>
  </si>
  <si>
    <t>https://github.com/microsoft/solar-farms-mapping?tab=readme-ov-file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</si>
</sst>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scheme val="minor"/>
    </font>
    <font>
      <sz val="11"/>
      <color theme="1"/>
      <name val="Arial"/>
      <family val="2"/>
      <scheme val="minor"/>
    </font>
    <font>
      <sz val="10"/>
      <color theme="1"/>
      <name val="Arial"/>
      <family val="2"/>
      <scheme val="minor"/>
    </font>
    <font>
      <sz val="10"/>
      <color theme="1"/>
      <name val="Arial"/>
      <family val="2"/>
    </font>
    <font>
      <u/>
      <sz val="10"/>
      <color rgb="FF0000FF"/>
      <name val="Arial"/>
      <family val="2"/>
    </font>
    <font>
      <sz val="10"/>
      <color rgb="FF434343"/>
      <name val="Roboto"/>
    </font>
    <font>
      <u/>
      <sz val="10"/>
      <color rgb="FF1155CC"/>
      <name val="Arial"/>
      <family val="2"/>
    </font>
    <font>
      <u/>
      <sz val="10"/>
      <color rgb="FF1155CC"/>
      <name val="Arial"/>
      <family val="2"/>
    </font>
    <font>
      <u/>
      <sz val="10"/>
      <color rgb="FF1155CC"/>
      <name val="Arial"/>
      <family val="2"/>
    </font>
    <font>
      <sz val="10"/>
      <name val="Arial"/>
      <family val="2"/>
    </font>
    <font>
      <sz val="10"/>
      <color rgb="FF434343"/>
      <name val="Arial"/>
      <family val="2"/>
    </font>
    <font>
      <u/>
      <sz val="10"/>
      <color theme="10"/>
      <name val="Arial"/>
      <family val="2"/>
      <scheme val="minor"/>
    </font>
    <font>
      <sz val="10"/>
      <color rgb="FF000000"/>
      <name val="Arial"/>
      <family val="2"/>
      <scheme val="minor"/>
    </font>
    <font>
      <sz val="11"/>
      <color rgb="FF000000"/>
      <name val="Arial"/>
      <family val="2"/>
      <scheme val="minor"/>
    </font>
    <font>
      <u/>
      <sz val="10"/>
      <color rgb="FF1155CC"/>
      <name val="Arial"/>
      <family val="2"/>
      <scheme val="minor"/>
    </font>
    <font>
      <sz val="10"/>
      <color rgb="FF434343"/>
      <name val="Arial"/>
      <family val="2"/>
      <scheme val="minor"/>
    </font>
    <font>
      <sz val="10"/>
      <name val="Arial"/>
      <family val="2"/>
      <scheme val="minor"/>
    </font>
    <font>
      <i/>
      <sz val="10"/>
      <color theme="1"/>
      <name val="Arial"/>
      <family val="2"/>
      <scheme val="minor"/>
    </font>
    <font>
      <sz val="8"/>
      <color rgb="FF434343"/>
      <name val="Docs-Roboto"/>
    </font>
    <font>
      <u/>
      <sz val="10"/>
      <color rgb="FF0000FF"/>
      <name val="Arial"/>
      <family val="2"/>
      <scheme val="minor"/>
    </font>
    <font>
      <sz val="10"/>
      <color rgb="FFFF0000"/>
      <name val="Arial"/>
      <family val="2"/>
      <scheme val="minor"/>
    </font>
    <font>
      <b/>
      <i/>
      <sz val="10"/>
      <color rgb="FF000000"/>
      <name val="Arial"/>
      <family val="2"/>
      <scheme val="minor"/>
    </font>
    <font>
      <i/>
      <sz val="10"/>
      <color rgb="FF000000"/>
      <name val="Arial"/>
      <family val="2"/>
      <scheme val="minor"/>
    </font>
    <font>
      <i/>
      <sz val="10"/>
      <name val="Arial"/>
      <family val="2"/>
      <scheme val="minor"/>
    </font>
    <font>
      <sz val="10"/>
      <color rgb="FFEE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0" fontId="2"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vertical="center" wrapText="1"/>
    </xf>
    <xf numFmtId="49" fontId="6" fillId="0" borderId="0" xfId="0" applyNumberFormat="1" applyFont="1"/>
    <xf numFmtId="49" fontId="7" fillId="0" borderId="0" xfId="0" applyNumberFormat="1" applyFont="1"/>
    <xf numFmtId="49" fontId="3" fillId="0" borderId="0" xfId="0" applyNumberFormat="1" applyFont="1" applyAlignment="1">
      <alignment wrapText="1"/>
    </xf>
    <xf numFmtId="49" fontId="8" fillId="0" borderId="0" xfId="0" applyNumberFormat="1" applyFont="1" applyAlignment="1">
      <alignment vertical="center" wrapText="1"/>
    </xf>
    <xf numFmtId="49" fontId="3" fillId="0" borderId="0" xfId="0" applyNumberFormat="1" applyFont="1" applyAlignment="1">
      <alignment vertical="center"/>
    </xf>
    <xf numFmtId="0" fontId="1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13" fillId="0" borderId="0" xfId="0" applyFont="1"/>
    <xf numFmtId="0" fontId="11" fillId="0" borderId="0" xfId="1" applyFill="1" applyAlignment="1">
      <alignment vertical="center"/>
    </xf>
    <xf numFmtId="0" fontId="12" fillId="0" borderId="0" xfId="0" applyFont="1" applyAlignment="1">
      <alignment wrapText="1"/>
    </xf>
    <xf numFmtId="0" fontId="12" fillId="0" borderId="0" xfId="0" applyFont="1" applyAlignment="1">
      <alignment vertical="center" wrapText="1"/>
    </xf>
    <xf numFmtId="0" fontId="5"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wrapText="1"/>
    </xf>
    <xf numFmtId="0" fontId="14" fillId="0" borderId="0" xfId="0" applyFont="1" applyAlignment="1">
      <alignment vertical="center" wrapText="1"/>
    </xf>
    <xf numFmtId="0" fontId="14" fillId="0" borderId="0" xfId="0" applyFont="1"/>
    <xf numFmtId="0" fontId="9"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17" fillId="0" borderId="0" xfId="0" applyFont="1" applyAlignment="1">
      <alignment vertical="center" wrapText="1"/>
    </xf>
    <xf numFmtId="0" fontId="11" fillId="0" borderId="0" xfId="1" applyAlignment="1">
      <alignment vertical="center" wrapText="1"/>
    </xf>
    <xf numFmtId="0" fontId="0" fillId="0" borderId="0" xfId="0" applyAlignment="1">
      <alignment vertical="center" wrapText="1"/>
    </xf>
    <xf numFmtId="49" fontId="9" fillId="0" borderId="0" xfId="0" applyNumberFormat="1" applyFont="1" applyAlignment="1">
      <alignment vertical="center" wrapText="1"/>
    </xf>
    <xf numFmtId="0" fontId="16" fillId="0" borderId="0" xfId="1" applyFont="1" applyAlignment="1">
      <alignment vertical="center"/>
    </xf>
    <xf numFmtId="0" fontId="18"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1" fillId="0" borderId="0" xfId="1" applyFill="1" applyBorder="1" applyAlignment="1">
      <alignment vertical="center"/>
    </xf>
    <xf numFmtId="0" fontId="0" fillId="0" borderId="0" xfId="0" applyAlignment="1">
      <alignment wrapText="1"/>
    </xf>
    <xf numFmtId="0" fontId="11" fillId="0" borderId="0" xfId="1" applyAlignment="1">
      <alignment vertical="center"/>
    </xf>
    <xf numFmtId="0" fontId="15"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11" fillId="0" borderId="0" xfId="1"/>
    <xf numFmtId="0" fontId="2" fillId="0" borderId="0" xfId="0" applyFont="1" applyFill="1" applyAlignment="1">
      <alignment vertical="center" wrapText="1"/>
    </xf>
    <xf numFmtId="0" fontId="23" fillId="0" borderId="0" xfId="0" applyFont="1" applyFill="1" applyAlignment="1">
      <alignment vertical="center" wrapText="1"/>
    </xf>
    <xf numFmtId="0" fontId="15" fillId="0" borderId="0" xfId="0" applyFont="1" applyFill="1" applyAlignment="1">
      <alignment horizontal="center" vertical="center" wrapText="1"/>
    </xf>
    <xf numFmtId="0" fontId="12" fillId="0" borderId="0" xfId="0" applyFont="1" applyFill="1" applyAlignment="1">
      <alignment vertical="center" wrapText="1"/>
    </xf>
    <xf numFmtId="0" fontId="12" fillId="0" borderId="0" xfId="0" applyFont="1" applyFill="1"/>
    <xf numFmtId="0" fontId="12" fillId="0" borderId="0" xfId="0" applyFont="1" applyFill="1" applyAlignment="1">
      <alignment horizontal="center"/>
    </xf>
    <xf numFmtId="0" fontId="12" fillId="0" borderId="0" xfId="0" applyFont="1" applyFill="1" applyAlignment="1">
      <alignment vertical="center"/>
    </xf>
    <xf numFmtId="0" fontId="12" fillId="0" borderId="0" xfId="0" applyFont="1" applyFill="1" applyAlignment="1">
      <alignment horizontal="center" vertical="center"/>
    </xf>
  </cellXfs>
  <cellStyles count="2">
    <cellStyle name="Lien hypertexte" xfId="1" builtinId="8"/>
    <cellStyle name="Normal" xfId="0" builtinId="0"/>
  </cellStyles>
  <dxfs count="38">
    <dxf>
      <font>
        <color rgb="FF9C0006"/>
      </font>
      <fill>
        <patternFill>
          <bgColor rgb="FFFFC7CE"/>
        </patternFill>
      </fill>
    </dxf>
    <dxf>
      <font>
        <color theme="8"/>
      </font>
      <fill>
        <patternFill>
          <fgColor theme="6"/>
          <bgColor theme="6" tint="0.39994506668294322"/>
        </patternFill>
      </fill>
    </dxf>
    <dxf>
      <font>
        <color rgb="FF9C0006"/>
      </font>
      <fill>
        <patternFill>
          <bgColor rgb="FFFFC7CE"/>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vertical="center" textRotation="0" indent="0" justifyLastLine="0" shrinkToFit="0" readingOrder="0"/>
    </dxf>
    <dxf>
      <font>
        <i/>
        <strike val="0"/>
        <outline val="0"/>
        <shadow val="0"/>
        <vertAlign val="baseline"/>
        <sz val="10"/>
        <name val="Arial"/>
        <family val="2"/>
        <scheme val="minor"/>
      </font>
      <fill>
        <patternFill patternType="none">
          <fgColor indexed="64"/>
          <bgColor auto="1"/>
        </patternFill>
      </fill>
      <alignment vertical="center" textRotation="0" wrapText="1" indent="0" justifyLastLine="0" shrinkToFit="0" readingOrder="0"/>
    </dxf>
    <dxf>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11"/>
        <name val="Arial"/>
        <family val="2"/>
        <scheme val="minor"/>
      </font>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2">
    <tableStyle name="Dataset-style" pivot="0" count="3" xr9:uid="{00000000-0011-0000-FFFF-FFFF00000000}">
      <tableStyleElement type="headerRow" dxfId="37"/>
      <tableStyleElement type="firstRowStripe" dxfId="36"/>
      <tableStyleElement type="secondRowStripe" dxfId="35"/>
    </tableStyle>
    <tableStyle name="Articles -style" pivot="0" count="3" xr9:uid="{00000000-0011-0000-FFFF-FFFF01000000}">
      <tableStyleElement type="headerRow" dxfId="34"/>
      <tableStyleElement type="firstRowStripe" dxfId="33"/>
      <tableStyleElement type="secondRowStripe" dxfId="3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D_Sources_Solar_Panel_installations_in_China" displayName="BDD_Sources_Solar_Panel_installations_in_China" ref="A1:N8" headerRowDxfId="31" dataDxfId="30">
  <tableColumns count="14">
    <tableColumn id="1" xr3:uid="{00000000-0010-0000-0000-000001000000}" name="Name" dataDxfId="29"/>
    <tableColumn id="2" xr3:uid="{00000000-0010-0000-0000-000002000000}" name="Type" dataDxfId="28"/>
    <tableColumn id="3" xr3:uid="{00000000-0010-0000-0000-000003000000}" name="Authors" dataDxfId="27"/>
    <tableColumn id="4" xr3:uid="{00000000-0010-0000-0000-000004000000}" name="Links" dataDxfId="26"/>
    <tableColumn id="5" xr3:uid="{00000000-0010-0000-0000-000005000000}" name="Data sources" dataDxfId="25"/>
    <tableColumn id="6" xr3:uid="{00000000-0010-0000-0000-000006000000}" name="Variables " dataDxfId="24"/>
    <tableColumn id="7" xr3:uid="{00000000-0010-0000-0000-000007000000}" name="Format" dataDxfId="23"/>
    <tableColumn id="8" xr3:uid="{00000000-0010-0000-0000-000008000000}" name="Time span covered" dataDxfId="22"/>
    <tableColumn id="9" xr3:uid="{00000000-0010-0000-0000-000009000000}" name="Methodology" dataDxfId="21"/>
    <tableColumn id="10" xr3:uid="{00000000-0010-0000-0000-00000A000000}" name="Frequency" dataDxfId="20"/>
    <tableColumn id="11" xr3:uid="{00000000-0010-0000-0000-00000B000000}" name="Access &amp; Usage Rights" dataDxfId="19"/>
    <tableColumn id="12" xr3:uid="{00000000-0010-0000-0000-00000C000000}" name="Reliability" dataDxfId="18"/>
    <tableColumn id="13" xr3:uid="{00000000-0010-0000-0000-00000D000000}" name="Publication date" dataDxfId="17"/>
    <tableColumn id="14" xr3:uid="{B2D7ACC6-616F-4710-BA9B-A9ED29EFB9EC}" name="Notes &amp; Observations " dataDxfId="16"/>
  </tableColumns>
  <tableStyleInfo name="TableStyleLight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rticles" displayName="Articles" ref="A1:J31" headerRowDxfId="15" dataDxfId="14" totalsRowDxfId="13">
  <tableColumns count="10">
    <tableColumn id="1" xr3:uid="{00000000-0010-0000-0100-000001000000}" name="Title " dataDxfId="12"/>
    <tableColumn id="2" xr3:uid="{00000000-0010-0000-0100-000002000000}" name="Author " dataDxfId="11"/>
    <tableColumn id="3" xr3:uid="{00000000-0010-0000-0100-000003000000}" name="Date " dataDxfId="10"/>
    <tableColumn id="4" xr3:uid="{00000000-0010-0000-0100-000004000000}" name="Journal /preprint" dataDxfId="9"/>
    <tableColumn id="5" xr3:uid="{00000000-0010-0000-0100-000005000000}" name="Link" dataDxfId="8"/>
    <tableColumn id="6" xr3:uid="{00000000-0010-0000-0100-000006000000}" name="Summary " dataDxfId="7"/>
    <tableColumn id="7" xr3:uid="{00000000-0010-0000-0100-000007000000}" name="Methodology" dataDxfId="6"/>
    <tableColumn id="8" xr3:uid="{00000000-0010-0000-0100-000008000000}" name="Dataset" dataDxfId="5"/>
    <tableColumn id="9" xr3:uid="{00000000-0010-0000-0100-000009000000}" name="Coverage" dataDxfId="4"/>
    <tableColumn id="10" xr3:uid="{00000000-0010-0000-0100-00000A000000}" name="Notes " dataDxfId="3"/>
  </tableColumns>
  <tableStyleInfo name="TableStyleLight1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iki-solar.org/" TargetMode="External"/><Relationship Id="rId2" Type="http://schemas.openxmlformats.org/officeDocument/2006/relationships/hyperlink" Target="https://www.google.com/url?q=https://globalenergymonitor.org/wp-content/uploads/2025/02/Global-Solar-Power-Tracker-February-2025.xlsx&amp;sa=D&amp;source=editors&amp;ust=1750753658570682&amp;usg=AOvVaw0IOIJ7BoKsXrxwIPWSD8dK" TargetMode="External"/><Relationship Id="rId1" Type="http://schemas.openxmlformats.org/officeDocument/2006/relationships/hyperlink" Target="https://globalenergymonitor.org/" TargetMode="External"/><Relationship Id="rId6" Type="http://schemas.openxmlformats.org/officeDocument/2006/relationships/table" Target="../tables/table1.xml"/><Relationship Id="rId5" Type="http://schemas.openxmlformats.org/officeDocument/2006/relationships/hyperlink" Target="https://chinaenergyportal.org/en/2017-electricity-other-energy-statistics-update-of-june-2018/" TargetMode="External"/><Relationship Id="rId4" Type="http://schemas.openxmlformats.org/officeDocument/2006/relationships/hyperlink" Targe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2542435118305798" TargetMode="External"/><Relationship Id="rId13" Type="http://schemas.openxmlformats.org/officeDocument/2006/relationships/hyperlink" Target="https://www.sciencedirect.com/science/article/pii/S0038092X20307672" TargetMode="External"/><Relationship Id="rId18" Type="http://schemas.openxmlformats.org/officeDocument/2006/relationships/hyperlink" Target="https://www.sciencedirect.com/science/article/pii/S0360544217309891?via%3Dihub" TargetMode="External"/><Relationship Id="rId26" Type="http://schemas.openxmlformats.org/officeDocument/2006/relationships/hyperlink" Target="https://figshare.com/articles/dataset/Harmonised_global_datasets_of_wind_and_solar_farm_locations_and_power/11310269?file=23348810" TargetMode="External"/><Relationship Id="rId3" Type="http://schemas.openxmlformats.org/officeDocument/2006/relationships/hyperlink" Target="https://arxiv.org/abs/1912.03685" TargetMode="External"/><Relationship Id="rId21" Type="http://schemas.openxmlformats.org/officeDocument/2006/relationships/hyperlink" Target="https://pmc.ncbi.nlm.nih.gov/articles/PMC10509230/" TargetMode="External"/><Relationship Id="rId7" Type="http://schemas.openxmlformats.org/officeDocument/2006/relationships/hyperlink" Target="https://www.sciencedirect.com/science/article/pii/S2542435118305701" TargetMode="External"/><Relationship Id="rId12" Type="http://schemas.openxmlformats.org/officeDocument/2006/relationships/hyperlink" Target="https://www.sciencedirect.com/science/article/pii/S0306261921010898" TargetMode="External"/><Relationship Id="rId17" Type="http://schemas.openxmlformats.org/officeDocument/2006/relationships/hyperlink" Target="https://www.sciencedirect.com/science/article/pii/S0360544217309891?via%3Dihub" TargetMode="External"/><Relationship Id="rId25" Type="http://schemas.openxmlformats.org/officeDocument/2006/relationships/hyperlink" Target="https://arxiv.org/abs/2202.01340" TargetMode="External"/><Relationship Id="rId2" Type="http://schemas.openxmlformats.org/officeDocument/2006/relationships/hyperlink" Target="https://doi.org/10.1038/s41597-024-04356-z" TargetMode="External"/><Relationship Id="rId16" Type="http://schemas.openxmlformats.org/officeDocument/2006/relationships/hyperlink" Target="https://www.sciencedirect.com/science/article/pii/S0378778816307101" TargetMode="External"/><Relationship Id="rId20" Type="http://schemas.openxmlformats.org/officeDocument/2006/relationships/hyperlink" Target="https://www.sciencedirect.com/science/article/pii/S0306261924012224" TargetMode="External"/><Relationship Id="rId29" Type="http://schemas.openxmlformats.org/officeDocument/2006/relationships/table" Target="../tables/table2.xml"/><Relationship Id="rId1" Type="http://schemas.openxmlformats.org/officeDocument/2006/relationships/hyperlink" Target="https://doi.org/10.5194/essd-14-3743-2022" TargetMode="External"/><Relationship Id="rId6" Type="http://schemas.openxmlformats.org/officeDocument/2006/relationships/hyperlink" Target="https://www.nature.com/articles/s41586-021-03957-7" TargetMode="External"/><Relationship Id="rId11" Type="http://schemas.openxmlformats.org/officeDocument/2006/relationships/hyperlink" Target="https://www.sciencedirect.com/science/article/pii/S0306261922004305" TargetMode="External"/><Relationship Id="rId24" Type="http://schemas.openxmlformats.org/officeDocument/2006/relationships/hyperlink" Target="https://zenodo.org/records/14292571" TargetMode="External"/><Relationship Id="rId5" Type="http://schemas.openxmlformats.org/officeDocument/2006/relationships/hyperlink" Target="https://zenodo.org/records/6849477" TargetMode="External"/><Relationship Id="rId15" Type="http://schemas.openxmlformats.org/officeDocument/2006/relationships/hyperlink" Target="https://www.sciencedirect.com/science/article/pii/S0960148116302890" TargetMode="External"/><Relationship Id="rId23" Type="http://schemas.openxmlformats.org/officeDocument/2006/relationships/hyperlink" Target="https://deepsolar.web.app/" TargetMode="External"/><Relationship Id="rId28" Type="http://schemas.openxmlformats.org/officeDocument/2006/relationships/printerSettings" Target="../printerSettings/printerSettings1.bin"/><Relationship Id="rId10" Type="http://schemas.openxmlformats.org/officeDocument/2006/relationships/hyperlink" Target="https://www.sciencedirect.com/science/article/pii/S0303243422000332" TargetMode="External"/><Relationship Id="rId19" Type="http://schemas.openxmlformats.org/officeDocument/2006/relationships/hyperlink" Target="https://www.nature.com/articles/s41597-020-0469-8" TargetMode="External"/><Relationship Id="rId4" Type="http://schemas.openxmlformats.org/officeDocument/2006/relationships/hyperlink" Target="https://www.microsoft.com/en-us/research/wp-content/uploads/2025/03/Global-Renewables-Watch_Caleb-Robinson_2025.pdf" TargetMode="External"/><Relationship Id="rId9" Type="http://schemas.openxmlformats.org/officeDocument/2006/relationships/hyperlink" Target="https://www.sciencedirect.com/science/article/pii/S1569843223001310" TargetMode="External"/><Relationship Id="rId14" Type="http://schemas.openxmlformats.org/officeDocument/2006/relationships/hyperlink" Target="https://www.sciencedirect.com/science/article/pii/S2542435122004779?via%3Dihub" TargetMode="External"/><Relationship Id="rId22" Type="http://schemas.openxmlformats.org/officeDocument/2006/relationships/hyperlink" Target="https://github.com/wangzhecheng/DeepSolar" TargetMode="External"/><Relationship Id="rId27" Type="http://schemas.openxmlformats.org/officeDocument/2006/relationships/hyperlink" Target="https://github.com/microsoft/solar-farms-mapping?tab=readme-ov-fi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ystadenergy.com/news/china-rooftop-solar-installations-hit-record-in-1q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7"/>
  <sheetViews>
    <sheetView tabSelected="1" zoomScale="66" zoomScaleNormal="100" workbookViewId="0">
      <pane xSplit="1" ySplit="1" topLeftCell="E2" activePane="bottomRight" state="frozen"/>
      <selection pane="topRight" activeCell="B1" sqref="B1"/>
      <selection pane="bottomLeft" activeCell="A2" sqref="A2"/>
      <selection pane="bottomRight" activeCell="K2" sqref="K2"/>
    </sheetView>
  </sheetViews>
  <sheetFormatPr baseColWidth="10" defaultColWidth="12.6640625" defaultRowHeight="15.75" customHeight="1"/>
  <cols>
    <col min="1" max="1" width="22.6640625" customWidth="1"/>
    <col min="2" max="2" width="20.109375" style="14" customWidth="1"/>
    <col min="3" max="3" width="29" customWidth="1"/>
    <col min="4" max="4" width="30.109375" customWidth="1"/>
    <col min="5" max="5" width="31.33203125" customWidth="1"/>
    <col min="6" max="6" width="48.5546875" customWidth="1"/>
    <col min="7" max="7" width="26.44140625" customWidth="1"/>
    <col min="8" max="8" width="22.77734375" customWidth="1"/>
    <col min="9" max="9" width="24" customWidth="1"/>
    <col min="10" max="10" width="21.6640625" customWidth="1"/>
    <col min="11" max="11" width="31.6640625" customWidth="1"/>
    <col min="12" max="12" width="20.109375" style="14" customWidth="1"/>
    <col min="13" max="13" width="17" customWidth="1"/>
    <col min="14" max="14" width="39.77734375" customWidth="1"/>
  </cols>
  <sheetData>
    <row r="1" spans="1:15" s="15" customFormat="1" ht="13.8">
      <c r="A1" s="43" t="s">
        <v>0</v>
      </c>
      <c r="B1" s="44" t="s">
        <v>1</v>
      </c>
      <c r="C1" s="43" t="s">
        <v>2</v>
      </c>
      <c r="D1" s="45" t="s">
        <v>90</v>
      </c>
      <c r="E1" s="43" t="s">
        <v>94</v>
      </c>
      <c r="F1" s="43" t="s">
        <v>4</v>
      </c>
      <c r="G1" s="45" t="s">
        <v>5</v>
      </c>
      <c r="H1" s="43" t="s">
        <v>6</v>
      </c>
      <c r="I1" s="45" t="s">
        <v>7</v>
      </c>
      <c r="J1" s="43" t="s">
        <v>8</v>
      </c>
      <c r="K1" s="43" t="s">
        <v>9</v>
      </c>
      <c r="L1" s="44" t="s">
        <v>10</v>
      </c>
      <c r="M1" s="43" t="s">
        <v>11</v>
      </c>
      <c r="N1" s="15" t="s">
        <v>102</v>
      </c>
    </row>
    <row r="2" spans="1:15" ht="409.6" customHeight="1">
      <c r="A2" s="2" t="s">
        <v>12</v>
      </c>
      <c r="B2" s="12" t="s">
        <v>13</v>
      </c>
      <c r="C2" s="4" t="s">
        <v>92</v>
      </c>
      <c r="D2" s="16" t="s">
        <v>91</v>
      </c>
      <c r="E2" s="17" t="s">
        <v>95</v>
      </c>
      <c r="F2" s="2" t="s">
        <v>14</v>
      </c>
      <c r="G2" s="30" t="s">
        <v>96</v>
      </c>
      <c r="H2" s="2" t="s">
        <v>15</v>
      </c>
      <c r="I2" s="31" t="s">
        <v>100</v>
      </c>
      <c r="J2" s="2" t="s">
        <v>16</v>
      </c>
      <c r="K2" s="3" t="s">
        <v>17</v>
      </c>
      <c r="L2" s="12" t="s">
        <v>18</v>
      </c>
      <c r="M2" s="2" t="s">
        <v>19</v>
      </c>
    </row>
    <row r="3" spans="1:15" ht="26.4">
      <c r="A3" s="5" t="s">
        <v>20</v>
      </c>
      <c r="B3" s="12" t="s">
        <v>21</v>
      </c>
      <c r="C3" s="5" t="s">
        <v>93</v>
      </c>
      <c r="D3" s="16" t="s">
        <v>107</v>
      </c>
      <c r="E3" s="2"/>
      <c r="F3" s="2"/>
      <c r="G3" s="23"/>
      <c r="H3" s="2" t="s">
        <v>22</v>
      </c>
      <c r="I3" s="2"/>
      <c r="J3" s="2" t="s">
        <v>97</v>
      </c>
      <c r="K3" s="2" t="s">
        <v>23</v>
      </c>
      <c r="L3" s="12"/>
      <c r="M3" s="2"/>
      <c r="N3" s="11" t="s">
        <v>98</v>
      </c>
    </row>
    <row r="4" spans="1:15" ht="348" customHeight="1">
      <c r="A4" s="5" t="s">
        <v>24</v>
      </c>
      <c r="B4" s="12" t="s">
        <v>13</v>
      </c>
      <c r="C4" s="5" t="s">
        <v>25</v>
      </c>
      <c r="D4" s="32" t="s">
        <v>106</v>
      </c>
      <c r="E4" s="2" t="s">
        <v>101</v>
      </c>
      <c r="F4" s="2" t="s">
        <v>26</v>
      </c>
      <c r="G4" s="33" t="s">
        <v>99</v>
      </c>
      <c r="H4" s="2"/>
      <c r="I4" s="31" t="s">
        <v>104</v>
      </c>
      <c r="J4" s="2"/>
      <c r="K4" s="2" t="s">
        <v>27</v>
      </c>
      <c r="L4" s="12"/>
      <c r="M4" s="2" t="s">
        <v>28</v>
      </c>
      <c r="N4" s="18" t="s">
        <v>103</v>
      </c>
    </row>
    <row r="5" spans="1:15" ht="138.6" customHeight="1">
      <c r="A5" s="2" t="s">
        <v>29</v>
      </c>
      <c r="B5" s="12" t="s">
        <v>30</v>
      </c>
      <c r="C5" s="2" t="s">
        <v>31</v>
      </c>
      <c r="D5" s="16" t="s">
        <v>32</v>
      </c>
      <c r="E5" s="19" t="s">
        <v>105</v>
      </c>
      <c r="F5" s="2" t="s">
        <v>33</v>
      </c>
      <c r="G5" s="2" t="s">
        <v>109</v>
      </c>
      <c r="H5" s="2"/>
      <c r="I5" s="17" t="s">
        <v>114</v>
      </c>
      <c r="J5" s="2" t="s">
        <v>111</v>
      </c>
      <c r="K5" s="2" t="s">
        <v>34</v>
      </c>
      <c r="L5" s="12" t="s">
        <v>18</v>
      </c>
      <c r="M5" s="2" t="s">
        <v>89</v>
      </c>
      <c r="N5" s="35" t="s">
        <v>113</v>
      </c>
      <c r="O5" s="18"/>
    </row>
    <row r="6" spans="1:15" ht="184.8">
      <c r="A6" s="2" t="s">
        <v>35</v>
      </c>
      <c r="B6" s="12" t="s">
        <v>36</v>
      </c>
      <c r="C6" s="5" t="s">
        <v>37</v>
      </c>
      <c r="D6" s="22" t="s">
        <v>108</v>
      </c>
      <c r="E6" s="19" t="s">
        <v>38</v>
      </c>
      <c r="F6" s="2"/>
      <c r="G6" s="4"/>
      <c r="H6" s="2" t="s">
        <v>110</v>
      </c>
      <c r="I6" s="2"/>
      <c r="J6" s="2"/>
      <c r="K6" s="2" t="s">
        <v>39</v>
      </c>
      <c r="L6" s="12"/>
      <c r="M6" s="2"/>
      <c r="N6" s="36" t="s">
        <v>112</v>
      </c>
    </row>
    <row r="7" spans="1:15" ht="13.2">
      <c r="A7" s="4"/>
      <c r="B7" s="13"/>
      <c r="C7" s="4"/>
      <c r="D7" s="4"/>
      <c r="E7" s="4"/>
      <c r="F7" s="4"/>
      <c r="G7" s="4"/>
      <c r="H7" s="4"/>
      <c r="I7" s="2"/>
      <c r="J7" s="4"/>
      <c r="K7" s="4"/>
      <c r="L7" s="13"/>
      <c r="M7" s="4"/>
      <c r="N7" s="31"/>
    </row>
    <row r="8" spans="1:15" ht="13.2">
      <c r="A8" s="2"/>
      <c r="B8" s="12"/>
      <c r="C8" s="2"/>
      <c r="D8" s="6"/>
      <c r="E8" s="2"/>
      <c r="F8" s="2"/>
      <c r="G8" s="4"/>
      <c r="H8" s="2"/>
      <c r="I8" s="2"/>
      <c r="J8" s="2"/>
      <c r="K8" s="2"/>
      <c r="L8" s="12"/>
      <c r="M8" s="2"/>
      <c r="N8" s="34"/>
    </row>
    <row r="9" spans="1:15" ht="13.2">
      <c r="A9" s="2"/>
      <c r="B9" s="12"/>
      <c r="C9" s="2"/>
      <c r="D9" s="7"/>
      <c r="E9" s="2"/>
      <c r="F9" s="2"/>
      <c r="G9" s="4"/>
      <c r="H9" s="2"/>
      <c r="I9" s="4"/>
      <c r="J9" s="2"/>
      <c r="K9" s="2"/>
      <c r="L9" s="12"/>
      <c r="M9" s="2"/>
    </row>
    <row r="10" spans="1:15" ht="13.2">
      <c r="A10" s="2"/>
      <c r="B10" s="12"/>
      <c r="C10" s="2"/>
      <c r="D10" s="6"/>
      <c r="E10" s="2"/>
      <c r="F10" s="2"/>
      <c r="G10" s="4"/>
      <c r="H10" s="2"/>
      <c r="I10" s="4"/>
      <c r="J10" s="2"/>
      <c r="K10" s="2"/>
      <c r="L10" s="12"/>
      <c r="M10" s="2"/>
    </row>
    <row r="11" spans="1:15" ht="13.2">
      <c r="A11" s="2"/>
      <c r="B11" s="12"/>
      <c r="C11" s="2"/>
      <c r="D11" s="7"/>
      <c r="E11" s="2"/>
      <c r="F11" s="2"/>
      <c r="G11" s="4"/>
      <c r="H11" s="2"/>
      <c r="I11" s="4"/>
      <c r="J11" s="2"/>
      <c r="K11" s="2"/>
      <c r="L11" s="12"/>
      <c r="M11" s="2"/>
    </row>
    <row r="12" spans="1:15" ht="13.2">
      <c r="A12" s="2"/>
      <c r="B12" s="12"/>
      <c r="C12" s="2"/>
      <c r="D12" s="6"/>
      <c r="E12" s="2"/>
      <c r="F12" s="2"/>
      <c r="G12" s="4"/>
      <c r="H12" s="2"/>
      <c r="I12" s="4"/>
      <c r="J12" s="2"/>
      <c r="K12" s="2"/>
      <c r="L12" s="12"/>
      <c r="M12" s="2"/>
    </row>
    <row r="13" spans="1:15" ht="13.2">
      <c r="A13" s="2"/>
      <c r="B13" s="12"/>
      <c r="C13" s="2"/>
      <c r="D13" s="7"/>
      <c r="E13" s="2"/>
      <c r="F13" s="2"/>
      <c r="G13" s="4"/>
      <c r="H13" s="2"/>
      <c r="I13" s="4"/>
      <c r="J13" s="2"/>
      <c r="K13" s="2"/>
      <c r="L13" s="12"/>
      <c r="M13" s="2"/>
    </row>
    <row r="14" spans="1:15" ht="13.2">
      <c r="A14" s="2"/>
      <c r="B14" s="12"/>
      <c r="C14" s="2"/>
      <c r="D14" s="6"/>
      <c r="E14" s="2"/>
      <c r="F14" s="2"/>
      <c r="G14" s="4"/>
      <c r="H14" s="2"/>
      <c r="I14" s="4"/>
      <c r="J14" s="2"/>
      <c r="K14" s="2"/>
      <c r="L14" s="12"/>
      <c r="M14" s="2"/>
    </row>
    <row r="15" spans="1:15" ht="13.2">
      <c r="A15" s="2"/>
      <c r="B15" s="12"/>
      <c r="C15" s="2"/>
      <c r="D15" s="7"/>
      <c r="E15" s="2"/>
      <c r="F15" s="2"/>
      <c r="G15" s="4"/>
      <c r="H15" s="2"/>
      <c r="I15" s="4"/>
      <c r="J15" s="2"/>
      <c r="K15" s="2"/>
      <c r="L15" s="12"/>
      <c r="M15" s="2"/>
    </row>
    <row r="16" spans="1:15" ht="13.2">
      <c r="A16" s="2"/>
      <c r="B16" s="12"/>
      <c r="C16" s="2"/>
      <c r="D16" s="6"/>
      <c r="E16" s="2"/>
      <c r="F16" s="2"/>
      <c r="G16" s="4"/>
      <c r="H16" s="2"/>
      <c r="I16" s="4"/>
      <c r="J16" s="2"/>
      <c r="K16" s="2"/>
      <c r="L16" s="12"/>
      <c r="M16" s="2"/>
    </row>
    <row r="17" spans="1:13" ht="13.2">
      <c r="A17" s="2"/>
      <c r="B17" s="12"/>
      <c r="C17" s="2"/>
      <c r="D17" s="7"/>
      <c r="E17" s="2"/>
      <c r="F17" s="2"/>
      <c r="G17" s="4"/>
      <c r="H17" s="2"/>
      <c r="I17" s="4"/>
      <c r="J17" s="2"/>
      <c r="K17" s="2"/>
      <c r="L17" s="12"/>
      <c r="M17" s="2"/>
    </row>
    <row r="18" spans="1:13" ht="13.2">
      <c r="A18" s="2"/>
      <c r="B18" s="12"/>
      <c r="C18" s="2"/>
      <c r="D18" s="6"/>
      <c r="E18" s="2"/>
      <c r="F18" s="2"/>
      <c r="G18" s="4"/>
      <c r="H18" s="2"/>
      <c r="I18" s="4"/>
      <c r="J18" s="2"/>
      <c r="K18" s="2"/>
      <c r="L18" s="12"/>
      <c r="M18" s="2"/>
    </row>
    <row r="19" spans="1:13" ht="13.2">
      <c r="A19" s="2"/>
      <c r="B19" s="12"/>
      <c r="C19" s="2"/>
      <c r="D19" s="7"/>
      <c r="E19" s="2"/>
      <c r="F19" s="2"/>
      <c r="G19" s="4"/>
      <c r="H19" s="2"/>
      <c r="I19" s="4"/>
      <c r="J19" s="2"/>
      <c r="K19" s="2"/>
      <c r="L19" s="12"/>
      <c r="M19" s="2"/>
    </row>
    <row r="20" spans="1:13" ht="13.2">
      <c r="A20" s="2"/>
      <c r="B20" s="12"/>
      <c r="C20" s="2"/>
      <c r="D20" s="6"/>
      <c r="E20" s="2"/>
      <c r="F20" s="2"/>
      <c r="G20" s="4"/>
      <c r="H20" s="2"/>
      <c r="I20" s="4"/>
      <c r="J20" s="2"/>
      <c r="K20" s="2"/>
      <c r="L20" s="12"/>
      <c r="M20" s="2"/>
    </row>
    <row r="21" spans="1:13" ht="13.2">
      <c r="A21" s="2"/>
      <c r="B21" s="12"/>
      <c r="C21" s="2"/>
      <c r="D21" s="7"/>
      <c r="E21" s="2"/>
      <c r="F21" s="2"/>
      <c r="G21" s="4"/>
      <c r="H21" s="2"/>
      <c r="I21" s="4"/>
      <c r="J21" s="2"/>
      <c r="K21" s="2"/>
      <c r="L21" s="12"/>
      <c r="M21" s="2"/>
    </row>
    <row r="22" spans="1:13" ht="13.2">
      <c r="A22" s="2"/>
      <c r="B22" s="12"/>
      <c r="C22" s="2"/>
      <c r="D22" s="6"/>
      <c r="E22" s="2"/>
      <c r="F22" s="2"/>
      <c r="G22" s="4"/>
      <c r="H22" s="2"/>
      <c r="I22" s="4"/>
      <c r="J22" s="2"/>
      <c r="K22" s="2"/>
      <c r="L22" s="12"/>
      <c r="M22" s="2"/>
    </row>
    <row r="23" spans="1:13" ht="13.2">
      <c r="A23" s="2"/>
      <c r="B23" s="12"/>
      <c r="C23" s="2"/>
      <c r="D23" s="7"/>
      <c r="E23" s="2"/>
      <c r="F23" s="2"/>
      <c r="G23" s="4"/>
      <c r="H23" s="2"/>
      <c r="I23" s="4"/>
      <c r="J23" s="2"/>
      <c r="K23" s="2"/>
      <c r="L23" s="12"/>
      <c r="M23" s="2"/>
    </row>
    <row r="24" spans="1:13" ht="13.2">
      <c r="A24" s="2"/>
      <c r="B24" s="12"/>
      <c r="C24" s="2"/>
      <c r="D24" s="6"/>
      <c r="E24" s="2"/>
      <c r="F24" s="2"/>
      <c r="G24" s="4"/>
      <c r="H24" s="2"/>
      <c r="I24" s="4"/>
      <c r="J24" s="2"/>
      <c r="K24" s="2"/>
      <c r="L24" s="12"/>
      <c r="M24" s="2"/>
    </row>
    <row r="25" spans="1:13" ht="13.2">
      <c r="A25" s="5"/>
      <c r="B25" s="12"/>
      <c r="C25" s="8"/>
      <c r="D25" s="7"/>
      <c r="E25" s="2"/>
      <c r="F25" s="2"/>
      <c r="G25" s="4"/>
      <c r="H25" s="2"/>
      <c r="I25" s="4"/>
      <c r="J25" s="2"/>
      <c r="K25" s="2"/>
      <c r="L25" s="12"/>
      <c r="M25" s="2"/>
    </row>
    <row r="26" spans="1:13" ht="13.2">
      <c r="A26" s="5"/>
      <c r="B26" s="12"/>
      <c r="C26" s="8"/>
      <c r="D26" s="6"/>
      <c r="E26" s="2"/>
      <c r="F26" s="2"/>
      <c r="G26" s="4"/>
      <c r="H26" s="2"/>
      <c r="I26" s="4"/>
      <c r="J26" s="2"/>
      <c r="K26" s="2"/>
      <c r="L26" s="12"/>
      <c r="M26" s="2"/>
    </row>
    <row r="27" spans="1:13" ht="13.2">
      <c r="A27" s="5"/>
      <c r="B27" s="12"/>
      <c r="C27" s="8"/>
      <c r="D27" s="7"/>
      <c r="E27" s="2"/>
      <c r="F27" s="2"/>
      <c r="G27" s="4"/>
      <c r="H27" s="2"/>
      <c r="I27" s="4"/>
      <c r="J27" s="2"/>
      <c r="K27" s="2"/>
      <c r="L27" s="12"/>
      <c r="M27" s="2"/>
    </row>
    <row r="28" spans="1:13" ht="13.2">
      <c r="A28" s="9"/>
      <c r="B28" s="12"/>
      <c r="C28" s="8"/>
      <c r="D28" s="6"/>
      <c r="E28" s="2"/>
      <c r="F28" s="2"/>
      <c r="G28" s="4"/>
      <c r="H28" s="2"/>
      <c r="I28" s="4"/>
      <c r="J28" s="2"/>
      <c r="K28" s="2"/>
      <c r="L28" s="12"/>
      <c r="M28" s="2"/>
    </row>
    <row r="29" spans="1:13" ht="13.2">
      <c r="A29" s="10"/>
      <c r="B29" s="12"/>
      <c r="C29" s="8"/>
      <c r="D29" s="7"/>
      <c r="E29" s="2"/>
      <c r="F29" s="2"/>
      <c r="G29" s="4"/>
      <c r="H29" s="2"/>
      <c r="I29" s="4"/>
      <c r="J29" s="2"/>
      <c r="K29" s="2"/>
      <c r="L29" s="12"/>
      <c r="M29" s="2"/>
    </row>
    <row r="30" spans="1:13" ht="13.2">
      <c r="A30" s="18"/>
      <c r="B30" s="18"/>
      <c r="C30" s="19" t="s">
        <v>40</v>
      </c>
      <c r="D30" s="51" t="s">
        <v>41</v>
      </c>
      <c r="E30" s="2"/>
      <c r="F30" s="2"/>
      <c r="G30" s="4"/>
      <c r="H30" s="2"/>
      <c r="I30" s="4"/>
      <c r="J30" s="2"/>
      <c r="K30" s="2"/>
      <c r="L30" s="12"/>
      <c r="M30" s="2"/>
    </row>
    <row r="31" spans="1:13" ht="13.2">
      <c r="A31" s="18"/>
      <c r="B31" s="18"/>
      <c r="C31" s="18"/>
      <c r="D31" s="23" t="s">
        <v>42</v>
      </c>
      <c r="E31" s="2"/>
      <c r="F31" s="2"/>
      <c r="G31" s="4"/>
      <c r="H31" s="2"/>
      <c r="I31" s="4"/>
      <c r="J31" s="2"/>
      <c r="K31" s="2"/>
      <c r="L31" s="12"/>
      <c r="M31" s="2"/>
    </row>
    <row r="32" spans="1:13" ht="26.4">
      <c r="A32" s="20" t="s">
        <v>43</v>
      </c>
      <c r="B32" s="24" t="s">
        <v>44</v>
      </c>
      <c r="C32" s="21" t="s">
        <v>43</v>
      </c>
      <c r="D32" s="23" t="s">
        <v>45</v>
      </c>
      <c r="E32" s="2"/>
      <c r="F32" s="2"/>
      <c r="G32" s="4"/>
      <c r="H32" s="2"/>
      <c r="I32" s="4"/>
      <c r="J32" s="2"/>
      <c r="K32" s="2"/>
      <c r="L32" s="12"/>
      <c r="M32" s="2"/>
    </row>
    <row r="33" spans="1:13" ht="13.2">
      <c r="A33" s="20" t="s">
        <v>46</v>
      </c>
      <c r="B33" s="24" t="s">
        <v>36</v>
      </c>
      <c r="C33" s="21" t="s">
        <v>47</v>
      </c>
      <c r="D33" s="23" t="s">
        <v>48</v>
      </c>
      <c r="E33" s="2"/>
      <c r="F33" s="2"/>
      <c r="G33" s="4"/>
      <c r="H33" s="2"/>
      <c r="I33" s="4"/>
      <c r="J33" s="2"/>
      <c r="K33" s="2"/>
      <c r="L33" s="12"/>
      <c r="M33" s="2"/>
    </row>
    <row r="34" spans="1:13" ht="39.6">
      <c r="A34" s="20" t="s">
        <v>49</v>
      </c>
      <c r="B34" s="24" t="s">
        <v>21</v>
      </c>
      <c r="C34" s="21" t="s">
        <v>50</v>
      </c>
      <c r="D34" s="23" t="s">
        <v>51</v>
      </c>
      <c r="E34" s="2"/>
      <c r="F34" s="2"/>
      <c r="G34" s="4"/>
      <c r="H34" s="2"/>
      <c r="I34" s="4"/>
      <c r="J34" s="2"/>
      <c r="K34" s="2"/>
      <c r="L34" s="12"/>
      <c r="M34" s="2"/>
    </row>
    <row r="35" spans="1:13" ht="26.4">
      <c r="A35" s="22" t="s">
        <v>52</v>
      </c>
      <c r="B35" s="24" t="s">
        <v>13</v>
      </c>
      <c r="C35" s="21" t="s">
        <v>53</v>
      </c>
      <c r="D35" s="23" t="s">
        <v>52</v>
      </c>
      <c r="E35" s="2"/>
      <c r="F35" s="2"/>
      <c r="G35" s="4"/>
      <c r="H35" s="2"/>
      <c r="I35" s="4"/>
      <c r="J35" s="2"/>
      <c r="K35" s="2"/>
      <c r="L35" s="12"/>
      <c r="M35" s="2"/>
    </row>
    <row r="36" spans="1:13" ht="13.2">
      <c r="A36" s="18"/>
      <c r="B36" s="24" t="s">
        <v>36</v>
      </c>
      <c r="C36" s="21" t="s">
        <v>54</v>
      </c>
      <c r="D36" s="23" t="s">
        <v>55</v>
      </c>
      <c r="E36" s="2"/>
      <c r="F36" s="2"/>
      <c r="G36" s="4"/>
      <c r="H36" s="2"/>
      <c r="I36" s="4"/>
      <c r="J36" s="2"/>
      <c r="K36" s="2"/>
      <c r="L36" s="12"/>
      <c r="M36" s="2"/>
    </row>
    <row r="37" spans="1:13" ht="13.2">
      <c r="A37" s="18"/>
      <c r="B37" s="25"/>
      <c r="C37" s="21" t="s">
        <v>56</v>
      </c>
      <c r="D37" s="23" t="s">
        <v>57</v>
      </c>
      <c r="E37" s="2"/>
      <c r="F37" s="2"/>
      <c r="G37" s="4"/>
      <c r="H37" s="2"/>
      <c r="I37" s="4"/>
      <c r="J37" s="2"/>
      <c r="K37" s="2"/>
      <c r="L37" s="12"/>
      <c r="M37" s="2"/>
    </row>
    <row r="38" spans="1:13" ht="15.75" customHeight="1">
      <c r="A38" s="18"/>
      <c r="B38" s="25"/>
      <c r="C38" s="21" t="s">
        <v>58</v>
      </c>
      <c r="D38" s="23" t="s">
        <v>59</v>
      </c>
    </row>
    <row r="39" spans="1:13" ht="15.75" customHeight="1">
      <c r="A39" s="20" t="s">
        <v>60</v>
      </c>
      <c r="B39" s="25"/>
      <c r="C39" s="21" t="s">
        <v>61</v>
      </c>
      <c r="D39" s="23" t="s">
        <v>62</v>
      </c>
    </row>
    <row r="40" spans="1:13" ht="26.4">
      <c r="A40" s="20" t="s">
        <v>63</v>
      </c>
      <c r="B40" s="24" t="s">
        <v>13</v>
      </c>
      <c r="C40" s="21" t="s">
        <v>64</v>
      </c>
      <c r="D40" s="23" t="s">
        <v>65</v>
      </c>
    </row>
    <row r="41" spans="1:13" ht="15.75" customHeight="1">
      <c r="A41" s="18"/>
      <c r="B41" s="24" t="s">
        <v>36</v>
      </c>
      <c r="C41" s="21" t="s">
        <v>66</v>
      </c>
      <c r="D41" s="23" t="s">
        <v>67</v>
      </c>
    </row>
    <row r="42" spans="1:13" ht="13.2">
      <c r="A42" s="20" t="s">
        <v>68</v>
      </c>
      <c r="B42" s="24" t="s">
        <v>13</v>
      </c>
      <c r="C42" s="21" t="s">
        <v>69</v>
      </c>
      <c r="D42" s="23" t="s">
        <v>70</v>
      </c>
    </row>
    <row r="43" spans="1:13" ht="13.2">
      <c r="A43" s="18"/>
      <c r="B43" s="25"/>
      <c r="C43" s="21"/>
      <c r="D43" s="11"/>
    </row>
    <row r="44" spans="1:13" ht="15.75" customHeight="1">
      <c r="A44" s="18"/>
      <c r="B44" s="25"/>
      <c r="C44" s="21"/>
      <c r="D44" s="11"/>
    </row>
    <row r="45" spans="1:13" ht="15.75" customHeight="1">
      <c r="B45" s="26"/>
    </row>
    <row r="46" spans="1:13" ht="15.75" customHeight="1">
      <c r="B46" s="26"/>
    </row>
    <row r="47" spans="1:13" ht="15.75" customHeight="1">
      <c r="B47" s="26"/>
    </row>
  </sheetData>
  <conditionalFormatting sqref="L1:L1048576">
    <cfRule type="cellIs" dxfId="2" priority="1" operator="equal">
      <formula>"High"</formula>
    </cfRule>
    <cfRule type="cellIs" dxfId="1" priority="2" operator="equal">
      <formula>"Medium"</formula>
    </cfRule>
    <cfRule type="cellIs" dxfId="0" priority="3" operator="equal">
      <formula>"Low"</formula>
    </cfRule>
  </conditionalFormatting>
  <dataValidations count="3">
    <dataValidation type="list" allowBlank="1" sqref="L2:L8" xr:uid="{00000000-0002-0000-0000-000000000000}">
      <formula1>"Medium,Low,High"</formula1>
    </dataValidation>
    <dataValidation allowBlank="1" showDropDown="1" sqref="A2:A8 M2:M8 G5:G6 H2:K8 C2:C8 F2:F8 D2:E4 D7:E8" xr:uid="{00000000-0002-0000-0000-000001000000}"/>
    <dataValidation type="list" allowBlank="1" sqref="B2:B8" xr:uid="{00000000-0002-0000-0000-000003000000}">
      <formula1>"Gouvernmental ,Academic,Commerciale,Media,Private company,Non profit,Community "</formula1>
    </dataValidation>
  </dataValidations>
  <hyperlinks>
    <hyperlink ref="D2" r:id="rId1" xr:uid="{5DC22B9E-48E7-4E67-8558-39AD9185A35E}"/>
    <hyperlink ref="G2" r:id="rId2" display="https://www.google.com/url?q=https://globalenergymonitor.org/wp-content/uploads/2025/02/Global-Solar-Power-Tracker-February-2025.xlsx&amp;sa=D&amp;source=editors&amp;ust=1750753658570682&amp;usg=AOvVaw0IOIJ7BoKsXrxwIPWSD8dK" xr:uid="{3A32CB95-A903-4B29-B382-14BDBF180ABD}"/>
    <hyperlink ref="D5" r:id="rId3" xr:uid="{EBCE52B7-22D4-49D2-8BA3-35E88B15A50D}"/>
    <hyperlink ref="D3" r:id="rId4" display="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xr:uid="{9AD25516-3013-4722-9AC4-417CE63372F7}"/>
    <hyperlink ref="D30" r:id="rId5" xr:uid="{F2871819-5472-42B2-8710-EAB892A7F183}"/>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3"/>
  <sheetViews>
    <sheetView topLeftCell="A2" zoomScale="73" zoomScaleNormal="106" workbookViewId="0">
      <pane xSplit="1" topLeftCell="F1" activePane="topRight" state="frozen"/>
      <selection pane="topRight" activeCell="H3" sqref="H3"/>
    </sheetView>
  </sheetViews>
  <sheetFormatPr baseColWidth="10" defaultColWidth="12.6640625" defaultRowHeight="15.75" customHeight="1"/>
  <cols>
    <col min="1" max="1" width="41.44140625" style="31" customWidth="1"/>
    <col min="2" max="2" width="23" customWidth="1"/>
    <col min="3" max="3" width="15.109375" customWidth="1"/>
    <col min="4" max="4" width="18.77734375" customWidth="1"/>
    <col min="5" max="5" width="21.6640625" style="46" customWidth="1"/>
    <col min="6" max="6" width="100.77734375" customWidth="1"/>
    <col min="7" max="7" width="23.77734375" customWidth="1"/>
    <col min="8" max="8" width="13" customWidth="1"/>
    <col min="9" max="9" width="18.88671875" customWidth="1"/>
    <col min="10" max="10" width="67" bestFit="1" customWidth="1"/>
  </cols>
  <sheetData>
    <row r="1" spans="1:12" ht="13.2">
      <c r="A1" s="27" t="s">
        <v>71</v>
      </c>
      <c r="B1" s="27" t="s">
        <v>72</v>
      </c>
      <c r="C1" s="28" t="s">
        <v>73</v>
      </c>
      <c r="D1" s="27" t="s">
        <v>74</v>
      </c>
      <c r="E1" s="28" t="s">
        <v>3</v>
      </c>
      <c r="F1" s="28" t="s">
        <v>75</v>
      </c>
      <c r="G1" s="28" t="s">
        <v>7</v>
      </c>
      <c r="H1" s="28" t="s">
        <v>76</v>
      </c>
      <c r="I1" s="28" t="s">
        <v>77</v>
      </c>
      <c r="J1" s="28" t="s">
        <v>78</v>
      </c>
    </row>
    <row r="2" spans="1:12" ht="408.6" customHeight="1">
      <c r="A2" s="29" t="s">
        <v>79</v>
      </c>
      <c r="B2" s="3" t="s">
        <v>80</v>
      </c>
      <c r="C2" s="13">
        <v>2022</v>
      </c>
      <c r="D2" s="3" t="s">
        <v>81</v>
      </c>
      <c r="E2" s="39" t="s">
        <v>82</v>
      </c>
      <c r="F2" s="3" t="s">
        <v>127</v>
      </c>
      <c r="G2" s="18" t="s">
        <v>125</v>
      </c>
      <c r="H2" s="30" t="s">
        <v>120</v>
      </c>
      <c r="I2" s="12" t="s">
        <v>119</v>
      </c>
      <c r="J2" s="18" t="s">
        <v>126</v>
      </c>
      <c r="L2" s="38"/>
    </row>
    <row r="3" spans="1:12" ht="408.6" customHeight="1">
      <c r="A3" s="29" t="s">
        <v>83</v>
      </c>
      <c r="B3" s="3" t="s">
        <v>166</v>
      </c>
      <c r="C3" s="13">
        <v>2024</v>
      </c>
      <c r="D3" s="3" t="s">
        <v>84</v>
      </c>
      <c r="E3" s="37" t="s">
        <v>85</v>
      </c>
      <c r="F3" s="3" t="s">
        <v>178</v>
      </c>
      <c r="G3" s="3" t="s">
        <v>171</v>
      </c>
      <c r="H3" s="30" t="s">
        <v>173</v>
      </c>
      <c r="I3" s="13" t="s">
        <v>86</v>
      </c>
      <c r="J3" s="3" t="s">
        <v>172</v>
      </c>
    </row>
    <row r="4" spans="1:12" ht="140.4" customHeight="1">
      <c r="A4" s="29" t="s">
        <v>87</v>
      </c>
      <c r="B4" s="3" t="s">
        <v>128</v>
      </c>
      <c r="C4" s="13">
        <v>2019</v>
      </c>
      <c r="D4" s="3" t="s">
        <v>88</v>
      </c>
      <c r="E4" s="39" t="s">
        <v>129</v>
      </c>
      <c r="F4" s="3" t="s">
        <v>131</v>
      </c>
      <c r="G4" s="3" t="s">
        <v>168</v>
      </c>
      <c r="H4" s="3"/>
      <c r="I4" s="12" t="s">
        <v>130</v>
      </c>
      <c r="J4" s="3" t="s">
        <v>167</v>
      </c>
    </row>
    <row r="5" spans="1:12" ht="92.4">
      <c r="A5" s="50" t="s">
        <v>118</v>
      </c>
      <c r="B5" s="3" t="s">
        <v>115</v>
      </c>
      <c r="C5" s="40" t="s">
        <v>116</v>
      </c>
      <c r="D5" s="18"/>
      <c r="E5" s="37" t="s">
        <v>117</v>
      </c>
      <c r="F5" s="11"/>
      <c r="G5" s="11"/>
      <c r="H5" s="17"/>
      <c r="I5" s="41"/>
      <c r="J5" s="18" t="s">
        <v>184</v>
      </c>
    </row>
    <row r="6" spans="1:12" ht="26.4">
      <c r="A6" s="53" t="s">
        <v>182</v>
      </c>
      <c r="B6" s="58"/>
      <c r="C6" s="59"/>
      <c r="D6" s="55"/>
      <c r="E6" s="37" t="s">
        <v>181</v>
      </c>
      <c r="F6" s="56"/>
      <c r="G6" s="56"/>
      <c r="H6" s="16" t="s">
        <v>186</v>
      </c>
      <c r="I6" s="57"/>
      <c r="J6" s="56"/>
    </row>
    <row r="7" spans="1:12" ht="52.8">
      <c r="A7" s="29" t="s">
        <v>122</v>
      </c>
      <c r="B7" s="3" t="s">
        <v>123</v>
      </c>
      <c r="C7" s="42">
        <v>2021</v>
      </c>
      <c r="D7" s="12" t="s">
        <v>124</v>
      </c>
      <c r="E7" s="16" t="s">
        <v>121</v>
      </c>
      <c r="F7" s="11"/>
      <c r="G7" s="11"/>
      <c r="H7" s="17"/>
      <c r="I7" s="41"/>
      <c r="J7" s="11"/>
    </row>
    <row r="8" spans="1:12" ht="39.6">
      <c r="A8" s="29" t="s">
        <v>132</v>
      </c>
      <c r="B8" s="3"/>
      <c r="C8" s="42"/>
      <c r="D8" s="1"/>
      <c r="E8" s="16" t="s">
        <v>146</v>
      </c>
      <c r="F8" s="11"/>
      <c r="G8" s="11"/>
      <c r="H8" s="39" t="s">
        <v>147</v>
      </c>
      <c r="I8" s="41"/>
      <c r="J8" s="39" t="s">
        <v>133</v>
      </c>
    </row>
    <row r="9" spans="1:12" ht="39.6">
      <c r="A9" s="31" t="s">
        <v>149</v>
      </c>
      <c r="B9" s="46"/>
      <c r="E9" s="39" t="s">
        <v>148</v>
      </c>
      <c r="H9" s="38"/>
    </row>
    <row r="10" spans="1:12" ht="52.8">
      <c r="A10" s="48" t="s">
        <v>157</v>
      </c>
      <c r="B10" s="52" t="s">
        <v>183</v>
      </c>
      <c r="C10" s="54">
        <v>2020</v>
      </c>
      <c r="D10" s="1"/>
      <c r="E10" s="16" t="s">
        <v>158</v>
      </c>
      <c r="F10" s="11"/>
      <c r="G10" s="11"/>
      <c r="H10" s="39" t="s">
        <v>185</v>
      </c>
      <c r="I10" s="41"/>
      <c r="J10" s="11"/>
    </row>
    <row r="11" spans="1:12" ht="26.4">
      <c r="A11" s="29" t="s">
        <v>135</v>
      </c>
      <c r="B11" s="3"/>
      <c r="C11" s="42"/>
      <c r="D11" s="1"/>
      <c r="E11" s="16" t="s">
        <v>134</v>
      </c>
      <c r="F11" s="11"/>
      <c r="G11" s="11"/>
      <c r="H11" s="17"/>
      <c r="I11" s="41"/>
      <c r="J11" s="11"/>
    </row>
    <row r="12" spans="1:12" ht="52.8">
      <c r="A12" s="29" t="s">
        <v>136</v>
      </c>
      <c r="B12" s="3"/>
      <c r="C12" s="42"/>
      <c r="D12" s="1"/>
      <c r="E12" s="16" t="s">
        <v>137</v>
      </c>
      <c r="F12" s="11"/>
      <c r="G12" s="11"/>
      <c r="H12" s="17"/>
      <c r="I12" s="41"/>
      <c r="J12" s="11"/>
    </row>
    <row r="13" spans="1:12" ht="39.6">
      <c r="A13" s="48" t="s">
        <v>138</v>
      </c>
      <c r="B13" s="3"/>
      <c r="C13" s="42"/>
      <c r="D13" s="1"/>
      <c r="E13" s="16" t="s">
        <v>139</v>
      </c>
      <c r="F13" s="11"/>
      <c r="G13" s="11"/>
      <c r="H13" s="17"/>
      <c r="I13" s="41"/>
      <c r="J13" s="11"/>
    </row>
    <row r="14" spans="1:12" ht="52.8">
      <c r="A14" s="48" t="s">
        <v>140</v>
      </c>
      <c r="B14" s="3"/>
      <c r="C14" s="42"/>
      <c r="D14" s="1"/>
      <c r="E14" s="16" t="s">
        <v>141</v>
      </c>
      <c r="F14" s="11"/>
      <c r="G14" s="11"/>
      <c r="H14" s="17"/>
      <c r="I14" s="41"/>
      <c r="J14" s="11"/>
    </row>
    <row r="15" spans="1:12" ht="39.6">
      <c r="A15" s="48" t="s">
        <v>142</v>
      </c>
      <c r="B15" s="3"/>
      <c r="C15" s="42"/>
      <c r="D15" s="1"/>
      <c r="E15" s="16" t="s">
        <v>143</v>
      </c>
      <c r="F15" s="11"/>
      <c r="G15" s="11"/>
      <c r="H15" s="17"/>
      <c r="I15" s="41"/>
      <c r="J15" s="11"/>
    </row>
    <row r="16" spans="1:12" ht="39.6">
      <c r="A16" s="48" t="s">
        <v>144</v>
      </c>
      <c r="B16" s="3"/>
      <c r="C16" s="42"/>
      <c r="D16" s="1"/>
      <c r="E16" s="16" t="s">
        <v>145</v>
      </c>
      <c r="F16" s="11"/>
      <c r="G16" s="11"/>
      <c r="H16" s="17"/>
      <c r="I16" s="41"/>
      <c r="J16" s="11"/>
    </row>
    <row r="17" spans="1:10" ht="39.6">
      <c r="A17" s="48" t="s">
        <v>150</v>
      </c>
      <c r="B17" s="3"/>
      <c r="C17" s="42"/>
      <c r="D17" s="1"/>
      <c r="E17" s="16" t="s">
        <v>151</v>
      </c>
      <c r="F17" s="11"/>
      <c r="G17" s="11"/>
      <c r="H17" s="17"/>
      <c r="I17" s="41"/>
      <c r="J17" s="11"/>
    </row>
    <row r="18" spans="1:10" ht="26.4">
      <c r="A18" s="29" t="s">
        <v>152</v>
      </c>
      <c r="B18" s="3"/>
      <c r="C18" s="42"/>
      <c r="D18" s="1"/>
      <c r="E18" s="16" t="s">
        <v>153</v>
      </c>
      <c r="F18" s="11"/>
      <c r="G18" s="11"/>
      <c r="H18" s="17"/>
      <c r="I18" s="41"/>
      <c r="J18" s="11"/>
    </row>
    <row r="19" spans="1:10" ht="26.4">
      <c r="A19" s="49" t="s">
        <v>154</v>
      </c>
      <c r="B19" s="3"/>
      <c r="C19" s="42"/>
      <c r="D19" s="1"/>
      <c r="E19" s="16" t="s">
        <v>155</v>
      </c>
      <c r="F19" s="11"/>
      <c r="G19" s="11"/>
      <c r="H19" s="17"/>
      <c r="I19" s="41"/>
      <c r="J19" s="11"/>
    </row>
    <row r="20" spans="1:10" ht="55.2" customHeight="1">
      <c r="A20" s="49" t="s">
        <v>156</v>
      </c>
      <c r="B20" s="3"/>
      <c r="C20" s="42"/>
      <c r="D20" s="1"/>
      <c r="E20" s="16" t="s">
        <v>155</v>
      </c>
      <c r="F20" s="11"/>
      <c r="G20" s="11"/>
      <c r="H20" s="17"/>
      <c r="I20" s="41"/>
      <c r="J20" s="11"/>
    </row>
    <row r="21" spans="1:10" ht="55.2" customHeight="1">
      <c r="A21" s="48" t="s">
        <v>159</v>
      </c>
      <c r="B21" s="3"/>
      <c r="C21" s="42"/>
      <c r="D21" s="1"/>
      <c r="E21" s="16" t="s">
        <v>160</v>
      </c>
      <c r="F21" s="11"/>
      <c r="G21" s="11"/>
      <c r="H21" s="17"/>
      <c r="I21" s="41"/>
      <c r="J21" s="11"/>
    </row>
    <row r="22" spans="1:10" ht="39.6">
      <c r="A22" s="49" t="s">
        <v>161</v>
      </c>
      <c r="B22" s="3"/>
      <c r="C22" s="42"/>
      <c r="D22" s="1"/>
      <c r="E22" s="47"/>
      <c r="F22" s="11"/>
      <c r="G22" s="11"/>
      <c r="H22" s="17"/>
      <c r="I22" s="41"/>
      <c r="J22" s="11"/>
    </row>
    <row r="23" spans="1:10" ht="26.4">
      <c r="A23" s="49" t="s">
        <v>162</v>
      </c>
      <c r="B23" s="3"/>
      <c r="C23" s="42"/>
      <c r="D23" s="1"/>
      <c r="E23" s="47"/>
      <c r="F23" s="11"/>
      <c r="G23" s="11"/>
      <c r="H23" s="17"/>
      <c r="I23" s="41"/>
      <c r="J23" s="11"/>
    </row>
    <row r="24" spans="1:10" ht="52.8">
      <c r="A24" s="49" t="s">
        <v>163</v>
      </c>
      <c r="B24" s="3"/>
      <c r="C24" s="42"/>
      <c r="D24" s="1"/>
      <c r="E24" s="47"/>
      <c r="F24" s="11"/>
      <c r="G24" s="11"/>
      <c r="H24" s="17"/>
      <c r="I24" s="41"/>
      <c r="J24" s="11"/>
    </row>
    <row r="25" spans="1:10" ht="39.6">
      <c r="A25" s="48" t="s">
        <v>164</v>
      </c>
      <c r="B25" s="3"/>
      <c r="C25" s="42"/>
      <c r="D25" s="1"/>
      <c r="E25" s="16" t="s">
        <v>165</v>
      </c>
      <c r="F25" s="11"/>
      <c r="G25" s="11"/>
      <c r="H25" s="17"/>
      <c r="I25" s="41"/>
      <c r="J25" s="11"/>
    </row>
    <row r="26" spans="1:10" ht="26.4">
      <c r="A26" s="29" t="s">
        <v>169</v>
      </c>
      <c r="B26" s="3"/>
      <c r="C26" s="42"/>
      <c r="D26" s="1"/>
      <c r="E26" s="47"/>
      <c r="F26" s="11"/>
      <c r="G26" s="11"/>
      <c r="H26" s="17"/>
      <c r="I26" s="41"/>
      <c r="J26" s="11"/>
    </row>
    <row r="27" spans="1:10" ht="39.6">
      <c r="A27" s="29" t="s">
        <v>170</v>
      </c>
      <c r="B27" s="3"/>
      <c r="C27" s="42"/>
      <c r="D27" s="1"/>
      <c r="E27" s="47"/>
      <c r="F27" s="11"/>
      <c r="G27" s="11"/>
      <c r="H27" s="17"/>
      <c r="I27" s="41"/>
      <c r="J27" s="11"/>
    </row>
    <row r="28" spans="1:10" ht="52.8">
      <c r="A28" s="29" t="s">
        <v>174</v>
      </c>
      <c r="B28" s="3"/>
      <c r="C28" s="42">
        <v>2023</v>
      </c>
      <c r="D28" s="1"/>
      <c r="E28" s="47"/>
      <c r="F28" s="11"/>
      <c r="G28" s="11"/>
      <c r="H28" s="17"/>
      <c r="I28" s="41"/>
      <c r="J28" s="11"/>
    </row>
    <row r="29" spans="1:10" ht="39.6">
      <c r="A29" s="29" t="s">
        <v>175</v>
      </c>
      <c r="B29" s="3"/>
      <c r="C29" s="42"/>
      <c r="D29" s="1"/>
      <c r="E29" s="47"/>
      <c r="F29" s="11"/>
      <c r="G29" s="11"/>
      <c r="H29" s="17"/>
      <c r="I29" s="41"/>
      <c r="J29" s="11"/>
    </row>
    <row r="30" spans="1:10" ht="39.6">
      <c r="A30" s="29" t="s">
        <v>176</v>
      </c>
      <c r="B30" s="3"/>
      <c r="C30" s="42"/>
      <c r="D30" s="1"/>
      <c r="E30" s="47"/>
      <c r="F30" s="11"/>
      <c r="G30" s="11"/>
      <c r="H30" s="17"/>
      <c r="I30" s="41"/>
      <c r="J30" s="11"/>
    </row>
    <row r="31" spans="1:10" ht="26.4">
      <c r="A31" s="29" t="s">
        <v>177</v>
      </c>
      <c r="B31" s="3"/>
      <c r="C31" s="42"/>
      <c r="D31" s="1"/>
      <c r="E31" s="47"/>
      <c r="F31" s="11"/>
      <c r="G31" s="11"/>
      <c r="H31" s="17"/>
      <c r="I31" s="41"/>
      <c r="J31" s="11"/>
    </row>
    <row r="32" spans="1:10" ht="13.2">
      <c r="A32" s="3"/>
      <c r="B32" s="1"/>
      <c r="D32" s="1"/>
    </row>
    <row r="33" spans="1:4" ht="13.2">
      <c r="A33" s="3"/>
      <c r="B33" s="1"/>
      <c r="D33" s="1"/>
    </row>
    <row r="34" spans="1:4" ht="13.2">
      <c r="A34" s="3"/>
      <c r="B34" s="1"/>
      <c r="D34" s="1"/>
    </row>
    <row r="35" spans="1:4" ht="13.2">
      <c r="A35" s="3"/>
      <c r="B35" s="1"/>
      <c r="D35" s="1"/>
    </row>
    <row r="36" spans="1:4" ht="13.2">
      <c r="A36" s="3"/>
      <c r="B36" s="1"/>
      <c r="D36" s="1"/>
    </row>
    <row r="37" spans="1:4" ht="13.2">
      <c r="A37" s="3"/>
      <c r="B37" s="1"/>
      <c r="D37" s="1"/>
    </row>
    <row r="38" spans="1:4" ht="13.2">
      <c r="A38" s="3"/>
      <c r="B38" s="1"/>
      <c r="D38" s="1"/>
    </row>
    <row r="39" spans="1:4" ht="13.2">
      <c r="A39" s="3"/>
      <c r="B39" s="1"/>
      <c r="D39" s="1"/>
    </row>
    <row r="40" spans="1:4" ht="13.2">
      <c r="A40" s="3"/>
      <c r="B40" s="1"/>
      <c r="D40" s="1"/>
    </row>
    <row r="41" spans="1:4" ht="13.2">
      <c r="A41" s="3"/>
      <c r="B41" s="1"/>
      <c r="D41" s="1"/>
    </row>
    <row r="42" spans="1:4" ht="13.2">
      <c r="A42" s="3"/>
      <c r="B42" s="1"/>
      <c r="D42" s="1"/>
    </row>
    <row r="43" spans="1:4" ht="13.2">
      <c r="A43" s="3"/>
      <c r="B43" s="1"/>
      <c r="D43" s="1"/>
    </row>
    <row r="44" spans="1:4" ht="13.2">
      <c r="A44" s="3"/>
      <c r="B44" s="1"/>
      <c r="D44" s="1"/>
    </row>
    <row r="45" spans="1:4" ht="13.2">
      <c r="A45" s="3"/>
      <c r="B45" s="1"/>
      <c r="D45" s="1"/>
    </row>
    <row r="46" spans="1:4" ht="13.2">
      <c r="A46" s="3"/>
      <c r="B46" s="1"/>
      <c r="D46" s="1"/>
    </row>
    <row r="47" spans="1:4" ht="13.2">
      <c r="A47" s="3"/>
      <c r="B47" s="1"/>
      <c r="D47" s="1"/>
    </row>
    <row r="48" spans="1:4" ht="13.2">
      <c r="A48" s="3"/>
      <c r="B48" s="1"/>
      <c r="D48" s="1"/>
    </row>
    <row r="49" spans="1:4" ht="13.2">
      <c r="A49" s="3"/>
      <c r="B49" s="1"/>
      <c r="D49" s="1"/>
    </row>
    <row r="50" spans="1:4" ht="13.2">
      <c r="A50" s="3"/>
      <c r="B50" s="1"/>
      <c r="D50" s="1"/>
    </row>
    <row r="51" spans="1:4" ht="13.2">
      <c r="A51" s="3"/>
      <c r="B51" s="1"/>
      <c r="D51" s="1"/>
    </row>
    <row r="52" spans="1:4" ht="13.2">
      <c r="A52" s="3"/>
      <c r="B52" s="1"/>
      <c r="D52" s="1"/>
    </row>
    <row r="53" spans="1:4" ht="13.2">
      <c r="A53" s="3"/>
      <c r="B53" s="1"/>
      <c r="D53" s="1"/>
    </row>
    <row r="54" spans="1:4" ht="13.2">
      <c r="A54" s="3"/>
      <c r="B54" s="1"/>
      <c r="D54" s="1"/>
    </row>
    <row r="55" spans="1:4" ht="13.2">
      <c r="A55" s="3"/>
      <c r="B55" s="1"/>
      <c r="D55" s="1"/>
    </row>
    <row r="56" spans="1:4" ht="13.2">
      <c r="A56" s="3"/>
      <c r="B56" s="1"/>
      <c r="D56" s="1"/>
    </row>
    <row r="57" spans="1:4" ht="13.2">
      <c r="A57" s="3"/>
      <c r="B57" s="1"/>
      <c r="D57" s="1"/>
    </row>
    <row r="58" spans="1:4" ht="13.2">
      <c r="A58" s="3"/>
      <c r="B58" s="1"/>
      <c r="D58" s="1"/>
    </row>
    <row r="59" spans="1:4" ht="13.2">
      <c r="A59" s="3"/>
      <c r="B59" s="1"/>
      <c r="D59" s="1"/>
    </row>
    <row r="60" spans="1:4" ht="13.2">
      <c r="A60" s="3"/>
      <c r="B60" s="1"/>
      <c r="D60" s="1"/>
    </row>
    <row r="61" spans="1:4" ht="13.2">
      <c r="A61" s="3"/>
      <c r="B61" s="1"/>
      <c r="D61" s="1"/>
    </row>
    <row r="62" spans="1:4" ht="13.2">
      <c r="A62" s="3"/>
      <c r="B62" s="1"/>
      <c r="D62" s="1"/>
    </row>
    <row r="63" spans="1:4" ht="13.2">
      <c r="A63" s="3"/>
      <c r="B63" s="1"/>
      <c r="D63" s="1"/>
    </row>
    <row r="64" spans="1:4" ht="13.2">
      <c r="A64" s="3"/>
      <c r="B64" s="1"/>
      <c r="D64" s="1"/>
    </row>
    <row r="65" spans="1:4" ht="13.2">
      <c r="A65" s="3"/>
      <c r="B65" s="1"/>
      <c r="D65" s="1"/>
    </row>
    <row r="66" spans="1:4" ht="13.2">
      <c r="A66" s="3"/>
      <c r="B66" s="1"/>
      <c r="D66" s="1"/>
    </row>
    <row r="67" spans="1:4" ht="13.2">
      <c r="A67" s="3"/>
      <c r="B67" s="1"/>
      <c r="D67" s="1"/>
    </row>
    <row r="68" spans="1:4" ht="13.2">
      <c r="A68" s="3"/>
      <c r="B68" s="1"/>
      <c r="D68" s="1"/>
    </row>
    <row r="69" spans="1:4" ht="13.2">
      <c r="A69" s="3"/>
      <c r="B69" s="1"/>
      <c r="D69" s="1"/>
    </row>
    <row r="70" spans="1:4" ht="13.2">
      <c r="A70" s="3"/>
      <c r="B70" s="1"/>
      <c r="D70" s="1"/>
    </row>
    <row r="71" spans="1:4" ht="13.2">
      <c r="A71" s="3"/>
      <c r="B71" s="1"/>
      <c r="D71" s="1"/>
    </row>
    <row r="72" spans="1:4" ht="13.2">
      <c r="A72" s="3"/>
      <c r="B72" s="1"/>
      <c r="D72" s="1"/>
    </row>
    <row r="73" spans="1:4" ht="13.2">
      <c r="A73" s="3"/>
      <c r="B73" s="1"/>
      <c r="D73" s="1"/>
    </row>
    <row r="74" spans="1:4" ht="13.2">
      <c r="A74" s="3"/>
      <c r="B74" s="1"/>
      <c r="D74" s="1"/>
    </row>
    <row r="75" spans="1:4" ht="13.2">
      <c r="A75" s="3"/>
      <c r="B75" s="1"/>
      <c r="D75" s="1"/>
    </row>
    <row r="76" spans="1:4" ht="13.2">
      <c r="A76" s="3"/>
      <c r="B76" s="1"/>
      <c r="D76" s="1"/>
    </row>
    <row r="77" spans="1:4" ht="13.2">
      <c r="A77" s="3"/>
      <c r="B77" s="1"/>
      <c r="D77" s="1"/>
    </row>
    <row r="78" spans="1:4" ht="13.2">
      <c r="A78" s="3"/>
      <c r="B78" s="1"/>
      <c r="D78" s="1"/>
    </row>
    <row r="79" spans="1:4" ht="13.2">
      <c r="A79" s="3"/>
      <c r="B79" s="1"/>
      <c r="D79" s="1"/>
    </row>
    <row r="80" spans="1:4" ht="13.2">
      <c r="A80" s="3"/>
      <c r="B80" s="1"/>
      <c r="D80" s="1"/>
    </row>
    <row r="81" spans="1:4" ht="13.2">
      <c r="A81" s="3"/>
      <c r="B81" s="1"/>
      <c r="D81" s="1"/>
    </row>
    <row r="82" spans="1:4" ht="13.2">
      <c r="A82" s="3"/>
      <c r="B82" s="1"/>
      <c r="D82" s="1"/>
    </row>
    <row r="83" spans="1:4" ht="13.2">
      <c r="A83" s="3"/>
      <c r="B83" s="1"/>
      <c r="D83" s="1"/>
    </row>
    <row r="84" spans="1:4" ht="13.2">
      <c r="A84" s="3"/>
      <c r="B84" s="1"/>
      <c r="D84" s="1"/>
    </row>
    <row r="85" spans="1:4" ht="13.2">
      <c r="A85" s="3"/>
      <c r="B85" s="1"/>
      <c r="D85" s="1"/>
    </row>
    <row r="86" spans="1:4" ht="13.2">
      <c r="A86" s="3"/>
      <c r="B86" s="1"/>
      <c r="D86" s="1"/>
    </row>
    <row r="87" spans="1:4" ht="13.2">
      <c r="A87" s="3"/>
      <c r="B87" s="1"/>
      <c r="D87" s="1"/>
    </row>
    <row r="88" spans="1:4" ht="13.2">
      <c r="A88" s="3"/>
      <c r="B88" s="1"/>
      <c r="D88" s="1"/>
    </row>
    <row r="89" spans="1:4" ht="13.2">
      <c r="A89" s="3"/>
      <c r="B89" s="1"/>
      <c r="D89" s="1"/>
    </row>
    <row r="90" spans="1:4" ht="13.2">
      <c r="A90" s="3"/>
      <c r="B90" s="1"/>
      <c r="D90" s="1"/>
    </row>
    <row r="91" spans="1:4" ht="13.2">
      <c r="A91" s="3"/>
      <c r="B91" s="1"/>
      <c r="D91" s="1"/>
    </row>
    <row r="92" spans="1:4" ht="13.2">
      <c r="A92" s="3"/>
      <c r="B92" s="1"/>
      <c r="D92" s="1"/>
    </row>
    <row r="93" spans="1:4" ht="13.2">
      <c r="A93" s="3"/>
      <c r="B93" s="1"/>
      <c r="D93" s="1"/>
    </row>
    <row r="94" spans="1:4" ht="13.2">
      <c r="A94" s="3"/>
      <c r="B94" s="1"/>
      <c r="D94" s="1"/>
    </row>
    <row r="95" spans="1:4" ht="13.2">
      <c r="A95" s="3"/>
      <c r="B95" s="1"/>
      <c r="D95" s="1"/>
    </row>
    <row r="96" spans="1:4" ht="13.2">
      <c r="A96" s="3"/>
      <c r="B96" s="1"/>
      <c r="D96" s="1"/>
    </row>
    <row r="97" spans="1:4" ht="13.2">
      <c r="A97" s="3"/>
      <c r="B97" s="1"/>
      <c r="D97" s="1"/>
    </row>
    <row r="98" spans="1:4" ht="13.2">
      <c r="A98" s="3"/>
      <c r="B98" s="1"/>
      <c r="D98" s="1"/>
    </row>
    <row r="99" spans="1:4" ht="13.2">
      <c r="A99" s="3"/>
      <c r="B99" s="1"/>
      <c r="D99" s="1"/>
    </row>
    <row r="100" spans="1:4" ht="13.2">
      <c r="A100" s="3"/>
      <c r="B100" s="1"/>
      <c r="D100" s="1"/>
    </row>
    <row r="101" spans="1:4" ht="13.2">
      <c r="A101" s="3"/>
      <c r="B101" s="1"/>
      <c r="D101" s="1"/>
    </row>
    <row r="102" spans="1:4" ht="13.2">
      <c r="A102" s="3"/>
      <c r="B102" s="1"/>
      <c r="D102" s="1"/>
    </row>
    <row r="103" spans="1:4" ht="13.2">
      <c r="A103" s="3"/>
      <c r="B103" s="1"/>
      <c r="D103" s="1"/>
    </row>
    <row r="104" spans="1:4" ht="13.2">
      <c r="A104" s="3"/>
      <c r="B104" s="1"/>
      <c r="D104" s="1"/>
    </row>
    <row r="105" spans="1:4" ht="13.2">
      <c r="A105" s="3"/>
      <c r="B105" s="1"/>
      <c r="D105" s="1"/>
    </row>
    <row r="106" spans="1:4" ht="13.2">
      <c r="A106" s="3"/>
      <c r="B106" s="1"/>
      <c r="D106" s="1"/>
    </row>
    <row r="107" spans="1:4" ht="13.2">
      <c r="A107" s="3"/>
      <c r="B107" s="1"/>
      <c r="D107" s="1"/>
    </row>
    <row r="108" spans="1:4" ht="13.2">
      <c r="A108" s="3"/>
      <c r="B108" s="1"/>
      <c r="D108" s="1"/>
    </row>
    <row r="109" spans="1:4" ht="13.2">
      <c r="A109" s="3"/>
      <c r="B109" s="1"/>
      <c r="D109" s="1"/>
    </row>
    <row r="110" spans="1:4" ht="13.2">
      <c r="A110" s="3"/>
      <c r="B110" s="1"/>
      <c r="D110" s="1"/>
    </row>
    <row r="111" spans="1:4" ht="13.2">
      <c r="A111" s="3"/>
      <c r="B111" s="1"/>
      <c r="D111" s="1"/>
    </row>
    <row r="112" spans="1:4" ht="13.2">
      <c r="A112" s="3"/>
      <c r="B112" s="1"/>
      <c r="D112" s="1"/>
    </row>
    <row r="113" spans="1:4" ht="13.2">
      <c r="A113" s="3"/>
      <c r="B113" s="1"/>
      <c r="D113" s="1"/>
    </row>
    <row r="114" spans="1:4" ht="13.2">
      <c r="A114" s="3"/>
      <c r="B114" s="1"/>
      <c r="D114" s="1"/>
    </row>
    <row r="115" spans="1:4" ht="13.2">
      <c r="A115" s="3"/>
      <c r="B115" s="1"/>
      <c r="D115" s="1"/>
    </row>
    <row r="116" spans="1:4" ht="13.2">
      <c r="A116" s="3"/>
      <c r="B116" s="1"/>
      <c r="D116" s="1"/>
    </row>
    <row r="117" spans="1:4" ht="13.2">
      <c r="A117" s="3"/>
      <c r="B117" s="1"/>
      <c r="D117" s="1"/>
    </row>
    <row r="118" spans="1:4" ht="13.2">
      <c r="A118" s="3"/>
      <c r="B118" s="1"/>
      <c r="D118" s="1"/>
    </row>
    <row r="119" spans="1:4" ht="13.2">
      <c r="A119" s="3"/>
      <c r="B119" s="1"/>
      <c r="D119" s="1"/>
    </row>
    <row r="120" spans="1:4" ht="13.2">
      <c r="A120" s="3"/>
      <c r="B120" s="1"/>
      <c r="D120" s="1"/>
    </row>
    <row r="121" spans="1:4" ht="13.2">
      <c r="A121" s="3"/>
      <c r="B121" s="1"/>
      <c r="D121" s="1"/>
    </row>
    <row r="122" spans="1:4" ht="13.2">
      <c r="A122" s="3"/>
      <c r="B122" s="1"/>
      <c r="D122" s="1"/>
    </row>
    <row r="123" spans="1:4" ht="13.2">
      <c r="A123" s="3"/>
      <c r="B123" s="1"/>
      <c r="D123" s="1"/>
    </row>
    <row r="124" spans="1:4" ht="13.2">
      <c r="A124" s="3"/>
      <c r="B124" s="1"/>
      <c r="D124" s="1"/>
    </row>
    <row r="125" spans="1:4" ht="13.2">
      <c r="A125" s="3"/>
      <c r="B125" s="1"/>
      <c r="D125" s="1"/>
    </row>
    <row r="126" spans="1:4" ht="13.2">
      <c r="A126" s="3"/>
      <c r="B126" s="1"/>
      <c r="D126" s="1"/>
    </row>
    <row r="127" spans="1:4" ht="13.2">
      <c r="A127" s="3"/>
      <c r="B127" s="1"/>
      <c r="D127" s="1"/>
    </row>
    <row r="128" spans="1:4" ht="13.2">
      <c r="A128" s="3"/>
      <c r="B128" s="1"/>
      <c r="D128" s="1"/>
    </row>
    <row r="129" spans="1:4" ht="13.2">
      <c r="A129" s="3"/>
      <c r="B129" s="1"/>
      <c r="D129" s="1"/>
    </row>
    <row r="130" spans="1:4" ht="13.2">
      <c r="A130" s="3"/>
      <c r="B130" s="1"/>
      <c r="D130" s="1"/>
    </row>
    <row r="131" spans="1:4" ht="13.2">
      <c r="A131" s="3"/>
      <c r="B131" s="1"/>
      <c r="D131" s="1"/>
    </row>
    <row r="132" spans="1:4" ht="13.2">
      <c r="A132" s="3"/>
      <c r="B132" s="1"/>
      <c r="D132" s="1"/>
    </row>
    <row r="133" spans="1:4" ht="13.2">
      <c r="A133" s="3"/>
      <c r="B133" s="1"/>
      <c r="D133" s="1"/>
    </row>
    <row r="134" spans="1:4" ht="13.2">
      <c r="A134" s="3"/>
      <c r="B134" s="1"/>
      <c r="D134" s="1"/>
    </row>
    <row r="135" spans="1:4" ht="13.2">
      <c r="A135" s="3"/>
      <c r="B135" s="1"/>
      <c r="D135" s="1"/>
    </row>
    <row r="136" spans="1:4" ht="13.2">
      <c r="A136" s="3"/>
      <c r="B136" s="1"/>
      <c r="D136" s="1"/>
    </row>
    <row r="137" spans="1:4" ht="13.2">
      <c r="A137" s="3"/>
      <c r="B137" s="1"/>
      <c r="D137" s="1"/>
    </row>
    <row r="138" spans="1:4" ht="13.2">
      <c r="A138" s="3"/>
      <c r="B138" s="1"/>
      <c r="D138" s="1"/>
    </row>
    <row r="139" spans="1:4" ht="13.2">
      <c r="A139" s="3"/>
      <c r="B139" s="1"/>
      <c r="D139" s="1"/>
    </row>
    <row r="140" spans="1:4" ht="13.2">
      <c r="A140" s="3"/>
      <c r="B140" s="1"/>
      <c r="D140" s="1"/>
    </row>
    <row r="141" spans="1:4" ht="13.2">
      <c r="A141" s="3"/>
      <c r="B141" s="1"/>
      <c r="D141" s="1"/>
    </row>
    <row r="142" spans="1:4" ht="13.2">
      <c r="A142" s="3"/>
      <c r="B142" s="1"/>
      <c r="D142" s="1"/>
    </row>
    <row r="143" spans="1:4" ht="13.2">
      <c r="A143" s="3"/>
      <c r="B143" s="1"/>
      <c r="D143" s="1"/>
    </row>
    <row r="144" spans="1:4" ht="13.2">
      <c r="A144" s="3"/>
      <c r="B144" s="1"/>
      <c r="D144" s="1"/>
    </row>
    <row r="145" spans="1:4" ht="13.2">
      <c r="A145" s="3"/>
      <c r="B145" s="1"/>
      <c r="D145" s="1"/>
    </row>
    <row r="146" spans="1:4" ht="13.2">
      <c r="A146" s="3"/>
      <c r="B146" s="1"/>
      <c r="D146" s="1"/>
    </row>
    <row r="147" spans="1:4" ht="13.2">
      <c r="A147" s="3"/>
      <c r="B147" s="1"/>
      <c r="D147" s="1"/>
    </row>
    <row r="148" spans="1:4" ht="13.2">
      <c r="A148" s="3"/>
      <c r="B148" s="1"/>
      <c r="D148" s="1"/>
    </row>
    <row r="149" spans="1:4" ht="13.2">
      <c r="A149" s="3"/>
      <c r="B149" s="1"/>
      <c r="D149" s="1"/>
    </row>
    <row r="150" spans="1:4" ht="13.2">
      <c r="A150" s="3"/>
      <c r="B150" s="1"/>
      <c r="D150" s="1"/>
    </row>
    <row r="151" spans="1:4" ht="13.2">
      <c r="A151" s="3"/>
      <c r="B151" s="1"/>
      <c r="D151" s="1"/>
    </row>
    <row r="152" spans="1:4" ht="13.2">
      <c r="A152" s="3"/>
      <c r="B152" s="1"/>
      <c r="D152" s="1"/>
    </row>
    <row r="153" spans="1:4" ht="13.2">
      <c r="A153" s="3"/>
      <c r="B153" s="1"/>
      <c r="D153" s="1"/>
    </row>
    <row r="154" spans="1:4" ht="13.2">
      <c r="A154" s="3"/>
      <c r="B154" s="1"/>
      <c r="D154" s="1"/>
    </row>
    <row r="155" spans="1:4" ht="13.2">
      <c r="A155" s="3"/>
      <c r="B155" s="1"/>
      <c r="D155" s="1"/>
    </row>
    <row r="156" spans="1:4" ht="13.2">
      <c r="A156" s="3"/>
      <c r="B156" s="1"/>
      <c r="D156" s="1"/>
    </row>
    <row r="157" spans="1:4" ht="13.2">
      <c r="A157" s="3"/>
      <c r="B157" s="1"/>
      <c r="D157" s="1"/>
    </row>
    <row r="158" spans="1:4" ht="13.2">
      <c r="A158" s="3"/>
      <c r="B158" s="1"/>
      <c r="D158" s="1"/>
    </row>
    <row r="159" spans="1:4" ht="13.2">
      <c r="A159" s="3"/>
      <c r="B159" s="1"/>
      <c r="D159" s="1"/>
    </row>
    <row r="160" spans="1:4" ht="13.2">
      <c r="A160" s="3"/>
      <c r="B160" s="1"/>
      <c r="D160" s="1"/>
    </row>
    <row r="161" spans="1:4" ht="13.2">
      <c r="A161" s="3"/>
      <c r="B161" s="1"/>
      <c r="D161" s="1"/>
    </row>
    <row r="162" spans="1:4" ht="13.2">
      <c r="A162" s="3"/>
      <c r="B162" s="1"/>
      <c r="D162" s="1"/>
    </row>
    <row r="163" spans="1:4" ht="13.2">
      <c r="A163" s="3"/>
      <c r="B163" s="1"/>
      <c r="D163" s="1"/>
    </row>
    <row r="164" spans="1:4" ht="13.2">
      <c r="A164" s="3"/>
      <c r="B164" s="1"/>
      <c r="D164" s="1"/>
    </row>
    <row r="165" spans="1:4" ht="13.2">
      <c r="A165" s="3"/>
      <c r="B165" s="1"/>
      <c r="D165" s="1"/>
    </row>
    <row r="166" spans="1:4" ht="13.2">
      <c r="A166" s="3"/>
      <c r="B166" s="1"/>
      <c r="D166" s="1"/>
    </row>
    <row r="167" spans="1:4" ht="13.2">
      <c r="A167" s="3"/>
      <c r="B167" s="1"/>
      <c r="D167" s="1"/>
    </row>
    <row r="168" spans="1:4" ht="13.2">
      <c r="A168" s="3"/>
      <c r="B168" s="1"/>
      <c r="D168" s="1"/>
    </row>
    <row r="169" spans="1:4" ht="13.2">
      <c r="A169" s="3"/>
      <c r="B169" s="1"/>
      <c r="D169" s="1"/>
    </row>
    <row r="170" spans="1:4" ht="13.2">
      <c r="A170" s="3"/>
      <c r="B170" s="1"/>
      <c r="D170" s="1"/>
    </row>
    <row r="171" spans="1:4" ht="13.2">
      <c r="A171" s="3"/>
      <c r="B171" s="1"/>
      <c r="D171" s="1"/>
    </row>
    <row r="172" spans="1:4" ht="13.2">
      <c r="A172" s="3"/>
      <c r="B172" s="1"/>
      <c r="D172" s="1"/>
    </row>
    <row r="173" spans="1:4" ht="13.2">
      <c r="A173" s="3"/>
      <c r="B173" s="1"/>
      <c r="D173" s="1"/>
    </row>
    <row r="174" spans="1:4" ht="13.2">
      <c r="A174" s="3"/>
      <c r="B174" s="1"/>
      <c r="D174" s="1"/>
    </row>
    <row r="175" spans="1:4" ht="13.2">
      <c r="A175" s="3"/>
      <c r="B175" s="1"/>
      <c r="D175" s="1"/>
    </row>
    <row r="176" spans="1:4" ht="13.2">
      <c r="A176" s="3"/>
      <c r="B176" s="1"/>
      <c r="D176" s="1"/>
    </row>
    <row r="177" spans="1:4" ht="13.2">
      <c r="A177" s="3"/>
      <c r="B177" s="1"/>
      <c r="D177" s="1"/>
    </row>
    <row r="178" spans="1:4" ht="13.2">
      <c r="A178" s="3"/>
      <c r="B178" s="1"/>
      <c r="D178" s="1"/>
    </row>
    <row r="179" spans="1:4" ht="13.2">
      <c r="A179" s="3"/>
      <c r="B179" s="1"/>
      <c r="D179" s="1"/>
    </row>
    <row r="180" spans="1:4" ht="13.2">
      <c r="A180" s="3"/>
      <c r="B180" s="1"/>
      <c r="D180" s="1"/>
    </row>
    <row r="181" spans="1:4" ht="13.2">
      <c r="A181" s="3"/>
      <c r="B181" s="1"/>
      <c r="D181" s="1"/>
    </row>
    <row r="182" spans="1:4" ht="13.2">
      <c r="A182" s="3"/>
      <c r="B182" s="1"/>
      <c r="D182" s="1"/>
    </row>
    <row r="183" spans="1:4" ht="13.2">
      <c r="A183" s="3"/>
      <c r="B183" s="1"/>
      <c r="D183" s="1"/>
    </row>
    <row r="184" spans="1:4" ht="13.2">
      <c r="A184" s="3"/>
      <c r="B184" s="1"/>
      <c r="D184" s="1"/>
    </row>
    <row r="185" spans="1:4" ht="13.2">
      <c r="A185" s="3"/>
      <c r="B185" s="1"/>
      <c r="D185" s="1"/>
    </row>
    <row r="186" spans="1:4" ht="13.2">
      <c r="A186" s="3"/>
      <c r="B186" s="1"/>
      <c r="D186" s="1"/>
    </row>
    <row r="187" spans="1:4" ht="13.2">
      <c r="A187" s="3"/>
      <c r="B187" s="1"/>
      <c r="D187" s="1"/>
    </row>
    <row r="188" spans="1:4" ht="13.2">
      <c r="A188" s="3"/>
      <c r="B188" s="1"/>
      <c r="D188" s="1"/>
    </row>
    <row r="189" spans="1:4" ht="13.2">
      <c r="A189" s="3"/>
      <c r="B189" s="1"/>
      <c r="D189" s="1"/>
    </row>
    <row r="190" spans="1:4" ht="13.2">
      <c r="A190" s="3"/>
      <c r="B190" s="1"/>
      <c r="D190" s="1"/>
    </row>
    <row r="191" spans="1:4" ht="13.2">
      <c r="A191" s="3"/>
      <c r="B191" s="1"/>
      <c r="D191" s="1"/>
    </row>
    <row r="192" spans="1:4" ht="13.2">
      <c r="A192" s="3"/>
      <c r="B192" s="1"/>
      <c r="D192" s="1"/>
    </row>
    <row r="193" spans="1:4" ht="13.2">
      <c r="A193" s="3"/>
      <c r="B193" s="1"/>
      <c r="D193" s="1"/>
    </row>
    <row r="194" spans="1:4" ht="13.2">
      <c r="A194" s="3"/>
      <c r="B194" s="1"/>
      <c r="D194" s="1"/>
    </row>
    <row r="195" spans="1:4" ht="13.2">
      <c r="A195" s="3"/>
      <c r="B195" s="1"/>
      <c r="D195" s="1"/>
    </row>
    <row r="196" spans="1:4" ht="13.2">
      <c r="A196" s="3"/>
      <c r="B196" s="1"/>
      <c r="D196" s="1"/>
    </row>
    <row r="197" spans="1:4" ht="13.2">
      <c r="A197" s="3"/>
      <c r="B197" s="1"/>
      <c r="D197" s="1"/>
    </row>
    <row r="198" spans="1:4" ht="13.2">
      <c r="A198" s="3"/>
      <c r="B198" s="1"/>
      <c r="D198" s="1"/>
    </row>
    <row r="199" spans="1:4" ht="13.2">
      <c r="A199" s="3"/>
      <c r="B199" s="1"/>
      <c r="D199" s="1"/>
    </row>
    <row r="200" spans="1:4" ht="13.2">
      <c r="A200" s="3"/>
      <c r="B200" s="1"/>
      <c r="D200" s="1"/>
    </row>
    <row r="201" spans="1:4" ht="13.2">
      <c r="A201" s="3"/>
      <c r="B201" s="1"/>
      <c r="D201" s="1"/>
    </row>
    <row r="202" spans="1:4" ht="13.2">
      <c r="A202" s="3"/>
      <c r="B202" s="1"/>
      <c r="D202" s="1"/>
    </row>
    <row r="203" spans="1:4" ht="13.2">
      <c r="A203" s="3"/>
      <c r="B203" s="1"/>
      <c r="D203" s="1"/>
    </row>
    <row r="204" spans="1:4" ht="13.2">
      <c r="A204" s="3"/>
      <c r="B204" s="1"/>
      <c r="D204" s="1"/>
    </row>
    <row r="205" spans="1:4" ht="13.2">
      <c r="A205" s="3"/>
      <c r="B205" s="1"/>
      <c r="D205" s="1"/>
    </row>
    <row r="206" spans="1:4" ht="13.2">
      <c r="A206" s="3"/>
      <c r="B206" s="1"/>
      <c r="D206" s="1"/>
    </row>
    <row r="207" spans="1:4" ht="13.2">
      <c r="A207" s="3"/>
      <c r="B207" s="1"/>
      <c r="D207" s="1"/>
    </row>
    <row r="208" spans="1:4" ht="13.2">
      <c r="A208" s="3"/>
      <c r="B208" s="1"/>
      <c r="D208" s="1"/>
    </row>
    <row r="209" spans="1:4" ht="13.2">
      <c r="A209" s="3"/>
      <c r="B209" s="1"/>
      <c r="D209" s="1"/>
    </row>
    <row r="210" spans="1:4" ht="13.2">
      <c r="A210" s="3"/>
      <c r="B210" s="1"/>
      <c r="D210" s="1"/>
    </row>
    <row r="211" spans="1:4" ht="13.2">
      <c r="A211" s="3"/>
      <c r="B211" s="1"/>
      <c r="D211" s="1"/>
    </row>
    <row r="212" spans="1:4" ht="13.2">
      <c r="A212" s="3"/>
      <c r="B212" s="1"/>
      <c r="D212" s="1"/>
    </row>
    <row r="213" spans="1:4" ht="13.2">
      <c r="A213" s="3"/>
      <c r="B213" s="1"/>
      <c r="D213" s="1"/>
    </row>
    <row r="214" spans="1:4" ht="13.2">
      <c r="A214" s="3"/>
      <c r="B214" s="1"/>
      <c r="D214" s="1"/>
    </row>
    <row r="215" spans="1:4" ht="13.2">
      <c r="A215" s="3"/>
      <c r="B215" s="1"/>
      <c r="D215" s="1"/>
    </row>
    <row r="216" spans="1:4" ht="13.2">
      <c r="A216" s="3"/>
      <c r="B216" s="1"/>
      <c r="D216" s="1"/>
    </row>
    <row r="217" spans="1:4" ht="13.2">
      <c r="A217" s="3"/>
      <c r="B217" s="1"/>
      <c r="D217" s="1"/>
    </row>
    <row r="218" spans="1:4" ht="13.2">
      <c r="A218" s="3"/>
      <c r="B218" s="1"/>
      <c r="D218" s="1"/>
    </row>
    <row r="219" spans="1:4" ht="13.2">
      <c r="A219" s="3"/>
      <c r="B219" s="1"/>
      <c r="D219" s="1"/>
    </row>
    <row r="220" spans="1:4" ht="13.2">
      <c r="A220" s="3"/>
      <c r="B220" s="1"/>
      <c r="D220" s="1"/>
    </row>
    <row r="221" spans="1:4" ht="13.2">
      <c r="A221" s="3"/>
      <c r="B221" s="1"/>
      <c r="D221" s="1"/>
    </row>
    <row r="222" spans="1:4" ht="13.2">
      <c r="A222" s="3"/>
      <c r="B222" s="1"/>
      <c r="D222" s="1"/>
    </row>
    <row r="223" spans="1:4" ht="13.2">
      <c r="A223" s="3"/>
      <c r="B223" s="1"/>
      <c r="D223" s="1"/>
    </row>
    <row r="224" spans="1:4" ht="13.2">
      <c r="A224" s="3"/>
      <c r="B224" s="1"/>
      <c r="D224" s="1"/>
    </row>
    <row r="225" spans="1:4" ht="13.2">
      <c r="A225" s="3"/>
      <c r="B225" s="1"/>
      <c r="D225" s="1"/>
    </row>
    <row r="226" spans="1:4" ht="13.2">
      <c r="A226" s="3"/>
      <c r="B226" s="1"/>
      <c r="D226" s="1"/>
    </row>
    <row r="227" spans="1:4" ht="13.2">
      <c r="A227" s="3"/>
      <c r="B227" s="1"/>
      <c r="D227" s="1"/>
    </row>
    <row r="228" spans="1:4" ht="13.2">
      <c r="A228" s="3"/>
      <c r="B228" s="1"/>
      <c r="D228" s="1"/>
    </row>
    <row r="229" spans="1:4" ht="13.2">
      <c r="A229" s="3"/>
      <c r="B229" s="1"/>
      <c r="D229" s="1"/>
    </row>
    <row r="230" spans="1:4" ht="13.2">
      <c r="A230" s="3"/>
      <c r="B230" s="1"/>
      <c r="D230" s="1"/>
    </row>
    <row r="231" spans="1:4" ht="13.2">
      <c r="A231" s="3"/>
      <c r="B231" s="1"/>
      <c r="D231" s="1"/>
    </row>
    <row r="232" spans="1:4" ht="13.2">
      <c r="A232" s="3"/>
      <c r="B232" s="1"/>
      <c r="D232" s="1"/>
    </row>
    <row r="233" spans="1:4" ht="13.2">
      <c r="A233" s="3"/>
      <c r="B233" s="1"/>
      <c r="D233" s="1"/>
    </row>
    <row r="234" spans="1:4" ht="13.2">
      <c r="A234" s="3"/>
      <c r="B234" s="1"/>
      <c r="D234" s="1"/>
    </row>
    <row r="235" spans="1:4" ht="13.2">
      <c r="A235" s="3"/>
      <c r="B235" s="1"/>
      <c r="D235" s="1"/>
    </row>
    <row r="236" spans="1:4" ht="13.2">
      <c r="A236" s="3"/>
      <c r="B236" s="1"/>
      <c r="D236" s="1"/>
    </row>
    <row r="237" spans="1:4" ht="13.2">
      <c r="A237" s="3"/>
      <c r="B237" s="1"/>
      <c r="D237" s="1"/>
    </row>
    <row r="238" spans="1:4" ht="13.2">
      <c r="A238" s="3"/>
      <c r="B238" s="1"/>
      <c r="D238" s="1"/>
    </row>
    <row r="239" spans="1:4" ht="13.2">
      <c r="A239" s="3"/>
      <c r="B239" s="1"/>
      <c r="D239" s="1"/>
    </row>
    <row r="240" spans="1:4" ht="13.2">
      <c r="A240" s="3"/>
      <c r="B240" s="1"/>
      <c r="D240" s="1"/>
    </row>
    <row r="241" spans="1:4" ht="13.2">
      <c r="A241" s="3"/>
      <c r="B241" s="1"/>
      <c r="D241" s="1"/>
    </row>
    <row r="242" spans="1:4" ht="13.2">
      <c r="A242" s="3"/>
      <c r="B242" s="1"/>
      <c r="D242" s="1"/>
    </row>
    <row r="243" spans="1:4" ht="13.2">
      <c r="A243" s="3"/>
      <c r="B243" s="1"/>
      <c r="D243" s="1"/>
    </row>
    <row r="244" spans="1:4" ht="13.2">
      <c r="A244" s="3"/>
      <c r="B244" s="1"/>
      <c r="D244" s="1"/>
    </row>
    <row r="245" spans="1:4" ht="13.2">
      <c r="A245" s="3"/>
      <c r="B245" s="1"/>
      <c r="D245" s="1"/>
    </row>
    <row r="246" spans="1:4" ht="13.2">
      <c r="A246" s="3"/>
      <c r="B246" s="1"/>
      <c r="D246" s="1"/>
    </row>
    <row r="247" spans="1:4" ht="13.2">
      <c r="A247" s="3"/>
      <c r="B247" s="1"/>
      <c r="D247" s="1"/>
    </row>
    <row r="248" spans="1:4" ht="13.2">
      <c r="A248" s="3"/>
      <c r="B248" s="1"/>
      <c r="D248" s="1"/>
    </row>
    <row r="249" spans="1:4" ht="13.2">
      <c r="A249" s="3"/>
      <c r="B249" s="1"/>
      <c r="D249" s="1"/>
    </row>
    <row r="250" spans="1:4" ht="13.2">
      <c r="A250" s="3"/>
      <c r="B250" s="1"/>
      <c r="D250" s="1"/>
    </row>
    <row r="251" spans="1:4" ht="13.2">
      <c r="A251" s="3"/>
      <c r="B251" s="1"/>
      <c r="D251" s="1"/>
    </row>
    <row r="252" spans="1:4" ht="13.2">
      <c r="A252" s="3"/>
      <c r="B252" s="1"/>
      <c r="D252" s="1"/>
    </row>
    <row r="253" spans="1:4" ht="13.2">
      <c r="A253" s="3"/>
      <c r="B253" s="1"/>
      <c r="D253" s="1"/>
    </row>
    <row r="254" spans="1:4" ht="13.2">
      <c r="A254" s="3"/>
      <c r="B254" s="1"/>
      <c r="D254" s="1"/>
    </row>
    <row r="255" spans="1:4" ht="13.2">
      <c r="A255" s="3"/>
      <c r="B255" s="1"/>
      <c r="D255" s="1"/>
    </row>
    <row r="256" spans="1:4" ht="13.2">
      <c r="A256" s="3"/>
      <c r="B256" s="1"/>
      <c r="D256" s="1"/>
    </row>
    <row r="257" spans="1:4" ht="13.2">
      <c r="A257" s="3"/>
      <c r="B257" s="1"/>
      <c r="D257" s="1"/>
    </row>
    <row r="258" spans="1:4" ht="13.2">
      <c r="A258" s="3"/>
      <c r="B258" s="1"/>
      <c r="D258" s="1"/>
    </row>
    <row r="259" spans="1:4" ht="13.2">
      <c r="A259" s="3"/>
      <c r="B259" s="1"/>
      <c r="D259" s="1"/>
    </row>
    <row r="260" spans="1:4" ht="13.2">
      <c r="A260" s="3"/>
      <c r="B260" s="1"/>
      <c r="D260" s="1"/>
    </row>
    <row r="261" spans="1:4" ht="13.2">
      <c r="A261" s="3"/>
      <c r="B261" s="1"/>
      <c r="D261" s="1"/>
    </row>
    <row r="262" spans="1:4" ht="13.2">
      <c r="A262" s="3"/>
      <c r="B262" s="1"/>
      <c r="D262" s="1"/>
    </row>
    <row r="263" spans="1:4" ht="13.2">
      <c r="A263" s="3"/>
      <c r="B263" s="1"/>
      <c r="D263" s="1"/>
    </row>
    <row r="264" spans="1:4" ht="13.2">
      <c r="A264" s="3"/>
      <c r="B264" s="1"/>
      <c r="D264" s="1"/>
    </row>
    <row r="265" spans="1:4" ht="13.2">
      <c r="A265" s="3"/>
      <c r="B265" s="1"/>
      <c r="D265" s="1"/>
    </row>
    <row r="266" spans="1:4" ht="13.2">
      <c r="A266" s="3"/>
      <c r="B266" s="1"/>
      <c r="D266" s="1"/>
    </row>
    <row r="267" spans="1:4" ht="13.2">
      <c r="A267" s="3"/>
      <c r="B267" s="1"/>
      <c r="D267" s="1"/>
    </row>
    <row r="268" spans="1:4" ht="13.2">
      <c r="A268" s="3"/>
      <c r="B268" s="1"/>
      <c r="D268" s="1"/>
    </row>
    <row r="269" spans="1:4" ht="13.2">
      <c r="A269" s="3"/>
      <c r="B269" s="1"/>
      <c r="D269" s="1"/>
    </row>
    <row r="270" spans="1:4" ht="13.2">
      <c r="A270" s="3"/>
      <c r="B270" s="1"/>
      <c r="D270" s="1"/>
    </row>
    <row r="271" spans="1:4" ht="13.2">
      <c r="A271" s="3"/>
      <c r="B271" s="1"/>
      <c r="D271" s="1"/>
    </row>
    <row r="272" spans="1:4" ht="13.2">
      <c r="A272" s="3"/>
      <c r="B272" s="1"/>
      <c r="D272" s="1"/>
    </row>
    <row r="273" spans="1:4" ht="13.2">
      <c r="A273" s="3"/>
      <c r="B273" s="1"/>
      <c r="D273" s="1"/>
    </row>
    <row r="274" spans="1:4" ht="13.2">
      <c r="A274" s="3"/>
      <c r="B274" s="1"/>
      <c r="D274" s="1"/>
    </row>
    <row r="275" spans="1:4" ht="13.2">
      <c r="A275" s="3"/>
      <c r="B275" s="1"/>
      <c r="D275" s="1"/>
    </row>
    <row r="276" spans="1:4" ht="13.2">
      <c r="A276" s="3"/>
      <c r="B276" s="1"/>
      <c r="D276" s="1"/>
    </row>
    <row r="277" spans="1:4" ht="13.2">
      <c r="A277" s="3"/>
      <c r="B277" s="1"/>
      <c r="D277" s="1"/>
    </row>
    <row r="278" spans="1:4" ht="13.2">
      <c r="A278" s="3"/>
      <c r="B278" s="1"/>
      <c r="D278" s="1"/>
    </row>
    <row r="279" spans="1:4" ht="13.2">
      <c r="A279" s="3"/>
      <c r="B279" s="1"/>
      <c r="D279" s="1"/>
    </row>
    <row r="280" spans="1:4" ht="13.2">
      <c r="A280" s="3"/>
      <c r="B280" s="1"/>
      <c r="D280" s="1"/>
    </row>
    <row r="281" spans="1:4" ht="13.2">
      <c r="A281" s="3"/>
      <c r="B281" s="1"/>
      <c r="D281" s="1"/>
    </row>
    <row r="282" spans="1:4" ht="13.2">
      <c r="A282" s="3"/>
      <c r="B282" s="1"/>
      <c r="D282" s="1"/>
    </row>
    <row r="283" spans="1:4" ht="13.2">
      <c r="A283" s="3"/>
      <c r="B283" s="1"/>
      <c r="D283" s="1"/>
    </row>
    <row r="284" spans="1:4" ht="13.2">
      <c r="A284" s="3"/>
      <c r="B284" s="1"/>
      <c r="D284" s="1"/>
    </row>
    <row r="285" spans="1:4" ht="13.2">
      <c r="A285" s="3"/>
      <c r="B285" s="1"/>
      <c r="D285" s="1"/>
    </row>
    <row r="286" spans="1:4" ht="13.2">
      <c r="A286" s="3"/>
      <c r="B286" s="1"/>
      <c r="D286" s="1"/>
    </row>
    <row r="287" spans="1:4" ht="13.2">
      <c r="A287" s="3"/>
      <c r="B287" s="1"/>
      <c r="D287" s="1"/>
    </row>
    <row r="288" spans="1:4" ht="13.2">
      <c r="A288" s="3"/>
      <c r="B288" s="1"/>
      <c r="D288" s="1"/>
    </row>
    <row r="289" spans="1:4" ht="13.2">
      <c r="A289" s="3"/>
      <c r="B289" s="1"/>
      <c r="D289" s="1"/>
    </row>
    <row r="290" spans="1:4" ht="13.2">
      <c r="A290" s="3"/>
      <c r="B290" s="1"/>
      <c r="D290" s="1"/>
    </row>
    <row r="291" spans="1:4" ht="13.2">
      <c r="A291" s="3"/>
      <c r="B291" s="1"/>
      <c r="D291" s="1"/>
    </row>
    <row r="292" spans="1:4" ht="13.2">
      <c r="A292" s="3"/>
      <c r="B292" s="1"/>
      <c r="D292" s="1"/>
    </row>
    <row r="293" spans="1:4" ht="13.2">
      <c r="A293" s="3"/>
      <c r="B293" s="1"/>
      <c r="D293" s="1"/>
    </row>
    <row r="294" spans="1:4" ht="13.2">
      <c r="A294" s="3"/>
      <c r="B294" s="1"/>
      <c r="D294" s="1"/>
    </row>
    <row r="295" spans="1:4" ht="13.2">
      <c r="A295" s="3"/>
      <c r="B295" s="1"/>
      <c r="D295" s="1"/>
    </row>
    <row r="296" spans="1:4" ht="13.2">
      <c r="A296" s="3"/>
      <c r="B296" s="1"/>
      <c r="D296" s="1"/>
    </row>
    <row r="297" spans="1:4" ht="13.2">
      <c r="A297" s="3"/>
      <c r="B297" s="1"/>
      <c r="D297" s="1"/>
    </row>
    <row r="298" spans="1:4" ht="13.2">
      <c r="A298" s="3"/>
      <c r="B298" s="1"/>
      <c r="D298" s="1"/>
    </row>
    <row r="299" spans="1:4" ht="13.2">
      <c r="A299" s="3"/>
      <c r="B299" s="1"/>
      <c r="D299" s="1"/>
    </row>
    <row r="300" spans="1:4" ht="13.2">
      <c r="A300" s="3"/>
      <c r="B300" s="1"/>
      <c r="D300" s="1"/>
    </row>
    <row r="301" spans="1:4" ht="13.2">
      <c r="A301" s="3"/>
      <c r="B301" s="1"/>
      <c r="D301" s="1"/>
    </row>
    <row r="302" spans="1:4" ht="13.2">
      <c r="A302" s="3"/>
      <c r="B302" s="1"/>
      <c r="D302" s="1"/>
    </row>
    <row r="303" spans="1:4" ht="13.2">
      <c r="A303" s="3"/>
      <c r="B303" s="1"/>
      <c r="D303" s="1"/>
    </row>
    <row r="304" spans="1:4" ht="13.2">
      <c r="A304" s="3"/>
      <c r="B304" s="1"/>
      <c r="D304" s="1"/>
    </row>
    <row r="305" spans="1:4" ht="13.2">
      <c r="A305" s="3"/>
      <c r="B305" s="1"/>
      <c r="D305" s="1"/>
    </row>
    <row r="306" spans="1:4" ht="13.2">
      <c r="A306" s="3"/>
      <c r="B306" s="1"/>
      <c r="D306" s="1"/>
    </row>
    <row r="307" spans="1:4" ht="13.2">
      <c r="A307" s="3"/>
      <c r="B307" s="1"/>
      <c r="D307" s="1"/>
    </row>
    <row r="308" spans="1:4" ht="13.2">
      <c r="A308" s="3"/>
      <c r="B308" s="1"/>
      <c r="D308" s="1"/>
    </row>
    <row r="309" spans="1:4" ht="13.2">
      <c r="A309" s="3"/>
      <c r="B309" s="1"/>
      <c r="D309" s="1"/>
    </row>
    <row r="310" spans="1:4" ht="13.2">
      <c r="A310" s="3"/>
      <c r="B310" s="1"/>
      <c r="D310" s="1"/>
    </row>
    <row r="311" spans="1:4" ht="13.2">
      <c r="A311" s="3"/>
      <c r="B311" s="1"/>
      <c r="D311" s="1"/>
    </row>
    <row r="312" spans="1:4" ht="13.2">
      <c r="A312" s="3"/>
      <c r="B312" s="1"/>
      <c r="D312" s="1"/>
    </row>
    <row r="313" spans="1:4" ht="13.2">
      <c r="A313" s="3"/>
      <c r="B313" s="1"/>
      <c r="D313" s="1"/>
    </row>
    <row r="314" spans="1:4" ht="13.2">
      <c r="A314" s="3"/>
      <c r="B314" s="1"/>
      <c r="D314" s="1"/>
    </row>
    <row r="315" spans="1:4" ht="13.2">
      <c r="A315" s="3"/>
      <c r="B315" s="1"/>
      <c r="D315" s="1"/>
    </row>
    <row r="316" spans="1:4" ht="13.2">
      <c r="A316" s="3"/>
      <c r="B316" s="1"/>
      <c r="D316" s="1"/>
    </row>
    <row r="317" spans="1:4" ht="13.2">
      <c r="A317" s="3"/>
      <c r="B317" s="1"/>
      <c r="D317" s="1"/>
    </row>
    <row r="318" spans="1:4" ht="13.2">
      <c r="A318" s="3"/>
      <c r="B318" s="1"/>
      <c r="D318" s="1"/>
    </row>
    <row r="319" spans="1:4" ht="13.2">
      <c r="A319" s="3"/>
      <c r="B319" s="1"/>
      <c r="D319" s="1"/>
    </row>
    <row r="320" spans="1:4" ht="13.2">
      <c r="A320" s="3"/>
      <c r="B320" s="1"/>
      <c r="D320" s="1"/>
    </row>
    <row r="321" spans="1:4" ht="13.2">
      <c r="A321" s="3"/>
      <c r="B321" s="1"/>
      <c r="D321" s="1"/>
    </row>
    <row r="322" spans="1:4" ht="13.2">
      <c r="A322" s="3"/>
      <c r="B322" s="1"/>
      <c r="D322" s="1"/>
    </row>
    <row r="323" spans="1:4" ht="13.2">
      <c r="A323" s="3"/>
      <c r="B323" s="1"/>
      <c r="D323" s="1"/>
    </row>
    <row r="324" spans="1:4" ht="13.2">
      <c r="A324" s="3"/>
      <c r="B324" s="1"/>
      <c r="D324" s="1"/>
    </row>
    <row r="325" spans="1:4" ht="13.2">
      <c r="A325" s="3"/>
      <c r="B325" s="1"/>
      <c r="D325" s="1"/>
    </row>
    <row r="326" spans="1:4" ht="13.2">
      <c r="A326" s="3"/>
      <c r="B326" s="1"/>
      <c r="D326" s="1"/>
    </row>
    <row r="327" spans="1:4" ht="13.2">
      <c r="A327" s="3"/>
      <c r="B327" s="1"/>
      <c r="D327" s="1"/>
    </row>
    <row r="328" spans="1:4" ht="13.2">
      <c r="A328" s="3"/>
      <c r="B328" s="1"/>
      <c r="D328" s="1"/>
    </row>
    <row r="329" spans="1:4" ht="13.2">
      <c r="A329" s="3"/>
      <c r="B329" s="1"/>
      <c r="D329" s="1"/>
    </row>
    <row r="330" spans="1:4" ht="13.2">
      <c r="A330" s="3"/>
      <c r="B330" s="1"/>
      <c r="D330" s="1"/>
    </row>
    <row r="331" spans="1:4" ht="13.2">
      <c r="A331" s="3"/>
      <c r="B331" s="1"/>
      <c r="D331" s="1"/>
    </row>
    <row r="332" spans="1:4" ht="13.2">
      <c r="A332" s="3"/>
      <c r="B332" s="1"/>
      <c r="D332" s="1"/>
    </row>
    <row r="333" spans="1:4" ht="13.2">
      <c r="A333" s="3"/>
      <c r="B333" s="1"/>
      <c r="D333" s="1"/>
    </row>
    <row r="334" spans="1:4" ht="13.2">
      <c r="A334" s="3"/>
      <c r="B334" s="1"/>
      <c r="D334" s="1"/>
    </row>
    <row r="335" spans="1:4" ht="13.2">
      <c r="A335" s="3"/>
      <c r="B335" s="1"/>
      <c r="D335" s="1"/>
    </row>
    <row r="336" spans="1:4" ht="13.2">
      <c r="A336" s="3"/>
      <c r="B336" s="1"/>
      <c r="D336" s="1"/>
    </row>
    <row r="337" spans="1:4" ht="13.2">
      <c r="A337" s="3"/>
      <c r="B337" s="1"/>
      <c r="D337" s="1"/>
    </row>
    <row r="338" spans="1:4" ht="13.2">
      <c r="A338" s="3"/>
      <c r="B338" s="1"/>
      <c r="D338" s="1"/>
    </row>
    <row r="339" spans="1:4" ht="13.2">
      <c r="A339" s="3"/>
      <c r="B339" s="1"/>
      <c r="D339" s="1"/>
    </row>
    <row r="340" spans="1:4" ht="13.2">
      <c r="A340" s="3"/>
      <c r="B340" s="1"/>
      <c r="D340" s="1"/>
    </row>
    <row r="341" spans="1:4" ht="13.2">
      <c r="A341" s="3"/>
      <c r="B341" s="1"/>
      <c r="D341" s="1"/>
    </row>
    <row r="342" spans="1:4" ht="13.2">
      <c r="A342" s="3"/>
      <c r="B342" s="1"/>
      <c r="D342" s="1"/>
    </row>
    <row r="343" spans="1:4" ht="13.2">
      <c r="A343" s="3"/>
      <c r="B343" s="1"/>
      <c r="D343" s="1"/>
    </row>
    <row r="344" spans="1:4" ht="13.2">
      <c r="A344" s="3"/>
      <c r="B344" s="1"/>
      <c r="D344" s="1"/>
    </row>
    <row r="345" spans="1:4" ht="13.2">
      <c r="A345" s="3"/>
      <c r="B345" s="1"/>
      <c r="D345" s="1"/>
    </row>
    <row r="346" spans="1:4" ht="13.2">
      <c r="A346" s="3"/>
      <c r="B346" s="1"/>
      <c r="D346" s="1"/>
    </row>
    <row r="347" spans="1:4" ht="13.2">
      <c r="A347" s="3"/>
      <c r="B347" s="1"/>
      <c r="D347" s="1"/>
    </row>
    <row r="348" spans="1:4" ht="13.2">
      <c r="A348" s="3"/>
      <c r="B348" s="1"/>
      <c r="D348" s="1"/>
    </row>
    <row r="349" spans="1:4" ht="13.2">
      <c r="A349" s="3"/>
      <c r="B349" s="1"/>
      <c r="D349" s="1"/>
    </row>
    <row r="350" spans="1:4" ht="13.2">
      <c r="A350" s="3"/>
      <c r="B350" s="1"/>
      <c r="D350" s="1"/>
    </row>
    <row r="351" spans="1:4" ht="13.2">
      <c r="A351" s="3"/>
      <c r="B351" s="1"/>
      <c r="D351" s="1"/>
    </row>
    <row r="352" spans="1:4" ht="13.2">
      <c r="A352" s="3"/>
      <c r="B352" s="1"/>
      <c r="D352" s="1"/>
    </row>
    <row r="353" spans="1:4" ht="13.2">
      <c r="A353" s="3"/>
      <c r="B353" s="1"/>
      <c r="D353" s="1"/>
    </row>
    <row r="354" spans="1:4" ht="13.2">
      <c r="A354" s="3"/>
      <c r="B354" s="1"/>
      <c r="D354" s="1"/>
    </row>
    <row r="355" spans="1:4" ht="13.2">
      <c r="A355" s="3"/>
      <c r="B355" s="1"/>
      <c r="D355" s="1"/>
    </row>
    <row r="356" spans="1:4" ht="13.2">
      <c r="A356" s="3"/>
      <c r="B356" s="1"/>
      <c r="D356" s="1"/>
    </row>
    <row r="357" spans="1:4" ht="13.2">
      <c r="A357" s="3"/>
      <c r="B357" s="1"/>
      <c r="D357" s="1"/>
    </row>
    <row r="358" spans="1:4" ht="13.2">
      <c r="A358" s="3"/>
      <c r="B358" s="1"/>
      <c r="D358" s="1"/>
    </row>
    <row r="359" spans="1:4" ht="13.2">
      <c r="A359" s="3"/>
      <c r="B359" s="1"/>
      <c r="D359" s="1"/>
    </row>
    <row r="360" spans="1:4" ht="13.2">
      <c r="A360" s="3"/>
      <c r="B360" s="1"/>
      <c r="D360" s="1"/>
    </row>
    <row r="361" spans="1:4" ht="13.2">
      <c r="A361" s="3"/>
      <c r="B361" s="1"/>
      <c r="D361" s="1"/>
    </row>
    <row r="362" spans="1:4" ht="13.2">
      <c r="A362" s="3"/>
      <c r="B362" s="1"/>
      <c r="D362" s="1"/>
    </row>
    <row r="363" spans="1:4" ht="13.2">
      <c r="A363" s="3"/>
      <c r="B363" s="1"/>
      <c r="D363" s="1"/>
    </row>
    <row r="364" spans="1:4" ht="13.2">
      <c r="A364" s="3"/>
      <c r="B364" s="1"/>
      <c r="D364" s="1"/>
    </row>
    <row r="365" spans="1:4" ht="13.2">
      <c r="A365" s="3"/>
      <c r="B365" s="1"/>
      <c r="D365" s="1"/>
    </row>
    <row r="366" spans="1:4" ht="13.2">
      <c r="A366" s="3"/>
      <c r="B366" s="1"/>
      <c r="D366" s="1"/>
    </row>
    <row r="367" spans="1:4" ht="13.2">
      <c r="A367" s="3"/>
      <c r="B367" s="1"/>
      <c r="D367" s="1"/>
    </row>
    <row r="368" spans="1:4" ht="13.2">
      <c r="A368" s="3"/>
      <c r="B368" s="1"/>
      <c r="D368" s="1"/>
    </row>
    <row r="369" spans="1:4" ht="13.2">
      <c r="A369" s="3"/>
      <c r="B369" s="1"/>
      <c r="D369" s="1"/>
    </row>
    <row r="370" spans="1:4" ht="13.2">
      <c r="A370" s="3"/>
      <c r="B370" s="1"/>
      <c r="D370" s="1"/>
    </row>
    <row r="371" spans="1:4" ht="13.2">
      <c r="A371" s="3"/>
      <c r="B371" s="1"/>
      <c r="D371" s="1"/>
    </row>
    <row r="372" spans="1:4" ht="13.2">
      <c r="A372" s="3"/>
      <c r="B372" s="1"/>
      <c r="D372" s="1"/>
    </row>
    <row r="373" spans="1:4" ht="13.2">
      <c r="A373" s="3"/>
      <c r="B373" s="1"/>
      <c r="D373" s="1"/>
    </row>
    <row r="374" spans="1:4" ht="13.2">
      <c r="A374" s="3"/>
      <c r="B374" s="1"/>
      <c r="D374" s="1"/>
    </row>
    <row r="375" spans="1:4" ht="13.2">
      <c r="A375" s="3"/>
      <c r="B375" s="1"/>
      <c r="D375" s="1"/>
    </row>
    <row r="376" spans="1:4" ht="13.2">
      <c r="A376" s="3"/>
      <c r="B376" s="1"/>
      <c r="D376" s="1"/>
    </row>
    <row r="377" spans="1:4" ht="13.2">
      <c r="A377" s="3"/>
      <c r="B377" s="1"/>
      <c r="D377" s="1"/>
    </row>
    <row r="378" spans="1:4" ht="13.2">
      <c r="A378" s="3"/>
      <c r="B378" s="1"/>
      <c r="D378" s="1"/>
    </row>
    <row r="379" spans="1:4" ht="13.2">
      <c r="A379" s="3"/>
      <c r="B379" s="1"/>
      <c r="D379" s="1"/>
    </row>
    <row r="380" spans="1:4" ht="13.2">
      <c r="A380" s="3"/>
      <c r="B380" s="1"/>
      <c r="D380" s="1"/>
    </row>
    <row r="381" spans="1:4" ht="13.2">
      <c r="A381" s="3"/>
      <c r="B381" s="1"/>
      <c r="D381" s="1"/>
    </row>
    <row r="382" spans="1:4" ht="13.2">
      <c r="A382" s="3"/>
      <c r="B382" s="1"/>
      <c r="D382" s="1"/>
    </row>
    <row r="383" spans="1:4" ht="13.2">
      <c r="A383" s="3"/>
      <c r="B383" s="1"/>
      <c r="D383" s="1"/>
    </row>
    <row r="384" spans="1:4" ht="13.2">
      <c r="A384" s="3"/>
      <c r="B384" s="1"/>
      <c r="D384" s="1"/>
    </row>
    <row r="385" spans="1:4" ht="13.2">
      <c r="A385" s="3"/>
      <c r="B385" s="1"/>
      <c r="D385" s="1"/>
    </row>
    <row r="386" spans="1:4" ht="13.2">
      <c r="A386" s="3"/>
      <c r="B386" s="1"/>
      <c r="D386" s="1"/>
    </row>
    <row r="387" spans="1:4" ht="13.2">
      <c r="A387" s="3"/>
      <c r="B387" s="1"/>
      <c r="D387" s="1"/>
    </row>
    <row r="388" spans="1:4" ht="13.2">
      <c r="A388" s="3"/>
      <c r="B388" s="1"/>
      <c r="D388" s="1"/>
    </row>
    <row r="389" spans="1:4" ht="13.2">
      <c r="A389" s="3"/>
      <c r="B389" s="1"/>
      <c r="D389" s="1"/>
    </row>
    <row r="390" spans="1:4" ht="13.2">
      <c r="A390" s="3"/>
      <c r="B390" s="1"/>
      <c r="D390" s="1"/>
    </row>
    <row r="391" spans="1:4" ht="13.2">
      <c r="A391" s="3"/>
      <c r="B391" s="1"/>
      <c r="D391" s="1"/>
    </row>
    <row r="392" spans="1:4" ht="13.2">
      <c r="A392" s="3"/>
      <c r="B392" s="1"/>
      <c r="D392" s="1"/>
    </row>
    <row r="393" spans="1:4" ht="13.2">
      <c r="A393" s="3"/>
      <c r="B393" s="1"/>
      <c r="D393" s="1"/>
    </row>
    <row r="394" spans="1:4" ht="13.2">
      <c r="A394" s="3"/>
      <c r="B394" s="1"/>
      <c r="D394" s="1"/>
    </row>
    <row r="395" spans="1:4" ht="13.2">
      <c r="A395" s="3"/>
      <c r="B395" s="1"/>
      <c r="D395" s="1"/>
    </row>
    <row r="396" spans="1:4" ht="13.2">
      <c r="A396" s="3"/>
      <c r="B396" s="1"/>
      <c r="D396" s="1"/>
    </row>
    <row r="397" spans="1:4" ht="13.2">
      <c r="A397" s="3"/>
      <c r="B397" s="1"/>
      <c r="D397" s="1"/>
    </row>
    <row r="398" spans="1:4" ht="13.2">
      <c r="A398" s="3"/>
      <c r="B398" s="1"/>
      <c r="D398" s="1"/>
    </row>
    <row r="399" spans="1:4" ht="13.2">
      <c r="A399" s="3"/>
      <c r="B399" s="1"/>
      <c r="D399" s="1"/>
    </row>
    <row r="400" spans="1:4" ht="13.2">
      <c r="A400" s="3"/>
      <c r="B400" s="1"/>
      <c r="D400" s="1"/>
    </row>
    <row r="401" spans="1:4" ht="13.2">
      <c r="A401" s="3"/>
      <c r="B401" s="1"/>
      <c r="D401" s="1"/>
    </row>
    <row r="402" spans="1:4" ht="13.2">
      <c r="A402" s="3"/>
      <c r="B402" s="1"/>
      <c r="D402" s="1"/>
    </row>
    <row r="403" spans="1:4" ht="13.2">
      <c r="A403" s="3"/>
      <c r="B403" s="1"/>
      <c r="D403" s="1"/>
    </row>
    <row r="404" spans="1:4" ht="13.2">
      <c r="A404" s="3"/>
      <c r="B404" s="1"/>
      <c r="D404" s="1"/>
    </row>
    <row r="405" spans="1:4" ht="13.2">
      <c r="A405" s="3"/>
      <c r="B405" s="1"/>
      <c r="D405" s="1"/>
    </row>
    <row r="406" spans="1:4" ht="13.2">
      <c r="A406" s="3"/>
      <c r="B406" s="1"/>
      <c r="D406" s="1"/>
    </row>
    <row r="407" spans="1:4" ht="13.2">
      <c r="A407" s="3"/>
      <c r="B407" s="1"/>
      <c r="D407" s="1"/>
    </row>
    <row r="408" spans="1:4" ht="13.2">
      <c r="A408" s="3"/>
      <c r="B408" s="1"/>
      <c r="D408" s="1"/>
    </row>
    <row r="409" spans="1:4" ht="13.2">
      <c r="A409" s="3"/>
      <c r="B409" s="1"/>
      <c r="D409" s="1"/>
    </row>
    <row r="410" spans="1:4" ht="13.2">
      <c r="A410" s="3"/>
      <c r="B410" s="1"/>
      <c r="D410" s="1"/>
    </row>
    <row r="411" spans="1:4" ht="13.2">
      <c r="A411" s="3"/>
      <c r="B411" s="1"/>
      <c r="D411" s="1"/>
    </row>
    <row r="412" spans="1:4" ht="13.2">
      <c r="A412" s="3"/>
      <c r="B412" s="1"/>
      <c r="D412" s="1"/>
    </row>
    <row r="413" spans="1:4" ht="13.2">
      <c r="A413" s="3"/>
      <c r="B413" s="1"/>
      <c r="D413" s="1"/>
    </row>
    <row r="414" spans="1:4" ht="13.2">
      <c r="A414" s="3"/>
      <c r="B414" s="1"/>
      <c r="D414" s="1"/>
    </row>
    <row r="415" spans="1:4" ht="13.2">
      <c r="A415" s="3"/>
      <c r="B415" s="1"/>
      <c r="D415" s="1"/>
    </row>
    <row r="416" spans="1:4" ht="13.2">
      <c r="A416" s="3"/>
      <c r="B416" s="1"/>
      <c r="D416" s="1"/>
    </row>
    <row r="417" spans="1:4" ht="13.2">
      <c r="A417" s="3"/>
      <c r="B417" s="1"/>
      <c r="D417" s="1"/>
    </row>
    <row r="418" spans="1:4" ht="13.2">
      <c r="A418" s="3"/>
      <c r="B418" s="1"/>
      <c r="D418" s="1"/>
    </row>
    <row r="419" spans="1:4" ht="13.2">
      <c r="A419" s="3"/>
      <c r="B419" s="1"/>
      <c r="D419" s="1"/>
    </row>
    <row r="420" spans="1:4" ht="13.2">
      <c r="A420" s="3"/>
      <c r="B420" s="1"/>
      <c r="D420" s="1"/>
    </row>
    <row r="421" spans="1:4" ht="13.2">
      <c r="A421" s="3"/>
      <c r="B421" s="1"/>
      <c r="D421" s="1"/>
    </row>
    <row r="422" spans="1:4" ht="13.2">
      <c r="A422" s="3"/>
      <c r="B422" s="1"/>
      <c r="D422" s="1"/>
    </row>
    <row r="423" spans="1:4" ht="13.2">
      <c r="A423" s="3"/>
      <c r="B423" s="1"/>
      <c r="D423" s="1"/>
    </row>
    <row r="424" spans="1:4" ht="13.2">
      <c r="A424" s="3"/>
      <c r="B424" s="1"/>
      <c r="D424" s="1"/>
    </row>
    <row r="425" spans="1:4" ht="13.2">
      <c r="A425" s="3"/>
      <c r="B425" s="1"/>
      <c r="D425" s="1"/>
    </row>
    <row r="426" spans="1:4" ht="13.2">
      <c r="A426" s="3"/>
      <c r="B426" s="1"/>
      <c r="D426" s="1"/>
    </row>
    <row r="427" spans="1:4" ht="13.2">
      <c r="A427" s="3"/>
      <c r="B427" s="1"/>
      <c r="D427" s="1"/>
    </row>
    <row r="428" spans="1:4" ht="13.2">
      <c r="A428" s="3"/>
      <c r="B428" s="1"/>
      <c r="D428" s="1"/>
    </row>
    <row r="429" spans="1:4" ht="13.2">
      <c r="A429" s="3"/>
      <c r="B429" s="1"/>
      <c r="D429" s="1"/>
    </row>
    <row r="430" spans="1:4" ht="13.2">
      <c r="A430" s="3"/>
      <c r="B430" s="1"/>
      <c r="D430" s="1"/>
    </row>
    <row r="431" spans="1:4" ht="13.2">
      <c r="A431" s="3"/>
      <c r="B431" s="1"/>
      <c r="D431" s="1"/>
    </row>
    <row r="432" spans="1:4" ht="13.2">
      <c r="A432" s="3"/>
      <c r="B432" s="1"/>
      <c r="D432" s="1"/>
    </row>
    <row r="433" spans="1:4" ht="13.2">
      <c r="A433" s="3"/>
      <c r="B433" s="1"/>
      <c r="D433" s="1"/>
    </row>
    <row r="434" spans="1:4" ht="13.2">
      <c r="A434" s="3"/>
      <c r="B434" s="1"/>
      <c r="D434" s="1"/>
    </row>
    <row r="435" spans="1:4" ht="13.2">
      <c r="A435" s="3"/>
      <c r="B435" s="1"/>
      <c r="D435" s="1"/>
    </row>
    <row r="436" spans="1:4" ht="13.2">
      <c r="A436" s="3"/>
      <c r="B436" s="1"/>
      <c r="D436" s="1"/>
    </row>
    <row r="437" spans="1:4" ht="13.2">
      <c r="A437" s="3"/>
      <c r="B437" s="1"/>
      <c r="D437" s="1"/>
    </row>
    <row r="438" spans="1:4" ht="13.2">
      <c r="A438" s="3"/>
      <c r="B438" s="1"/>
      <c r="D438" s="1"/>
    </row>
    <row r="439" spans="1:4" ht="13.2">
      <c r="A439" s="3"/>
      <c r="B439" s="1"/>
      <c r="D439" s="1"/>
    </row>
    <row r="440" spans="1:4" ht="13.2">
      <c r="A440" s="3"/>
      <c r="B440" s="1"/>
      <c r="D440" s="1"/>
    </row>
    <row r="441" spans="1:4" ht="13.2">
      <c r="A441" s="3"/>
      <c r="B441" s="1"/>
      <c r="D441" s="1"/>
    </row>
    <row r="442" spans="1:4" ht="13.2">
      <c r="A442" s="3"/>
      <c r="B442" s="1"/>
      <c r="D442" s="1"/>
    </row>
    <row r="443" spans="1:4" ht="13.2">
      <c r="A443" s="3"/>
      <c r="B443" s="1"/>
      <c r="D443" s="1"/>
    </row>
    <row r="444" spans="1:4" ht="13.2">
      <c r="A444" s="3"/>
      <c r="B444" s="1"/>
      <c r="D444" s="1"/>
    </row>
    <row r="445" spans="1:4" ht="13.2">
      <c r="A445" s="3"/>
      <c r="B445" s="1"/>
      <c r="D445" s="1"/>
    </row>
    <row r="446" spans="1:4" ht="13.2">
      <c r="A446" s="3"/>
      <c r="B446" s="1"/>
      <c r="D446" s="1"/>
    </row>
    <row r="447" spans="1:4" ht="13.2">
      <c r="A447" s="3"/>
      <c r="B447" s="1"/>
      <c r="D447" s="1"/>
    </row>
    <row r="448" spans="1:4" ht="13.2">
      <c r="A448" s="3"/>
      <c r="B448" s="1"/>
      <c r="D448" s="1"/>
    </row>
    <row r="449" spans="1:4" ht="13.2">
      <c r="A449" s="3"/>
      <c r="B449" s="1"/>
      <c r="D449" s="1"/>
    </row>
    <row r="450" spans="1:4" ht="13.2">
      <c r="A450" s="3"/>
      <c r="B450" s="1"/>
      <c r="D450" s="1"/>
    </row>
    <row r="451" spans="1:4" ht="13.2">
      <c r="A451" s="3"/>
      <c r="B451" s="1"/>
      <c r="D451" s="1"/>
    </row>
    <row r="452" spans="1:4" ht="13.2">
      <c r="A452" s="3"/>
      <c r="B452" s="1"/>
      <c r="D452" s="1"/>
    </row>
    <row r="453" spans="1:4" ht="13.2">
      <c r="A453" s="3"/>
      <c r="B453" s="1"/>
      <c r="D453" s="1"/>
    </row>
    <row r="454" spans="1:4" ht="13.2">
      <c r="A454" s="3"/>
      <c r="B454" s="1"/>
      <c r="D454" s="1"/>
    </row>
    <row r="455" spans="1:4" ht="13.2">
      <c r="A455" s="3"/>
      <c r="B455" s="1"/>
      <c r="D455" s="1"/>
    </row>
    <row r="456" spans="1:4" ht="13.2">
      <c r="A456" s="3"/>
      <c r="B456" s="1"/>
      <c r="D456" s="1"/>
    </row>
    <row r="457" spans="1:4" ht="13.2">
      <c r="A457" s="3"/>
      <c r="B457" s="1"/>
      <c r="D457" s="1"/>
    </row>
    <row r="458" spans="1:4" ht="13.2">
      <c r="A458" s="3"/>
      <c r="B458" s="1"/>
      <c r="D458" s="1"/>
    </row>
    <row r="459" spans="1:4" ht="13.2">
      <c r="A459" s="3"/>
      <c r="B459" s="1"/>
      <c r="D459" s="1"/>
    </row>
    <row r="460" spans="1:4" ht="13.2">
      <c r="A460" s="3"/>
      <c r="B460" s="1"/>
      <c r="D460" s="1"/>
    </row>
    <row r="461" spans="1:4" ht="13.2">
      <c r="A461" s="3"/>
      <c r="B461" s="1"/>
      <c r="D461" s="1"/>
    </row>
    <row r="462" spans="1:4" ht="13.2">
      <c r="A462" s="3"/>
      <c r="B462" s="1"/>
      <c r="D462" s="1"/>
    </row>
    <row r="463" spans="1:4" ht="13.2">
      <c r="A463" s="3"/>
      <c r="B463" s="1"/>
      <c r="D463" s="1"/>
    </row>
    <row r="464" spans="1:4" ht="13.2">
      <c r="A464" s="3"/>
      <c r="B464" s="1"/>
      <c r="D464" s="1"/>
    </row>
    <row r="465" spans="1:4" ht="13.2">
      <c r="A465" s="3"/>
      <c r="B465" s="1"/>
      <c r="D465" s="1"/>
    </row>
    <row r="466" spans="1:4" ht="13.2">
      <c r="A466" s="3"/>
      <c r="B466" s="1"/>
      <c r="D466" s="1"/>
    </row>
    <row r="467" spans="1:4" ht="13.2">
      <c r="A467" s="3"/>
      <c r="B467" s="1"/>
      <c r="D467" s="1"/>
    </row>
    <row r="468" spans="1:4" ht="13.2">
      <c r="A468" s="3"/>
      <c r="B468" s="1"/>
      <c r="D468" s="1"/>
    </row>
    <row r="469" spans="1:4" ht="13.2">
      <c r="A469" s="3"/>
      <c r="B469" s="1"/>
      <c r="D469" s="1"/>
    </row>
    <row r="470" spans="1:4" ht="13.2">
      <c r="A470" s="3"/>
      <c r="B470" s="1"/>
      <c r="D470" s="1"/>
    </row>
    <row r="471" spans="1:4" ht="13.2">
      <c r="A471" s="3"/>
      <c r="B471" s="1"/>
      <c r="D471" s="1"/>
    </row>
    <row r="472" spans="1:4" ht="13.2">
      <c r="A472" s="3"/>
      <c r="B472" s="1"/>
      <c r="D472" s="1"/>
    </row>
    <row r="473" spans="1:4" ht="13.2">
      <c r="A473" s="3"/>
      <c r="B473" s="1"/>
      <c r="D473" s="1"/>
    </row>
    <row r="474" spans="1:4" ht="13.2">
      <c r="A474" s="3"/>
      <c r="B474" s="1"/>
      <c r="D474" s="1"/>
    </row>
    <row r="475" spans="1:4" ht="13.2">
      <c r="A475" s="3"/>
      <c r="B475" s="1"/>
      <c r="D475" s="1"/>
    </row>
    <row r="476" spans="1:4" ht="13.2">
      <c r="A476" s="3"/>
      <c r="B476" s="1"/>
      <c r="D476" s="1"/>
    </row>
    <row r="477" spans="1:4" ht="13.2">
      <c r="A477" s="3"/>
      <c r="B477" s="1"/>
      <c r="D477" s="1"/>
    </row>
    <row r="478" spans="1:4" ht="13.2">
      <c r="A478" s="3"/>
      <c r="B478" s="1"/>
      <c r="D478" s="1"/>
    </row>
    <row r="479" spans="1:4" ht="13.2">
      <c r="A479" s="3"/>
      <c r="B479" s="1"/>
      <c r="D479" s="1"/>
    </row>
    <row r="480" spans="1:4" ht="13.2">
      <c r="A480" s="3"/>
      <c r="B480" s="1"/>
      <c r="D480" s="1"/>
    </row>
    <row r="481" spans="1:4" ht="13.2">
      <c r="A481" s="3"/>
      <c r="B481" s="1"/>
      <c r="D481" s="1"/>
    </row>
    <row r="482" spans="1:4" ht="13.2">
      <c r="A482" s="3"/>
      <c r="B482" s="1"/>
      <c r="D482" s="1"/>
    </row>
    <row r="483" spans="1:4" ht="13.2">
      <c r="A483" s="3"/>
      <c r="B483" s="1"/>
      <c r="D483" s="1"/>
    </row>
    <row r="484" spans="1:4" ht="13.2">
      <c r="A484" s="3"/>
      <c r="B484" s="1"/>
      <c r="D484" s="1"/>
    </row>
    <row r="485" spans="1:4" ht="13.2">
      <c r="A485" s="3"/>
      <c r="B485" s="1"/>
      <c r="D485" s="1"/>
    </row>
    <row r="486" spans="1:4" ht="13.2">
      <c r="A486" s="3"/>
      <c r="B486" s="1"/>
      <c r="D486" s="1"/>
    </row>
    <row r="487" spans="1:4" ht="13.2">
      <c r="A487" s="3"/>
      <c r="B487" s="1"/>
      <c r="D487" s="1"/>
    </row>
    <row r="488" spans="1:4" ht="13.2">
      <c r="A488" s="3"/>
      <c r="B488" s="1"/>
      <c r="D488" s="1"/>
    </row>
    <row r="489" spans="1:4" ht="13.2">
      <c r="A489" s="3"/>
      <c r="B489" s="1"/>
      <c r="D489" s="1"/>
    </row>
    <row r="490" spans="1:4" ht="13.2">
      <c r="A490" s="3"/>
      <c r="B490" s="1"/>
      <c r="D490" s="1"/>
    </row>
    <row r="491" spans="1:4" ht="13.2">
      <c r="A491" s="3"/>
      <c r="B491" s="1"/>
      <c r="D491" s="1"/>
    </row>
    <row r="492" spans="1:4" ht="13.2">
      <c r="A492" s="3"/>
      <c r="B492" s="1"/>
      <c r="D492" s="1"/>
    </row>
    <row r="493" spans="1:4" ht="13.2">
      <c r="A493" s="3"/>
      <c r="B493" s="1"/>
      <c r="D493" s="1"/>
    </row>
    <row r="494" spans="1:4" ht="13.2">
      <c r="A494" s="3"/>
      <c r="B494" s="1"/>
      <c r="D494" s="1"/>
    </row>
    <row r="495" spans="1:4" ht="13.2">
      <c r="A495" s="3"/>
      <c r="B495" s="1"/>
      <c r="D495" s="1"/>
    </row>
    <row r="496" spans="1:4" ht="13.2">
      <c r="A496" s="3"/>
      <c r="B496" s="1"/>
      <c r="D496" s="1"/>
    </row>
    <row r="497" spans="1:4" ht="13.2">
      <c r="A497" s="3"/>
      <c r="B497" s="1"/>
      <c r="D497" s="1"/>
    </row>
    <row r="498" spans="1:4" ht="13.2">
      <c r="A498" s="3"/>
      <c r="B498" s="1"/>
      <c r="D498" s="1"/>
    </row>
    <row r="499" spans="1:4" ht="13.2">
      <c r="A499" s="3"/>
      <c r="B499" s="1"/>
      <c r="D499" s="1"/>
    </row>
    <row r="500" spans="1:4" ht="13.2">
      <c r="A500" s="3"/>
      <c r="B500" s="1"/>
      <c r="D500" s="1"/>
    </row>
    <row r="501" spans="1:4" ht="13.2">
      <c r="A501" s="3"/>
      <c r="B501" s="1"/>
      <c r="D501" s="1"/>
    </row>
    <row r="502" spans="1:4" ht="13.2">
      <c r="A502" s="3"/>
      <c r="B502" s="1"/>
      <c r="D502" s="1"/>
    </row>
    <row r="503" spans="1:4" ht="13.2">
      <c r="A503" s="3"/>
      <c r="B503" s="1"/>
      <c r="D503" s="1"/>
    </row>
    <row r="504" spans="1:4" ht="13.2">
      <c r="A504" s="3"/>
      <c r="B504" s="1"/>
      <c r="D504" s="1"/>
    </row>
    <row r="505" spans="1:4" ht="13.2">
      <c r="A505" s="3"/>
      <c r="B505" s="1"/>
      <c r="D505" s="1"/>
    </row>
    <row r="506" spans="1:4" ht="13.2">
      <c r="A506" s="3"/>
      <c r="B506" s="1"/>
      <c r="D506" s="1"/>
    </row>
    <row r="507" spans="1:4" ht="13.2">
      <c r="A507" s="3"/>
      <c r="B507" s="1"/>
      <c r="D507" s="1"/>
    </row>
    <row r="508" spans="1:4" ht="13.2">
      <c r="A508" s="3"/>
      <c r="B508" s="1"/>
      <c r="D508" s="1"/>
    </row>
    <row r="509" spans="1:4" ht="13.2">
      <c r="A509" s="3"/>
      <c r="B509" s="1"/>
      <c r="D509" s="1"/>
    </row>
    <row r="510" spans="1:4" ht="13.2">
      <c r="A510" s="3"/>
      <c r="B510" s="1"/>
      <c r="D510" s="1"/>
    </row>
    <row r="511" spans="1:4" ht="13.2">
      <c r="A511" s="3"/>
      <c r="B511" s="1"/>
      <c r="D511" s="1"/>
    </row>
    <row r="512" spans="1:4" ht="13.2">
      <c r="A512" s="3"/>
      <c r="B512" s="1"/>
      <c r="D512" s="1"/>
    </row>
    <row r="513" spans="1:4" ht="13.2">
      <c r="A513" s="3"/>
      <c r="B513" s="1"/>
      <c r="D513" s="1"/>
    </row>
    <row r="514" spans="1:4" ht="13.2">
      <c r="A514" s="3"/>
      <c r="B514" s="1"/>
      <c r="D514" s="1"/>
    </row>
    <row r="515" spans="1:4" ht="13.2">
      <c r="A515" s="3"/>
      <c r="B515" s="1"/>
      <c r="D515" s="1"/>
    </row>
    <row r="516" spans="1:4" ht="13.2">
      <c r="A516" s="3"/>
      <c r="B516" s="1"/>
      <c r="D516" s="1"/>
    </row>
    <row r="517" spans="1:4" ht="13.2">
      <c r="A517" s="3"/>
      <c r="B517" s="1"/>
      <c r="D517" s="1"/>
    </row>
    <row r="518" spans="1:4" ht="13.2">
      <c r="A518" s="3"/>
      <c r="B518" s="1"/>
      <c r="D518" s="1"/>
    </row>
    <row r="519" spans="1:4" ht="13.2">
      <c r="A519" s="3"/>
      <c r="B519" s="1"/>
      <c r="D519" s="1"/>
    </row>
    <row r="520" spans="1:4" ht="13.2">
      <c r="A520" s="3"/>
      <c r="B520" s="1"/>
      <c r="D520" s="1"/>
    </row>
    <row r="521" spans="1:4" ht="13.2">
      <c r="A521" s="3"/>
      <c r="B521" s="1"/>
      <c r="D521" s="1"/>
    </row>
    <row r="522" spans="1:4" ht="13.2">
      <c r="A522" s="3"/>
      <c r="B522" s="1"/>
      <c r="D522" s="1"/>
    </row>
    <row r="523" spans="1:4" ht="13.2">
      <c r="A523" s="3"/>
      <c r="B523" s="1"/>
      <c r="D523" s="1"/>
    </row>
    <row r="524" spans="1:4" ht="13.2">
      <c r="A524" s="3"/>
      <c r="B524" s="1"/>
      <c r="D524" s="1"/>
    </row>
    <row r="525" spans="1:4" ht="13.2">
      <c r="A525" s="3"/>
      <c r="B525" s="1"/>
      <c r="D525" s="1"/>
    </row>
    <row r="526" spans="1:4" ht="13.2">
      <c r="A526" s="3"/>
      <c r="B526" s="1"/>
      <c r="D526" s="1"/>
    </row>
    <row r="527" spans="1:4" ht="13.2">
      <c r="A527" s="3"/>
      <c r="B527" s="1"/>
      <c r="D527" s="1"/>
    </row>
    <row r="528" spans="1:4" ht="13.2">
      <c r="A528" s="3"/>
      <c r="B528" s="1"/>
      <c r="D528" s="1"/>
    </row>
    <row r="529" spans="1:4" ht="13.2">
      <c r="A529" s="3"/>
      <c r="B529" s="1"/>
      <c r="D529" s="1"/>
    </row>
    <row r="530" spans="1:4" ht="13.2">
      <c r="A530" s="3"/>
      <c r="B530" s="1"/>
      <c r="D530" s="1"/>
    </row>
    <row r="531" spans="1:4" ht="13.2">
      <c r="A531" s="3"/>
      <c r="B531" s="1"/>
      <c r="D531" s="1"/>
    </row>
    <row r="532" spans="1:4" ht="13.2">
      <c r="A532" s="3"/>
      <c r="B532" s="1"/>
      <c r="D532" s="1"/>
    </row>
    <row r="533" spans="1:4" ht="13.2">
      <c r="A533" s="3"/>
      <c r="B533" s="1"/>
      <c r="D533" s="1"/>
    </row>
    <row r="534" spans="1:4" ht="13.2">
      <c r="A534" s="3"/>
      <c r="B534" s="1"/>
      <c r="D534" s="1"/>
    </row>
    <row r="535" spans="1:4" ht="13.2">
      <c r="A535" s="3"/>
      <c r="B535" s="1"/>
      <c r="D535" s="1"/>
    </row>
    <row r="536" spans="1:4" ht="13.2">
      <c r="A536" s="3"/>
      <c r="B536" s="1"/>
      <c r="D536" s="1"/>
    </row>
    <row r="537" spans="1:4" ht="13.2">
      <c r="A537" s="3"/>
      <c r="B537" s="1"/>
      <c r="D537" s="1"/>
    </row>
    <row r="538" spans="1:4" ht="13.2">
      <c r="A538" s="3"/>
      <c r="B538" s="1"/>
      <c r="D538" s="1"/>
    </row>
    <row r="539" spans="1:4" ht="13.2">
      <c r="A539" s="3"/>
      <c r="B539" s="1"/>
      <c r="D539" s="1"/>
    </row>
    <row r="540" spans="1:4" ht="13.2">
      <c r="A540" s="3"/>
      <c r="B540" s="1"/>
      <c r="D540" s="1"/>
    </row>
    <row r="541" spans="1:4" ht="13.2">
      <c r="A541" s="3"/>
      <c r="B541" s="1"/>
      <c r="D541" s="1"/>
    </row>
    <row r="542" spans="1:4" ht="13.2">
      <c r="A542" s="3"/>
      <c r="B542" s="1"/>
      <c r="D542" s="1"/>
    </row>
    <row r="543" spans="1:4" ht="13.2">
      <c r="A543" s="3"/>
      <c r="B543" s="1"/>
      <c r="D543" s="1"/>
    </row>
    <row r="544" spans="1:4" ht="13.2">
      <c r="A544" s="3"/>
      <c r="B544" s="1"/>
      <c r="D544" s="1"/>
    </row>
    <row r="545" spans="1:4" ht="13.2">
      <c r="A545" s="3"/>
      <c r="B545" s="1"/>
      <c r="D545" s="1"/>
    </row>
    <row r="546" spans="1:4" ht="13.2">
      <c r="A546" s="3"/>
      <c r="B546" s="1"/>
      <c r="D546" s="1"/>
    </row>
    <row r="547" spans="1:4" ht="13.2">
      <c r="A547" s="3"/>
      <c r="B547" s="1"/>
      <c r="D547" s="1"/>
    </row>
    <row r="548" spans="1:4" ht="13.2">
      <c r="A548" s="3"/>
      <c r="B548" s="1"/>
      <c r="D548" s="1"/>
    </row>
    <row r="549" spans="1:4" ht="13.2">
      <c r="A549" s="3"/>
      <c r="B549" s="1"/>
      <c r="D549" s="1"/>
    </row>
    <row r="550" spans="1:4" ht="13.2">
      <c r="A550" s="3"/>
      <c r="B550" s="1"/>
      <c r="D550" s="1"/>
    </row>
    <row r="551" spans="1:4" ht="13.2">
      <c r="A551" s="3"/>
      <c r="B551" s="1"/>
      <c r="D551" s="1"/>
    </row>
    <row r="552" spans="1:4" ht="13.2">
      <c r="A552" s="3"/>
      <c r="B552" s="1"/>
      <c r="D552" s="1"/>
    </row>
    <row r="553" spans="1:4" ht="13.2">
      <c r="A553" s="3"/>
      <c r="B553" s="1"/>
      <c r="D553" s="1"/>
    </row>
    <row r="554" spans="1:4" ht="13.2">
      <c r="A554" s="3"/>
      <c r="B554" s="1"/>
      <c r="D554" s="1"/>
    </row>
    <row r="555" spans="1:4" ht="13.2">
      <c r="A555" s="3"/>
      <c r="B555" s="1"/>
      <c r="D555" s="1"/>
    </row>
    <row r="556" spans="1:4" ht="13.2">
      <c r="A556" s="3"/>
      <c r="B556" s="1"/>
      <c r="D556" s="1"/>
    </row>
    <row r="557" spans="1:4" ht="13.2">
      <c r="A557" s="3"/>
      <c r="B557" s="1"/>
      <c r="D557" s="1"/>
    </row>
    <row r="558" spans="1:4" ht="13.2">
      <c r="A558" s="3"/>
      <c r="B558" s="1"/>
      <c r="D558" s="1"/>
    </row>
    <row r="559" spans="1:4" ht="13.2">
      <c r="A559" s="3"/>
      <c r="B559" s="1"/>
      <c r="D559" s="1"/>
    </row>
    <row r="560" spans="1:4" ht="13.2">
      <c r="A560" s="3"/>
      <c r="B560" s="1"/>
      <c r="D560" s="1"/>
    </row>
    <row r="561" spans="1:4" ht="13.2">
      <c r="A561" s="3"/>
      <c r="B561" s="1"/>
      <c r="D561" s="1"/>
    </row>
    <row r="562" spans="1:4" ht="13.2">
      <c r="A562" s="3"/>
      <c r="B562" s="1"/>
      <c r="D562" s="1"/>
    </row>
    <row r="563" spans="1:4" ht="13.2">
      <c r="A563" s="3"/>
      <c r="B563" s="1"/>
      <c r="D563" s="1"/>
    </row>
    <row r="564" spans="1:4" ht="13.2">
      <c r="A564" s="3"/>
      <c r="B564" s="1"/>
      <c r="D564" s="1"/>
    </row>
    <row r="565" spans="1:4" ht="13.2">
      <c r="A565" s="3"/>
      <c r="B565" s="1"/>
      <c r="D565" s="1"/>
    </row>
    <row r="566" spans="1:4" ht="13.2">
      <c r="A566" s="3"/>
      <c r="B566" s="1"/>
      <c r="D566" s="1"/>
    </row>
    <row r="567" spans="1:4" ht="13.2">
      <c r="A567" s="3"/>
      <c r="B567" s="1"/>
      <c r="D567" s="1"/>
    </row>
    <row r="568" spans="1:4" ht="13.2">
      <c r="A568" s="3"/>
      <c r="B568" s="1"/>
      <c r="D568" s="1"/>
    </row>
    <row r="569" spans="1:4" ht="13.2">
      <c r="A569" s="3"/>
      <c r="B569" s="1"/>
      <c r="D569" s="1"/>
    </row>
    <row r="570" spans="1:4" ht="13.2">
      <c r="A570" s="3"/>
      <c r="B570" s="1"/>
      <c r="D570" s="1"/>
    </row>
    <row r="571" spans="1:4" ht="13.2">
      <c r="A571" s="3"/>
      <c r="B571" s="1"/>
      <c r="D571" s="1"/>
    </row>
    <row r="572" spans="1:4" ht="13.2">
      <c r="A572" s="3"/>
      <c r="B572" s="1"/>
      <c r="D572" s="1"/>
    </row>
    <row r="573" spans="1:4" ht="13.2">
      <c r="A573" s="3"/>
      <c r="B573" s="1"/>
      <c r="D573" s="1"/>
    </row>
    <row r="574" spans="1:4" ht="13.2">
      <c r="A574" s="3"/>
      <c r="B574" s="1"/>
      <c r="D574" s="1"/>
    </row>
    <row r="575" spans="1:4" ht="13.2">
      <c r="A575" s="3"/>
      <c r="B575" s="1"/>
      <c r="D575" s="1"/>
    </row>
    <row r="576" spans="1:4" ht="13.2">
      <c r="A576" s="3"/>
      <c r="B576" s="1"/>
      <c r="D576" s="1"/>
    </row>
    <row r="577" spans="1:4" ht="13.2">
      <c r="A577" s="3"/>
      <c r="B577" s="1"/>
      <c r="D577" s="1"/>
    </row>
    <row r="578" spans="1:4" ht="13.2">
      <c r="A578" s="3"/>
      <c r="B578" s="1"/>
      <c r="D578" s="1"/>
    </row>
    <row r="579" spans="1:4" ht="13.2">
      <c r="A579" s="3"/>
      <c r="B579" s="1"/>
      <c r="D579" s="1"/>
    </row>
    <row r="580" spans="1:4" ht="13.2">
      <c r="A580" s="3"/>
      <c r="B580" s="1"/>
      <c r="D580" s="1"/>
    </row>
    <row r="581" spans="1:4" ht="13.2">
      <c r="A581" s="3"/>
      <c r="B581" s="1"/>
      <c r="D581" s="1"/>
    </row>
    <row r="582" spans="1:4" ht="13.2">
      <c r="A582" s="3"/>
      <c r="B582" s="1"/>
      <c r="D582" s="1"/>
    </row>
    <row r="583" spans="1:4" ht="13.2">
      <c r="A583" s="3"/>
      <c r="B583" s="1"/>
      <c r="D583" s="1"/>
    </row>
    <row r="584" spans="1:4" ht="13.2">
      <c r="A584" s="3"/>
      <c r="B584" s="1"/>
      <c r="D584" s="1"/>
    </row>
    <row r="585" spans="1:4" ht="13.2">
      <c r="A585" s="3"/>
      <c r="B585" s="1"/>
      <c r="D585" s="1"/>
    </row>
    <row r="586" spans="1:4" ht="13.2">
      <c r="A586" s="3"/>
      <c r="B586" s="1"/>
      <c r="D586" s="1"/>
    </row>
    <row r="587" spans="1:4" ht="13.2">
      <c r="A587" s="3"/>
      <c r="B587" s="1"/>
      <c r="D587" s="1"/>
    </row>
    <row r="588" spans="1:4" ht="13.2">
      <c r="A588" s="3"/>
      <c r="B588" s="1"/>
      <c r="D588" s="1"/>
    </row>
    <row r="589" spans="1:4" ht="13.2">
      <c r="A589" s="3"/>
      <c r="B589" s="1"/>
      <c r="D589" s="1"/>
    </row>
    <row r="590" spans="1:4" ht="13.2">
      <c r="A590" s="3"/>
      <c r="B590" s="1"/>
      <c r="D590" s="1"/>
    </row>
    <row r="591" spans="1:4" ht="13.2">
      <c r="A591" s="3"/>
      <c r="B591" s="1"/>
      <c r="D591" s="1"/>
    </row>
    <row r="592" spans="1:4" ht="13.2">
      <c r="A592" s="3"/>
      <c r="B592" s="1"/>
      <c r="D592" s="1"/>
    </row>
    <row r="593" spans="1:4" ht="13.2">
      <c r="A593" s="3"/>
      <c r="B593" s="1"/>
      <c r="D593" s="1"/>
    </row>
    <row r="594" spans="1:4" ht="13.2">
      <c r="A594" s="3"/>
      <c r="B594" s="1"/>
      <c r="D594" s="1"/>
    </row>
    <row r="595" spans="1:4" ht="13.2">
      <c r="A595" s="3"/>
      <c r="B595" s="1"/>
      <c r="D595" s="1"/>
    </row>
    <row r="596" spans="1:4" ht="13.2">
      <c r="A596" s="3"/>
      <c r="B596" s="1"/>
      <c r="D596" s="1"/>
    </row>
    <row r="597" spans="1:4" ht="13.2">
      <c r="A597" s="3"/>
      <c r="B597" s="1"/>
      <c r="D597" s="1"/>
    </row>
    <row r="598" spans="1:4" ht="13.2">
      <c r="A598" s="3"/>
      <c r="B598" s="1"/>
      <c r="D598" s="1"/>
    </row>
    <row r="599" spans="1:4" ht="13.2">
      <c r="A599" s="3"/>
      <c r="B599" s="1"/>
      <c r="D599" s="1"/>
    </row>
    <row r="600" spans="1:4" ht="13.2">
      <c r="A600" s="3"/>
      <c r="B600" s="1"/>
      <c r="D600" s="1"/>
    </row>
    <row r="601" spans="1:4" ht="13.2">
      <c r="A601" s="3"/>
      <c r="B601" s="1"/>
      <c r="D601" s="1"/>
    </row>
    <row r="602" spans="1:4" ht="13.2">
      <c r="A602" s="3"/>
      <c r="B602" s="1"/>
      <c r="D602" s="1"/>
    </row>
    <row r="603" spans="1:4" ht="13.2">
      <c r="A603" s="3"/>
      <c r="B603" s="1"/>
      <c r="D603" s="1"/>
    </row>
    <row r="604" spans="1:4" ht="13.2">
      <c r="A604" s="3"/>
      <c r="B604" s="1"/>
      <c r="D604" s="1"/>
    </row>
    <row r="605" spans="1:4" ht="13.2">
      <c r="A605" s="3"/>
      <c r="B605" s="1"/>
      <c r="D605" s="1"/>
    </row>
    <row r="606" spans="1:4" ht="13.2">
      <c r="A606" s="3"/>
      <c r="B606" s="1"/>
      <c r="D606" s="1"/>
    </row>
    <row r="607" spans="1:4" ht="13.2">
      <c r="A607" s="3"/>
      <c r="B607" s="1"/>
      <c r="D607" s="1"/>
    </row>
    <row r="608" spans="1:4" ht="13.2">
      <c r="A608" s="3"/>
      <c r="B608" s="1"/>
      <c r="D608" s="1"/>
    </row>
    <row r="609" spans="1:4" ht="13.2">
      <c r="A609" s="3"/>
      <c r="B609" s="1"/>
      <c r="D609" s="1"/>
    </row>
    <row r="610" spans="1:4" ht="13.2">
      <c r="A610" s="3"/>
      <c r="B610" s="1"/>
      <c r="D610" s="1"/>
    </row>
    <row r="611" spans="1:4" ht="13.2">
      <c r="A611" s="3"/>
      <c r="B611" s="1"/>
      <c r="D611" s="1"/>
    </row>
    <row r="612" spans="1:4" ht="13.2">
      <c r="A612" s="3"/>
      <c r="B612" s="1"/>
      <c r="D612" s="1"/>
    </row>
    <row r="613" spans="1:4" ht="13.2">
      <c r="A613" s="3"/>
      <c r="B613" s="1"/>
      <c r="D613" s="1"/>
    </row>
    <row r="614" spans="1:4" ht="13.2">
      <c r="A614" s="3"/>
      <c r="B614" s="1"/>
      <c r="D614" s="1"/>
    </row>
    <row r="615" spans="1:4" ht="13.2">
      <c r="A615" s="3"/>
      <c r="B615" s="1"/>
      <c r="D615" s="1"/>
    </row>
    <row r="616" spans="1:4" ht="13.2">
      <c r="A616" s="3"/>
      <c r="B616" s="1"/>
      <c r="D616" s="1"/>
    </row>
    <row r="617" spans="1:4" ht="13.2">
      <c r="A617" s="3"/>
      <c r="B617" s="1"/>
      <c r="D617" s="1"/>
    </row>
    <row r="618" spans="1:4" ht="13.2">
      <c r="A618" s="3"/>
      <c r="B618" s="1"/>
      <c r="D618" s="1"/>
    </row>
    <row r="619" spans="1:4" ht="13.2">
      <c r="A619" s="3"/>
      <c r="B619" s="1"/>
      <c r="D619" s="1"/>
    </row>
    <row r="620" spans="1:4" ht="13.2">
      <c r="A620" s="3"/>
      <c r="B620" s="1"/>
      <c r="D620" s="1"/>
    </row>
    <row r="621" spans="1:4" ht="13.2">
      <c r="A621" s="3"/>
      <c r="B621" s="1"/>
      <c r="D621" s="1"/>
    </row>
    <row r="622" spans="1:4" ht="13.2">
      <c r="A622" s="3"/>
      <c r="B622" s="1"/>
      <c r="D622" s="1"/>
    </row>
    <row r="623" spans="1:4" ht="13.2">
      <c r="A623" s="3"/>
      <c r="B623" s="1"/>
      <c r="D623" s="1"/>
    </row>
    <row r="624" spans="1:4" ht="13.2">
      <c r="A624" s="3"/>
      <c r="B624" s="1"/>
      <c r="D624" s="1"/>
    </row>
    <row r="625" spans="1:4" ht="13.2">
      <c r="A625" s="3"/>
      <c r="B625" s="1"/>
      <c r="D625" s="1"/>
    </row>
    <row r="626" spans="1:4" ht="13.2">
      <c r="A626" s="3"/>
      <c r="B626" s="1"/>
      <c r="D626" s="1"/>
    </row>
    <row r="627" spans="1:4" ht="13.2">
      <c r="A627" s="3"/>
      <c r="B627" s="1"/>
      <c r="D627" s="1"/>
    </row>
    <row r="628" spans="1:4" ht="13.2">
      <c r="A628" s="3"/>
      <c r="B628" s="1"/>
      <c r="D628" s="1"/>
    </row>
    <row r="629" spans="1:4" ht="13.2">
      <c r="A629" s="3"/>
      <c r="B629" s="1"/>
      <c r="D629" s="1"/>
    </row>
    <row r="630" spans="1:4" ht="13.2">
      <c r="A630" s="3"/>
      <c r="B630" s="1"/>
      <c r="D630" s="1"/>
    </row>
    <row r="631" spans="1:4" ht="13.2">
      <c r="A631" s="3"/>
      <c r="B631" s="1"/>
      <c r="D631" s="1"/>
    </row>
    <row r="632" spans="1:4" ht="13.2">
      <c r="A632" s="3"/>
      <c r="B632" s="1"/>
      <c r="D632" s="1"/>
    </row>
    <row r="633" spans="1:4" ht="13.2">
      <c r="A633" s="3"/>
      <c r="B633" s="1"/>
      <c r="D633" s="1"/>
    </row>
    <row r="634" spans="1:4" ht="13.2">
      <c r="A634" s="3"/>
      <c r="B634" s="1"/>
      <c r="D634" s="1"/>
    </row>
    <row r="635" spans="1:4" ht="13.2">
      <c r="A635" s="3"/>
      <c r="B635" s="1"/>
      <c r="D635" s="1"/>
    </row>
    <row r="636" spans="1:4" ht="13.2">
      <c r="A636" s="3"/>
      <c r="B636" s="1"/>
      <c r="D636" s="1"/>
    </row>
    <row r="637" spans="1:4" ht="13.2">
      <c r="A637" s="3"/>
      <c r="B637" s="1"/>
      <c r="D637" s="1"/>
    </row>
    <row r="638" spans="1:4" ht="13.2">
      <c r="A638" s="3"/>
      <c r="B638" s="1"/>
      <c r="D638" s="1"/>
    </row>
    <row r="639" spans="1:4" ht="13.2">
      <c r="A639" s="3"/>
      <c r="B639" s="1"/>
      <c r="D639" s="1"/>
    </row>
    <row r="640" spans="1:4" ht="13.2">
      <c r="A640" s="3"/>
      <c r="B640" s="1"/>
      <c r="D640" s="1"/>
    </row>
    <row r="641" spans="1:4" ht="13.2">
      <c r="A641" s="3"/>
      <c r="B641" s="1"/>
      <c r="D641" s="1"/>
    </row>
    <row r="642" spans="1:4" ht="13.2">
      <c r="A642" s="3"/>
      <c r="B642" s="1"/>
      <c r="D642" s="1"/>
    </row>
    <row r="643" spans="1:4" ht="13.2">
      <c r="A643" s="3"/>
      <c r="B643" s="1"/>
      <c r="D643" s="1"/>
    </row>
    <row r="644" spans="1:4" ht="13.2">
      <c r="A644" s="3"/>
      <c r="B644" s="1"/>
      <c r="D644" s="1"/>
    </row>
    <row r="645" spans="1:4" ht="13.2">
      <c r="A645" s="3"/>
      <c r="B645" s="1"/>
      <c r="D645" s="1"/>
    </row>
    <row r="646" spans="1:4" ht="13.2">
      <c r="A646" s="3"/>
      <c r="B646" s="1"/>
      <c r="D646" s="1"/>
    </row>
    <row r="647" spans="1:4" ht="13.2">
      <c r="A647" s="3"/>
      <c r="B647" s="1"/>
      <c r="D647" s="1"/>
    </row>
    <row r="648" spans="1:4" ht="13.2">
      <c r="A648" s="3"/>
      <c r="B648" s="1"/>
      <c r="D648" s="1"/>
    </row>
    <row r="649" spans="1:4" ht="13.2">
      <c r="A649" s="3"/>
      <c r="B649" s="1"/>
      <c r="D649" s="1"/>
    </row>
    <row r="650" spans="1:4" ht="13.2">
      <c r="A650" s="3"/>
      <c r="B650" s="1"/>
      <c r="D650" s="1"/>
    </row>
    <row r="651" spans="1:4" ht="13.2">
      <c r="A651" s="3"/>
      <c r="B651" s="1"/>
      <c r="D651" s="1"/>
    </row>
    <row r="652" spans="1:4" ht="13.2">
      <c r="A652" s="3"/>
      <c r="B652" s="1"/>
      <c r="D652" s="1"/>
    </row>
    <row r="653" spans="1:4" ht="13.2">
      <c r="A653" s="3"/>
      <c r="B653" s="1"/>
      <c r="D653" s="1"/>
    </row>
    <row r="654" spans="1:4" ht="13.2">
      <c r="A654" s="3"/>
      <c r="B654" s="1"/>
      <c r="D654" s="1"/>
    </row>
    <row r="655" spans="1:4" ht="13.2">
      <c r="A655" s="3"/>
      <c r="B655" s="1"/>
      <c r="D655" s="1"/>
    </row>
    <row r="656" spans="1:4" ht="13.2">
      <c r="A656" s="3"/>
      <c r="B656" s="1"/>
      <c r="D656" s="1"/>
    </row>
    <row r="657" spans="1:4" ht="13.2">
      <c r="A657" s="3"/>
      <c r="B657" s="1"/>
      <c r="D657" s="1"/>
    </row>
    <row r="658" spans="1:4" ht="13.2">
      <c r="A658" s="3"/>
      <c r="B658" s="1"/>
      <c r="D658" s="1"/>
    </row>
    <row r="659" spans="1:4" ht="13.2">
      <c r="A659" s="3"/>
      <c r="B659" s="1"/>
      <c r="D659" s="1"/>
    </row>
    <row r="660" spans="1:4" ht="13.2">
      <c r="A660" s="3"/>
      <c r="B660" s="1"/>
      <c r="D660" s="1"/>
    </row>
    <row r="661" spans="1:4" ht="13.2">
      <c r="A661" s="3"/>
      <c r="B661" s="1"/>
      <c r="D661" s="1"/>
    </row>
    <row r="662" spans="1:4" ht="13.2">
      <c r="A662" s="3"/>
      <c r="B662" s="1"/>
      <c r="D662" s="1"/>
    </row>
    <row r="663" spans="1:4" ht="13.2">
      <c r="A663" s="3"/>
      <c r="B663" s="1"/>
      <c r="D663" s="1"/>
    </row>
    <row r="664" spans="1:4" ht="13.2">
      <c r="A664" s="3"/>
      <c r="B664" s="1"/>
      <c r="D664" s="1"/>
    </row>
    <row r="665" spans="1:4" ht="13.2">
      <c r="A665" s="3"/>
      <c r="B665" s="1"/>
      <c r="D665" s="1"/>
    </row>
    <row r="666" spans="1:4" ht="13.2">
      <c r="A666" s="3"/>
      <c r="B666" s="1"/>
      <c r="D666" s="1"/>
    </row>
    <row r="667" spans="1:4" ht="13.2">
      <c r="A667" s="3"/>
      <c r="B667" s="1"/>
      <c r="D667" s="1"/>
    </row>
    <row r="668" spans="1:4" ht="13.2">
      <c r="A668" s="3"/>
      <c r="B668" s="1"/>
      <c r="D668" s="1"/>
    </row>
    <row r="669" spans="1:4" ht="13.2">
      <c r="A669" s="3"/>
      <c r="B669" s="1"/>
      <c r="D669" s="1"/>
    </row>
    <row r="670" spans="1:4" ht="13.2">
      <c r="A670" s="3"/>
      <c r="B670" s="1"/>
      <c r="D670" s="1"/>
    </row>
    <row r="671" spans="1:4" ht="13.2">
      <c r="A671" s="3"/>
      <c r="B671" s="1"/>
      <c r="D671" s="1"/>
    </row>
    <row r="672" spans="1:4" ht="13.2">
      <c r="A672" s="3"/>
      <c r="B672" s="1"/>
      <c r="D672" s="1"/>
    </row>
    <row r="673" spans="1:4" ht="13.2">
      <c r="A673" s="3"/>
      <c r="B673" s="1"/>
      <c r="D673" s="1"/>
    </row>
    <row r="674" spans="1:4" ht="13.2">
      <c r="A674" s="3"/>
      <c r="B674" s="1"/>
      <c r="D674" s="1"/>
    </row>
    <row r="675" spans="1:4" ht="13.2">
      <c r="A675" s="3"/>
      <c r="B675" s="1"/>
      <c r="D675" s="1"/>
    </row>
    <row r="676" spans="1:4" ht="13.2">
      <c r="A676" s="3"/>
      <c r="B676" s="1"/>
      <c r="D676" s="1"/>
    </row>
    <row r="677" spans="1:4" ht="13.2">
      <c r="A677" s="3"/>
      <c r="B677" s="1"/>
      <c r="D677" s="1"/>
    </row>
    <row r="678" spans="1:4" ht="13.2">
      <c r="A678" s="3"/>
      <c r="B678" s="1"/>
      <c r="D678" s="1"/>
    </row>
    <row r="679" spans="1:4" ht="13.2">
      <c r="A679" s="3"/>
      <c r="B679" s="1"/>
      <c r="D679" s="1"/>
    </row>
    <row r="680" spans="1:4" ht="13.2">
      <c r="A680" s="3"/>
      <c r="B680" s="1"/>
      <c r="D680" s="1"/>
    </row>
    <row r="681" spans="1:4" ht="13.2">
      <c r="A681" s="3"/>
      <c r="B681" s="1"/>
      <c r="D681" s="1"/>
    </row>
    <row r="682" spans="1:4" ht="13.2">
      <c r="A682" s="3"/>
      <c r="B682" s="1"/>
      <c r="D682" s="1"/>
    </row>
    <row r="683" spans="1:4" ht="13.2">
      <c r="A683" s="3"/>
      <c r="B683" s="1"/>
      <c r="D683" s="1"/>
    </row>
    <row r="684" spans="1:4" ht="13.2">
      <c r="A684" s="3"/>
      <c r="B684" s="1"/>
      <c r="D684" s="1"/>
    </row>
    <row r="685" spans="1:4" ht="13.2">
      <c r="A685" s="3"/>
      <c r="B685" s="1"/>
      <c r="D685" s="1"/>
    </row>
    <row r="686" spans="1:4" ht="13.2">
      <c r="A686" s="3"/>
      <c r="B686" s="1"/>
      <c r="D686" s="1"/>
    </row>
    <row r="687" spans="1:4" ht="13.2">
      <c r="A687" s="3"/>
      <c r="B687" s="1"/>
      <c r="D687" s="1"/>
    </row>
    <row r="688" spans="1:4" ht="13.2">
      <c r="A688" s="3"/>
      <c r="B688" s="1"/>
      <c r="D688" s="1"/>
    </row>
    <row r="689" spans="1:4" ht="13.2">
      <c r="A689" s="3"/>
      <c r="B689" s="1"/>
      <c r="D689" s="1"/>
    </row>
    <row r="690" spans="1:4" ht="13.2">
      <c r="A690" s="3"/>
      <c r="B690" s="1"/>
      <c r="D690" s="1"/>
    </row>
    <row r="691" spans="1:4" ht="13.2">
      <c r="A691" s="3"/>
      <c r="B691" s="1"/>
      <c r="D691" s="1"/>
    </row>
    <row r="692" spans="1:4" ht="13.2">
      <c r="A692" s="3"/>
      <c r="B692" s="1"/>
      <c r="D692" s="1"/>
    </row>
    <row r="693" spans="1:4" ht="13.2">
      <c r="A693" s="3"/>
      <c r="B693" s="1"/>
      <c r="D693" s="1"/>
    </row>
    <row r="694" spans="1:4" ht="13.2">
      <c r="A694" s="3"/>
      <c r="B694" s="1"/>
      <c r="D694" s="1"/>
    </row>
    <row r="695" spans="1:4" ht="13.2">
      <c r="A695" s="3"/>
      <c r="B695" s="1"/>
      <c r="D695" s="1"/>
    </row>
    <row r="696" spans="1:4" ht="13.2">
      <c r="A696" s="3"/>
      <c r="B696" s="1"/>
      <c r="D696" s="1"/>
    </row>
    <row r="697" spans="1:4" ht="13.2">
      <c r="A697" s="3"/>
      <c r="B697" s="1"/>
      <c r="D697" s="1"/>
    </row>
    <row r="698" spans="1:4" ht="13.2">
      <c r="A698" s="3"/>
      <c r="B698" s="1"/>
      <c r="D698" s="1"/>
    </row>
    <row r="699" spans="1:4" ht="13.2">
      <c r="A699" s="3"/>
      <c r="B699" s="1"/>
      <c r="D699" s="1"/>
    </row>
    <row r="700" spans="1:4" ht="13.2">
      <c r="A700" s="3"/>
      <c r="B700" s="1"/>
      <c r="D700" s="1"/>
    </row>
    <row r="701" spans="1:4" ht="13.2">
      <c r="A701" s="3"/>
      <c r="B701" s="1"/>
      <c r="D701" s="1"/>
    </row>
    <row r="702" spans="1:4" ht="13.2">
      <c r="A702" s="3"/>
      <c r="B702" s="1"/>
      <c r="D702" s="1"/>
    </row>
    <row r="703" spans="1:4" ht="13.2">
      <c r="A703" s="3"/>
      <c r="B703" s="1"/>
      <c r="D703" s="1"/>
    </row>
    <row r="704" spans="1:4" ht="13.2">
      <c r="A704" s="3"/>
      <c r="B704" s="1"/>
      <c r="D704" s="1"/>
    </row>
    <row r="705" spans="1:4" ht="13.2">
      <c r="A705" s="3"/>
      <c r="B705" s="1"/>
      <c r="D705" s="1"/>
    </row>
    <row r="706" spans="1:4" ht="13.2">
      <c r="A706" s="3"/>
      <c r="B706" s="1"/>
      <c r="D706" s="1"/>
    </row>
    <row r="707" spans="1:4" ht="13.2">
      <c r="A707" s="3"/>
      <c r="B707" s="1"/>
      <c r="D707" s="1"/>
    </row>
    <row r="708" spans="1:4" ht="13.2">
      <c r="A708" s="3"/>
      <c r="B708" s="1"/>
      <c r="D708" s="1"/>
    </row>
    <row r="709" spans="1:4" ht="13.2">
      <c r="A709" s="3"/>
      <c r="B709" s="1"/>
      <c r="D709" s="1"/>
    </row>
    <row r="710" spans="1:4" ht="13.2">
      <c r="A710" s="3"/>
      <c r="B710" s="1"/>
      <c r="D710" s="1"/>
    </row>
    <row r="711" spans="1:4" ht="13.2">
      <c r="A711" s="3"/>
      <c r="B711" s="1"/>
      <c r="D711" s="1"/>
    </row>
    <row r="712" spans="1:4" ht="13.2">
      <c r="A712" s="3"/>
      <c r="B712" s="1"/>
      <c r="D712" s="1"/>
    </row>
    <row r="713" spans="1:4" ht="13.2">
      <c r="A713" s="3"/>
      <c r="B713" s="1"/>
      <c r="D713" s="1"/>
    </row>
    <row r="714" spans="1:4" ht="13.2">
      <c r="A714" s="3"/>
      <c r="B714" s="1"/>
      <c r="D714" s="1"/>
    </row>
    <row r="715" spans="1:4" ht="13.2">
      <c r="A715" s="3"/>
      <c r="B715" s="1"/>
      <c r="D715" s="1"/>
    </row>
    <row r="716" spans="1:4" ht="13.2">
      <c r="A716" s="3"/>
      <c r="B716" s="1"/>
      <c r="D716" s="1"/>
    </row>
    <row r="717" spans="1:4" ht="13.2">
      <c r="A717" s="3"/>
      <c r="B717" s="1"/>
      <c r="D717" s="1"/>
    </row>
    <row r="718" spans="1:4" ht="13.2">
      <c r="A718" s="3"/>
      <c r="B718" s="1"/>
      <c r="D718" s="1"/>
    </row>
    <row r="719" spans="1:4" ht="13.2">
      <c r="A719" s="3"/>
      <c r="B719" s="1"/>
      <c r="D719" s="1"/>
    </row>
    <row r="720" spans="1:4" ht="13.2">
      <c r="A720" s="3"/>
      <c r="B720" s="1"/>
      <c r="D720" s="1"/>
    </row>
    <row r="721" spans="1:4" ht="13.2">
      <c r="A721" s="3"/>
      <c r="B721" s="1"/>
      <c r="D721" s="1"/>
    </row>
    <row r="722" spans="1:4" ht="13.2">
      <c r="A722" s="3"/>
      <c r="B722" s="1"/>
      <c r="D722" s="1"/>
    </row>
    <row r="723" spans="1:4" ht="13.2">
      <c r="A723" s="3"/>
      <c r="B723" s="1"/>
      <c r="D723" s="1"/>
    </row>
    <row r="724" spans="1:4" ht="13.2">
      <c r="A724" s="3"/>
      <c r="B724" s="1"/>
      <c r="D724" s="1"/>
    </row>
    <row r="725" spans="1:4" ht="13.2">
      <c r="A725" s="3"/>
      <c r="B725" s="1"/>
      <c r="D725" s="1"/>
    </row>
    <row r="726" spans="1:4" ht="13.2">
      <c r="A726" s="3"/>
      <c r="B726" s="1"/>
      <c r="D726" s="1"/>
    </row>
    <row r="727" spans="1:4" ht="13.2">
      <c r="A727" s="3"/>
      <c r="B727" s="1"/>
      <c r="D727" s="1"/>
    </row>
    <row r="728" spans="1:4" ht="13.2">
      <c r="A728" s="3"/>
      <c r="B728" s="1"/>
      <c r="D728" s="1"/>
    </row>
    <row r="729" spans="1:4" ht="13.2">
      <c r="A729" s="3"/>
      <c r="B729" s="1"/>
      <c r="D729" s="1"/>
    </row>
    <row r="730" spans="1:4" ht="13.2">
      <c r="A730" s="3"/>
      <c r="B730" s="1"/>
      <c r="D730" s="1"/>
    </row>
    <row r="731" spans="1:4" ht="13.2">
      <c r="A731" s="3"/>
      <c r="B731" s="1"/>
      <c r="D731" s="1"/>
    </row>
    <row r="732" spans="1:4" ht="13.2">
      <c r="A732" s="3"/>
      <c r="B732" s="1"/>
      <c r="D732" s="1"/>
    </row>
    <row r="733" spans="1:4" ht="13.2">
      <c r="A733" s="3"/>
      <c r="B733" s="1"/>
      <c r="D733" s="1"/>
    </row>
    <row r="734" spans="1:4" ht="13.2">
      <c r="A734" s="3"/>
      <c r="B734" s="1"/>
      <c r="D734" s="1"/>
    </row>
    <row r="735" spans="1:4" ht="13.2">
      <c r="A735" s="3"/>
      <c r="B735" s="1"/>
      <c r="D735" s="1"/>
    </row>
    <row r="736" spans="1:4" ht="13.2">
      <c r="A736" s="3"/>
      <c r="B736" s="1"/>
      <c r="D736" s="1"/>
    </row>
    <row r="737" spans="1:4" ht="13.2">
      <c r="A737" s="3"/>
      <c r="B737" s="1"/>
      <c r="D737" s="1"/>
    </row>
    <row r="738" spans="1:4" ht="13.2">
      <c r="A738" s="3"/>
      <c r="B738" s="1"/>
      <c r="D738" s="1"/>
    </row>
    <row r="739" spans="1:4" ht="13.2">
      <c r="A739" s="3"/>
      <c r="B739" s="1"/>
      <c r="D739" s="1"/>
    </row>
    <row r="740" spans="1:4" ht="13.2">
      <c r="A740" s="3"/>
      <c r="B740" s="1"/>
      <c r="D740" s="1"/>
    </row>
    <row r="741" spans="1:4" ht="13.2">
      <c r="A741" s="3"/>
      <c r="B741" s="1"/>
      <c r="D741" s="1"/>
    </row>
    <row r="742" spans="1:4" ht="13.2">
      <c r="A742" s="3"/>
      <c r="B742" s="1"/>
      <c r="D742" s="1"/>
    </row>
    <row r="743" spans="1:4" ht="13.2">
      <c r="A743" s="3"/>
      <c r="B743" s="1"/>
      <c r="D743" s="1"/>
    </row>
    <row r="744" spans="1:4" ht="13.2">
      <c r="A744" s="3"/>
      <c r="B744" s="1"/>
      <c r="D744" s="1"/>
    </row>
    <row r="745" spans="1:4" ht="13.2">
      <c r="A745" s="3"/>
      <c r="B745" s="1"/>
      <c r="D745" s="1"/>
    </row>
    <row r="746" spans="1:4" ht="13.2">
      <c r="A746" s="3"/>
      <c r="B746" s="1"/>
      <c r="D746" s="1"/>
    </row>
    <row r="747" spans="1:4" ht="13.2">
      <c r="A747" s="3"/>
      <c r="B747" s="1"/>
      <c r="D747" s="1"/>
    </row>
    <row r="748" spans="1:4" ht="13.2">
      <c r="A748" s="3"/>
      <c r="B748" s="1"/>
      <c r="D748" s="1"/>
    </row>
    <row r="749" spans="1:4" ht="13.2">
      <c r="A749" s="3"/>
      <c r="B749" s="1"/>
      <c r="D749" s="1"/>
    </row>
    <row r="750" spans="1:4" ht="13.2">
      <c r="A750" s="3"/>
      <c r="B750" s="1"/>
      <c r="D750" s="1"/>
    </row>
    <row r="751" spans="1:4" ht="13.2">
      <c r="A751" s="3"/>
      <c r="B751" s="1"/>
      <c r="D751" s="1"/>
    </row>
    <row r="752" spans="1:4" ht="13.2">
      <c r="A752" s="3"/>
      <c r="B752" s="1"/>
      <c r="D752" s="1"/>
    </row>
    <row r="753" spans="1:4" ht="13.2">
      <c r="A753" s="3"/>
      <c r="B753" s="1"/>
      <c r="D753" s="1"/>
    </row>
    <row r="754" spans="1:4" ht="13.2">
      <c r="A754" s="3"/>
      <c r="B754" s="1"/>
      <c r="D754" s="1"/>
    </row>
    <row r="755" spans="1:4" ht="13.2">
      <c r="A755" s="3"/>
      <c r="B755" s="1"/>
      <c r="D755" s="1"/>
    </row>
    <row r="756" spans="1:4" ht="13.2">
      <c r="A756" s="3"/>
      <c r="B756" s="1"/>
      <c r="D756" s="1"/>
    </row>
    <row r="757" spans="1:4" ht="13.2">
      <c r="A757" s="3"/>
      <c r="B757" s="1"/>
      <c r="D757" s="1"/>
    </row>
    <row r="758" spans="1:4" ht="13.2">
      <c r="A758" s="3"/>
      <c r="B758" s="1"/>
      <c r="D758" s="1"/>
    </row>
    <row r="759" spans="1:4" ht="13.2">
      <c r="A759" s="3"/>
      <c r="B759" s="1"/>
      <c r="D759" s="1"/>
    </row>
    <row r="760" spans="1:4" ht="13.2">
      <c r="A760" s="3"/>
      <c r="B760" s="1"/>
      <c r="D760" s="1"/>
    </row>
    <row r="761" spans="1:4" ht="13.2">
      <c r="A761" s="3"/>
      <c r="B761" s="1"/>
      <c r="D761" s="1"/>
    </row>
    <row r="762" spans="1:4" ht="13.2">
      <c r="A762" s="3"/>
      <c r="B762" s="1"/>
      <c r="D762" s="1"/>
    </row>
    <row r="763" spans="1:4" ht="13.2">
      <c r="A763" s="3"/>
      <c r="B763" s="1"/>
      <c r="D763" s="1"/>
    </row>
    <row r="764" spans="1:4" ht="13.2">
      <c r="A764" s="3"/>
      <c r="B764" s="1"/>
      <c r="D764" s="1"/>
    </row>
    <row r="765" spans="1:4" ht="13.2">
      <c r="A765" s="3"/>
      <c r="B765" s="1"/>
      <c r="D765" s="1"/>
    </row>
    <row r="766" spans="1:4" ht="13.2">
      <c r="A766" s="3"/>
      <c r="B766" s="1"/>
      <c r="D766" s="1"/>
    </row>
    <row r="767" spans="1:4" ht="13.2">
      <c r="A767" s="3"/>
      <c r="B767" s="1"/>
      <c r="D767" s="1"/>
    </row>
    <row r="768" spans="1:4" ht="13.2">
      <c r="A768" s="3"/>
      <c r="B768" s="1"/>
      <c r="D768" s="1"/>
    </row>
    <row r="769" spans="1:4" ht="13.2">
      <c r="A769" s="3"/>
      <c r="B769" s="1"/>
      <c r="D769" s="1"/>
    </row>
    <row r="770" spans="1:4" ht="13.2">
      <c r="A770" s="3"/>
      <c r="B770" s="1"/>
      <c r="D770" s="1"/>
    </row>
    <row r="771" spans="1:4" ht="13.2">
      <c r="A771" s="3"/>
      <c r="B771" s="1"/>
      <c r="D771" s="1"/>
    </row>
    <row r="772" spans="1:4" ht="13.2">
      <c r="A772" s="3"/>
      <c r="B772" s="1"/>
      <c r="D772" s="1"/>
    </row>
    <row r="773" spans="1:4" ht="13.2">
      <c r="A773" s="3"/>
      <c r="B773" s="1"/>
      <c r="D773" s="1"/>
    </row>
    <row r="774" spans="1:4" ht="13.2">
      <c r="A774" s="3"/>
      <c r="B774" s="1"/>
      <c r="D774" s="1"/>
    </row>
    <row r="775" spans="1:4" ht="13.2">
      <c r="A775" s="3"/>
      <c r="B775" s="1"/>
      <c r="D775" s="1"/>
    </row>
    <row r="776" spans="1:4" ht="13.2">
      <c r="A776" s="3"/>
      <c r="B776" s="1"/>
      <c r="D776" s="1"/>
    </row>
    <row r="777" spans="1:4" ht="13.2">
      <c r="A777" s="3"/>
      <c r="B777" s="1"/>
      <c r="D777" s="1"/>
    </row>
    <row r="778" spans="1:4" ht="13.2">
      <c r="A778" s="3"/>
      <c r="B778" s="1"/>
      <c r="D778" s="1"/>
    </row>
    <row r="779" spans="1:4" ht="13.2">
      <c r="A779" s="3"/>
      <c r="B779" s="1"/>
      <c r="D779" s="1"/>
    </row>
    <row r="780" spans="1:4" ht="13.2">
      <c r="A780" s="3"/>
      <c r="B780" s="1"/>
      <c r="D780" s="1"/>
    </row>
    <row r="781" spans="1:4" ht="13.2">
      <c r="A781" s="3"/>
      <c r="B781" s="1"/>
      <c r="D781" s="1"/>
    </row>
    <row r="782" spans="1:4" ht="13.2">
      <c r="A782" s="3"/>
      <c r="B782" s="1"/>
      <c r="D782" s="1"/>
    </row>
    <row r="783" spans="1:4" ht="13.2">
      <c r="A783" s="3"/>
      <c r="B783" s="1"/>
      <c r="D783" s="1"/>
    </row>
    <row r="784" spans="1:4" ht="13.2">
      <c r="A784" s="3"/>
      <c r="B784" s="1"/>
      <c r="D784" s="1"/>
    </row>
    <row r="785" spans="1:4" ht="13.2">
      <c r="A785" s="3"/>
      <c r="B785" s="1"/>
      <c r="D785" s="1"/>
    </row>
    <row r="786" spans="1:4" ht="13.2">
      <c r="A786" s="3"/>
      <c r="B786" s="1"/>
      <c r="D786" s="1"/>
    </row>
    <row r="787" spans="1:4" ht="13.2">
      <c r="A787" s="3"/>
      <c r="B787" s="1"/>
      <c r="D787" s="1"/>
    </row>
    <row r="788" spans="1:4" ht="13.2">
      <c r="A788" s="3"/>
      <c r="B788" s="1"/>
      <c r="D788" s="1"/>
    </row>
    <row r="789" spans="1:4" ht="13.2">
      <c r="A789" s="3"/>
      <c r="B789" s="1"/>
      <c r="D789" s="1"/>
    </row>
    <row r="790" spans="1:4" ht="13.2">
      <c r="A790" s="3"/>
      <c r="B790" s="1"/>
      <c r="D790" s="1"/>
    </row>
    <row r="791" spans="1:4" ht="13.2">
      <c r="A791" s="3"/>
      <c r="B791" s="1"/>
      <c r="D791" s="1"/>
    </row>
    <row r="792" spans="1:4" ht="13.2">
      <c r="A792" s="3"/>
      <c r="B792" s="1"/>
      <c r="D792" s="1"/>
    </row>
    <row r="793" spans="1:4" ht="13.2">
      <c r="A793" s="3"/>
      <c r="B793" s="1"/>
      <c r="D793" s="1"/>
    </row>
    <row r="794" spans="1:4" ht="13.2">
      <c r="A794" s="3"/>
      <c r="B794" s="1"/>
      <c r="D794" s="1"/>
    </row>
    <row r="795" spans="1:4" ht="13.2">
      <c r="A795" s="3"/>
      <c r="B795" s="1"/>
      <c r="D795" s="1"/>
    </row>
    <row r="796" spans="1:4" ht="13.2">
      <c r="A796" s="3"/>
      <c r="B796" s="1"/>
      <c r="D796" s="1"/>
    </row>
    <row r="797" spans="1:4" ht="13.2">
      <c r="A797" s="3"/>
      <c r="B797" s="1"/>
      <c r="D797" s="1"/>
    </row>
    <row r="798" spans="1:4" ht="13.2">
      <c r="A798" s="3"/>
      <c r="B798" s="1"/>
      <c r="D798" s="1"/>
    </row>
    <row r="799" spans="1:4" ht="13.2">
      <c r="A799" s="3"/>
      <c r="B799" s="1"/>
      <c r="D799" s="1"/>
    </row>
    <row r="800" spans="1:4" ht="13.2">
      <c r="A800" s="3"/>
      <c r="B800" s="1"/>
      <c r="D800" s="1"/>
    </row>
    <row r="801" spans="1:4" ht="13.2">
      <c r="A801" s="3"/>
      <c r="B801" s="1"/>
      <c r="D801" s="1"/>
    </row>
    <row r="802" spans="1:4" ht="13.2">
      <c r="A802" s="3"/>
      <c r="B802" s="1"/>
      <c r="D802" s="1"/>
    </row>
    <row r="803" spans="1:4" ht="13.2">
      <c r="A803" s="3"/>
      <c r="B803" s="1"/>
      <c r="D803" s="1"/>
    </row>
    <row r="804" spans="1:4" ht="13.2">
      <c r="A804" s="3"/>
      <c r="B804" s="1"/>
      <c r="D804" s="1"/>
    </row>
    <row r="805" spans="1:4" ht="13.2">
      <c r="A805" s="3"/>
      <c r="B805" s="1"/>
      <c r="D805" s="1"/>
    </row>
    <row r="806" spans="1:4" ht="13.2">
      <c r="A806" s="3"/>
      <c r="B806" s="1"/>
      <c r="D806" s="1"/>
    </row>
    <row r="807" spans="1:4" ht="13.2">
      <c r="A807" s="3"/>
      <c r="B807" s="1"/>
      <c r="D807" s="1"/>
    </row>
    <row r="808" spans="1:4" ht="13.2">
      <c r="A808" s="3"/>
      <c r="B808" s="1"/>
      <c r="D808" s="1"/>
    </row>
    <row r="809" spans="1:4" ht="13.2">
      <c r="A809" s="3"/>
      <c r="B809" s="1"/>
      <c r="D809" s="1"/>
    </row>
    <row r="810" spans="1:4" ht="13.2">
      <c r="A810" s="3"/>
      <c r="B810" s="1"/>
      <c r="D810" s="1"/>
    </row>
    <row r="811" spans="1:4" ht="13.2">
      <c r="A811" s="3"/>
      <c r="B811" s="1"/>
      <c r="D811" s="1"/>
    </row>
    <row r="812" spans="1:4" ht="13.2">
      <c r="A812" s="3"/>
      <c r="B812" s="1"/>
      <c r="D812" s="1"/>
    </row>
    <row r="813" spans="1:4" ht="13.2">
      <c r="A813" s="3"/>
      <c r="B813" s="1"/>
      <c r="D813" s="1"/>
    </row>
    <row r="814" spans="1:4" ht="13.2">
      <c r="A814" s="3"/>
      <c r="B814" s="1"/>
      <c r="D814" s="1"/>
    </row>
    <row r="815" spans="1:4" ht="13.2">
      <c r="A815" s="3"/>
      <c r="B815" s="1"/>
      <c r="D815" s="1"/>
    </row>
    <row r="816" spans="1:4" ht="13.2">
      <c r="A816" s="3"/>
      <c r="B816" s="1"/>
      <c r="D816" s="1"/>
    </row>
    <row r="817" spans="1:4" ht="13.2">
      <c r="A817" s="3"/>
      <c r="B817" s="1"/>
      <c r="D817" s="1"/>
    </row>
    <row r="818" spans="1:4" ht="13.2">
      <c r="A818" s="3"/>
      <c r="B818" s="1"/>
      <c r="D818" s="1"/>
    </row>
    <row r="819" spans="1:4" ht="13.2">
      <c r="A819" s="3"/>
      <c r="B819" s="1"/>
      <c r="D819" s="1"/>
    </row>
    <row r="820" spans="1:4" ht="13.2">
      <c r="A820" s="3"/>
      <c r="B820" s="1"/>
      <c r="D820" s="1"/>
    </row>
    <row r="821" spans="1:4" ht="13.2">
      <c r="A821" s="3"/>
      <c r="B821" s="1"/>
      <c r="D821" s="1"/>
    </row>
    <row r="822" spans="1:4" ht="13.2">
      <c r="A822" s="3"/>
      <c r="B822" s="1"/>
      <c r="D822" s="1"/>
    </row>
    <row r="823" spans="1:4" ht="13.2">
      <c r="A823" s="3"/>
      <c r="B823" s="1"/>
      <c r="D823" s="1"/>
    </row>
    <row r="824" spans="1:4" ht="13.2">
      <c r="A824" s="3"/>
      <c r="B824" s="1"/>
      <c r="D824" s="1"/>
    </row>
    <row r="825" spans="1:4" ht="13.2">
      <c r="A825" s="3"/>
      <c r="B825" s="1"/>
      <c r="D825" s="1"/>
    </row>
    <row r="826" spans="1:4" ht="13.2">
      <c r="A826" s="3"/>
      <c r="B826" s="1"/>
      <c r="D826" s="1"/>
    </row>
    <row r="827" spans="1:4" ht="13.2">
      <c r="A827" s="3"/>
      <c r="B827" s="1"/>
      <c r="D827" s="1"/>
    </row>
    <row r="828" spans="1:4" ht="13.2">
      <c r="A828" s="3"/>
      <c r="B828" s="1"/>
      <c r="D828" s="1"/>
    </row>
    <row r="829" spans="1:4" ht="13.2">
      <c r="A829" s="3"/>
      <c r="B829" s="1"/>
      <c r="D829" s="1"/>
    </row>
    <row r="830" spans="1:4" ht="13.2">
      <c r="A830" s="3"/>
      <c r="B830" s="1"/>
      <c r="D830" s="1"/>
    </row>
    <row r="831" spans="1:4" ht="13.2">
      <c r="A831" s="3"/>
      <c r="B831" s="1"/>
      <c r="D831" s="1"/>
    </row>
    <row r="832" spans="1:4" ht="13.2">
      <c r="A832" s="3"/>
      <c r="B832" s="1"/>
      <c r="D832" s="1"/>
    </row>
    <row r="833" spans="1:4" ht="13.2">
      <c r="A833" s="3"/>
      <c r="B833" s="1"/>
      <c r="D833" s="1"/>
    </row>
    <row r="834" spans="1:4" ht="13.2">
      <c r="A834" s="3"/>
      <c r="B834" s="1"/>
      <c r="D834" s="1"/>
    </row>
    <row r="835" spans="1:4" ht="13.2">
      <c r="A835" s="3"/>
      <c r="B835" s="1"/>
      <c r="D835" s="1"/>
    </row>
    <row r="836" spans="1:4" ht="13.2">
      <c r="A836" s="3"/>
      <c r="B836" s="1"/>
      <c r="D836" s="1"/>
    </row>
    <row r="837" spans="1:4" ht="13.2">
      <c r="A837" s="3"/>
      <c r="B837" s="1"/>
      <c r="D837" s="1"/>
    </row>
    <row r="838" spans="1:4" ht="13.2">
      <c r="A838" s="3"/>
      <c r="B838" s="1"/>
      <c r="D838" s="1"/>
    </row>
    <row r="839" spans="1:4" ht="13.2">
      <c r="A839" s="3"/>
      <c r="B839" s="1"/>
      <c r="D839" s="1"/>
    </row>
    <row r="840" spans="1:4" ht="13.2">
      <c r="A840" s="3"/>
      <c r="B840" s="1"/>
      <c r="D840" s="1"/>
    </row>
    <row r="841" spans="1:4" ht="13.2">
      <c r="A841" s="3"/>
      <c r="B841" s="1"/>
      <c r="D841" s="1"/>
    </row>
    <row r="842" spans="1:4" ht="13.2">
      <c r="A842" s="3"/>
      <c r="B842" s="1"/>
      <c r="D842" s="1"/>
    </row>
    <row r="843" spans="1:4" ht="13.2">
      <c r="A843" s="3"/>
      <c r="B843" s="1"/>
      <c r="D843" s="1"/>
    </row>
    <row r="844" spans="1:4" ht="13.2">
      <c r="A844" s="3"/>
      <c r="B844" s="1"/>
      <c r="D844" s="1"/>
    </row>
    <row r="845" spans="1:4" ht="13.2">
      <c r="A845" s="3"/>
      <c r="B845" s="1"/>
      <c r="D845" s="1"/>
    </row>
    <row r="846" spans="1:4" ht="13.2">
      <c r="A846" s="3"/>
      <c r="B846" s="1"/>
      <c r="D846" s="1"/>
    </row>
    <row r="847" spans="1:4" ht="13.2">
      <c r="A847" s="3"/>
      <c r="B847" s="1"/>
      <c r="D847" s="1"/>
    </row>
    <row r="848" spans="1:4" ht="13.2">
      <c r="A848" s="3"/>
      <c r="B848" s="1"/>
      <c r="D848" s="1"/>
    </row>
    <row r="849" spans="1:4" ht="13.2">
      <c r="A849" s="3"/>
      <c r="B849" s="1"/>
      <c r="D849" s="1"/>
    </row>
    <row r="850" spans="1:4" ht="13.2">
      <c r="A850" s="3"/>
      <c r="B850" s="1"/>
      <c r="D850" s="1"/>
    </row>
    <row r="851" spans="1:4" ht="13.2">
      <c r="A851" s="3"/>
      <c r="B851" s="1"/>
      <c r="D851" s="1"/>
    </row>
    <row r="852" spans="1:4" ht="13.2">
      <c r="A852" s="3"/>
      <c r="B852" s="1"/>
      <c r="D852" s="1"/>
    </row>
    <row r="853" spans="1:4" ht="13.2">
      <c r="A853" s="3"/>
      <c r="B853" s="1"/>
      <c r="D853" s="1"/>
    </row>
    <row r="854" spans="1:4" ht="13.2">
      <c r="A854" s="3"/>
      <c r="B854" s="1"/>
      <c r="D854" s="1"/>
    </row>
    <row r="855" spans="1:4" ht="13.2">
      <c r="A855" s="3"/>
      <c r="B855" s="1"/>
      <c r="D855" s="1"/>
    </row>
    <row r="856" spans="1:4" ht="13.2">
      <c r="A856" s="3"/>
      <c r="B856" s="1"/>
      <c r="D856" s="1"/>
    </row>
    <row r="857" spans="1:4" ht="13.2">
      <c r="A857" s="3"/>
      <c r="B857" s="1"/>
      <c r="D857" s="1"/>
    </row>
    <row r="858" spans="1:4" ht="13.2">
      <c r="A858" s="3"/>
      <c r="B858" s="1"/>
      <c r="D858" s="1"/>
    </row>
    <row r="859" spans="1:4" ht="13.2">
      <c r="A859" s="3"/>
      <c r="B859" s="1"/>
      <c r="D859" s="1"/>
    </row>
    <row r="860" spans="1:4" ht="13.2">
      <c r="A860" s="3"/>
      <c r="B860" s="1"/>
      <c r="D860" s="1"/>
    </row>
    <row r="861" spans="1:4" ht="13.2">
      <c r="A861" s="3"/>
      <c r="B861" s="1"/>
      <c r="D861" s="1"/>
    </row>
    <row r="862" spans="1:4" ht="13.2">
      <c r="A862" s="3"/>
      <c r="B862" s="1"/>
      <c r="D862" s="1"/>
    </row>
    <row r="863" spans="1:4" ht="13.2">
      <c r="A863" s="3"/>
      <c r="B863" s="1"/>
      <c r="D863" s="1"/>
    </row>
    <row r="864" spans="1:4" ht="13.2">
      <c r="A864" s="3"/>
      <c r="B864" s="1"/>
      <c r="D864" s="1"/>
    </row>
    <row r="865" spans="1:4" ht="13.2">
      <c r="A865" s="3"/>
      <c r="B865" s="1"/>
      <c r="D865" s="1"/>
    </row>
    <row r="866" spans="1:4" ht="13.2">
      <c r="A866" s="3"/>
      <c r="B866" s="1"/>
      <c r="D866" s="1"/>
    </row>
    <row r="867" spans="1:4" ht="13.2">
      <c r="A867" s="3"/>
      <c r="B867" s="1"/>
      <c r="D867" s="1"/>
    </row>
    <row r="868" spans="1:4" ht="13.2">
      <c r="A868" s="3"/>
      <c r="B868" s="1"/>
      <c r="D868" s="1"/>
    </row>
    <row r="869" spans="1:4" ht="13.2">
      <c r="A869" s="3"/>
      <c r="B869" s="1"/>
      <c r="D869" s="1"/>
    </row>
    <row r="870" spans="1:4" ht="13.2">
      <c r="A870" s="3"/>
      <c r="B870" s="1"/>
      <c r="D870" s="1"/>
    </row>
    <row r="871" spans="1:4" ht="13.2">
      <c r="A871" s="3"/>
      <c r="B871" s="1"/>
      <c r="D871" s="1"/>
    </row>
    <row r="872" spans="1:4" ht="13.2">
      <c r="A872" s="3"/>
      <c r="B872" s="1"/>
      <c r="D872" s="1"/>
    </row>
    <row r="873" spans="1:4" ht="13.2">
      <c r="A873" s="3"/>
      <c r="B873" s="1"/>
      <c r="D873" s="1"/>
    </row>
    <row r="874" spans="1:4" ht="13.2">
      <c r="A874" s="3"/>
      <c r="B874" s="1"/>
      <c r="D874" s="1"/>
    </row>
    <row r="875" spans="1:4" ht="13.2">
      <c r="A875" s="3"/>
      <c r="B875" s="1"/>
      <c r="D875" s="1"/>
    </row>
    <row r="876" spans="1:4" ht="13.2">
      <c r="A876" s="3"/>
      <c r="B876" s="1"/>
      <c r="D876" s="1"/>
    </row>
    <row r="877" spans="1:4" ht="13.2">
      <c r="A877" s="3"/>
      <c r="B877" s="1"/>
      <c r="D877" s="1"/>
    </row>
    <row r="878" spans="1:4" ht="13.2">
      <c r="A878" s="3"/>
      <c r="B878" s="1"/>
      <c r="D878" s="1"/>
    </row>
    <row r="879" spans="1:4" ht="13.2">
      <c r="A879" s="3"/>
      <c r="B879" s="1"/>
      <c r="D879" s="1"/>
    </row>
    <row r="880" spans="1:4" ht="13.2">
      <c r="A880" s="3"/>
      <c r="B880" s="1"/>
      <c r="D880" s="1"/>
    </row>
    <row r="881" spans="1:4" ht="13.2">
      <c r="A881" s="3"/>
      <c r="B881" s="1"/>
      <c r="D881" s="1"/>
    </row>
    <row r="882" spans="1:4" ht="13.2">
      <c r="A882" s="3"/>
      <c r="B882" s="1"/>
      <c r="D882" s="1"/>
    </row>
    <row r="883" spans="1:4" ht="13.2">
      <c r="A883" s="3"/>
      <c r="B883" s="1"/>
      <c r="D883" s="1"/>
    </row>
    <row r="884" spans="1:4" ht="13.2">
      <c r="A884" s="3"/>
      <c r="B884" s="1"/>
      <c r="D884" s="1"/>
    </row>
    <row r="885" spans="1:4" ht="13.2">
      <c r="A885" s="3"/>
      <c r="B885" s="1"/>
      <c r="D885" s="1"/>
    </row>
    <row r="886" spans="1:4" ht="13.2">
      <c r="A886" s="3"/>
      <c r="B886" s="1"/>
      <c r="D886" s="1"/>
    </row>
    <row r="887" spans="1:4" ht="13.2">
      <c r="A887" s="3"/>
      <c r="B887" s="1"/>
      <c r="D887" s="1"/>
    </row>
    <row r="888" spans="1:4" ht="13.2">
      <c r="A888" s="3"/>
      <c r="B888" s="1"/>
      <c r="D888" s="1"/>
    </row>
    <row r="889" spans="1:4" ht="13.2">
      <c r="A889" s="3"/>
      <c r="B889" s="1"/>
      <c r="D889" s="1"/>
    </row>
    <row r="890" spans="1:4" ht="13.2">
      <c r="A890" s="3"/>
      <c r="B890" s="1"/>
      <c r="D890" s="1"/>
    </row>
    <row r="891" spans="1:4" ht="13.2">
      <c r="A891" s="3"/>
      <c r="B891" s="1"/>
      <c r="D891" s="1"/>
    </row>
    <row r="892" spans="1:4" ht="13.2">
      <c r="A892" s="3"/>
      <c r="B892" s="1"/>
      <c r="D892" s="1"/>
    </row>
    <row r="893" spans="1:4" ht="13.2">
      <c r="A893" s="3"/>
      <c r="B893" s="1"/>
      <c r="D893" s="1"/>
    </row>
    <row r="894" spans="1:4" ht="13.2">
      <c r="A894" s="3"/>
      <c r="B894" s="1"/>
      <c r="D894" s="1"/>
    </row>
    <row r="895" spans="1:4" ht="13.2">
      <c r="A895" s="3"/>
      <c r="B895" s="1"/>
      <c r="D895" s="1"/>
    </row>
    <row r="896" spans="1:4" ht="13.2">
      <c r="A896" s="3"/>
      <c r="B896" s="1"/>
      <c r="D896" s="1"/>
    </row>
    <row r="897" spans="1:4" ht="13.2">
      <c r="A897" s="3"/>
      <c r="B897" s="1"/>
      <c r="D897" s="1"/>
    </row>
    <row r="898" spans="1:4" ht="13.2">
      <c r="A898" s="3"/>
      <c r="B898" s="1"/>
      <c r="D898" s="1"/>
    </row>
    <row r="899" spans="1:4" ht="13.2">
      <c r="A899" s="3"/>
      <c r="B899" s="1"/>
      <c r="D899" s="1"/>
    </row>
    <row r="900" spans="1:4" ht="13.2">
      <c r="A900" s="3"/>
      <c r="B900" s="1"/>
      <c r="D900" s="1"/>
    </row>
    <row r="901" spans="1:4" ht="13.2">
      <c r="A901" s="3"/>
      <c r="B901" s="1"/>
      <c r="D901" s="1"/>
    </row>
    <row r="902" spans="1:4" ht="13.2">
      <c r="A902" s="3"/>
      <c r="B902" s="1"/>
      <c r="D902" s="1"/>
    </row>
    <row r="903" spans="1:4" ht="13.2">
      <c r="A903" s="3"/>
      <c r="B903" s="1"/>
      <c r="D903" s="1"/>
    </row>
    <row r="904" spans="1:4" ht="13.2">
      <c r="A904" s="3"/>
      <c r="B904" s="1"/>
      <c r="D904" s="1"/>
    </row>
    <row r="905" spans="1:4" ht="13.2">
      <c r="A905" s="3"/>
      <c r="B905" s="1"/>
      <c r="D905" s="1"/>
    </row>
    <row r="906" spans="1:4" ht="13.2">
      <c r="A906" s="3"/>
      <c r="B906" s="1"/>
      <c r="D906" s="1"/>
    </row>
    <row r="907" spans="1:4" ht="13.2">
      <c r="A907" s="3"/>
      <c r="B907" s="1"/>
      <c r="D907" s="1"/>
    </row>
    <row r="908" spans="1:4" ht="13.2">
      <c r="A908" s="3"/>
      <c r="B908" s="1"/>
      <c r="D908" s="1"/>
    </row>
    <row r="909" spans="1:4" ht="13.2">
      <c r="A909" s="3"/>
      <c r="B909" s="1"/>
      <c r="D909" s="1"/>
    </row>
    <row r="910" spans="1:4" ht="13.2">
      <c r="A910" s="3"/>
      <c r="B910" s="1"/>
      <c r="D910" s="1"/>
    </row>
    <row r="911" spans="1:4" ht="13.2">
      <c r="A911" s="3"/>
      <c r="B911" s="1"/>
      <c r="D911" s="1"/>
    </row>
    <row r="912" spans="1:4" ht="13.2">
      <c r="A912" s="3"/>
      <c r="B912" s="1"/>
      <c r="D912" s="1"/>
    </row>
    <row r="913" spans="1:4" ht="13.2">
      <c r="A913" s="3"/>
      <c r="B913" s="1"/>
      <c r="D913" s="1"/>
    </row>
    <row r="914" spans="1:4" ht="13.2">
      <c r="A914" s="3"/>
      <c r="B914" s="1"/>
      <c r="D914" s="1"/>
    </row>
    <row r="915" spans="1:4" ht="13.2">
      <c r="A915" s="3"/>
      <c r="B915" s="1"/>
      <c r="D915" s="1"/>
    </row>
    <row r="916" spans="1:4" ht="13.2">
      <c r="A916" s="3"/>
      <c r="B916" s="1"/>
      <c r="D916" s="1"/>
    </row>
    <row r="917" spans="1:4" ht="13.2">
      <c r="A917" s="3"/>
      <c r="B917" s="1"/>
      <c r="D917" s="1"/>
    </row>
    <row r="918" spans="1:4" ht="13.2">
      <c r="A918" s="3"/>
      <c r="B918" s="1"/>
      <c r="D918" s="1"/>
    </row>
    <row r="919" spans="1:4" ht="13.2">
      <c r="A919" s="3"/>
      <c r="B919" s="1"/>
      <c r="D919" s="1"/>
    </row>
    <row r="920" spans="1:4" ht="13.2">
      <c r="A920" s="3"/>
      <c r="B920" s="1"/>
      <c r="D920" s="1"/>
    </row>
    <row r="921" spans="1:4" ht="13.2">
      <c r="A921" s="3"/>
      <c r="B921" s="1"/>
      <c r="D921" s="1"/>
    </row>
    <row r="922" spans="1:4" ht="13.2">
      <c r="A922" s="3"/>
      <c r="B922" s="1"/>
      <c r="D922" s="1"/>
    </row>
    <row r="923" spans="1:4" ht="13.2">
      <c r="A923" s="3"/>
      <c r="B923" s="1"/>
      <c r="D923" s="1"/>
    </row>
    <row r="924" spans="1:4" ht="13.2">
      <c r="A924" s="3"/>
      <c r="B924" s="1"/>
      <c r="D924" s="1"/>
    </row>
    <row r="925" spans="1:4" ht="13.2">
      <c r="A925" s="3"/>
      <c r="B925" s="1"/>
      <c r="D925" s="1"/>
    </row>
    <row r="926" spans="1:4" ht="13.2">
      <c r="A926" s="3"/>
      <c r="B926" s="1"/>
      <c r="D926" s="1"/>
    </row>
    <row r="927" spans="1:4" ht="13.2">
      <c r="A927" s="3"/>
      <c r="B927" s="1"/>
      <c r="D927" s="1"/>
    </row>
    <row r="928" spans="1:4" ht="13.2">
      <c r="A928" s="3"/>
      <c r="B928" s="1"/>
      <c r="D928" s="1"/>
    </row>
    <row r="929" spans="1:4" ht="13.2">
      <c r="A929" s="3"/>
      <c r="B929" s="1"/>
      <c r="D929" s="1"/>
    </row>
    <row r="930" spans="1:4" ht="13.2">
      <c r="A930" s="3"/>
      <c r="B930" s="1"/>
      <c r="D930" s="1"/>
    </row>
    <row r="931" spans="1:4" ht="13.2">
      <c r="A931" s="3"/>
      <c r="B931" s="1"/>
      <c r="D931" s="1"/>
    </row>
    <row r="932" spans="1:4" ht="13.2">
      <c r="A932" s="3"/>
      <c r="B932" s="1"/>
      <c r="D932" s="1"/>
    </row>
    <row r="933" spans="1:4" ht="13.2">
      <c r="A933" s="3"/>
      <c r="B933" s="1"/>
      <c r="D933" s="1"/>
    </row>
    <row r="934" spans="1:4" ht="13.2">
      <c r="A934" s="3"/>
      <c r="B934" s="1"/>
      <c r="D934" s="1"/>
    </row>
    <row r="935" spans="1:4" ht="13.2">
      <c r="A935" s="3"/>
      <c r="B935" s="1"/>
      <c r="D935" s="1"/>
    </row>
    <row r="936" spans="1:4" ht="13.2">
      <c r="A936" s="3"/>
      <c r="B936" s="1"/>
      <c r="D936" s="1"/>
    </row>
    <row r="937" spans="1:4" ht="13.2">
      <c r="A937" s="3"/>
      <c r="B937" s="1"/>
      <c r="D937" s="1"/>
    </row>
    <row r="938" spans="1:4" ht="13.2">
      <c r="A938" s="3"/>
      <c r="B938" s="1"/>
      <c r="D938" s="1"/>
    </row>
    <row r="939" spans="1:4" ht="13.2">
      <c r="A939" s="3"/>
      <c r="B939" s="1"/>
      <c r="D939" s="1"/>
    </row>
    <row r="940" spans="1:4" ht="13.2">
      <c r="A940" s="3"/>
      <c r="B940" s="1"/>
      <c r="D940" s="1"/>
    </row>
    <row r="941" spans="1:4" ht="13.2">
      <c r="A941" s="3"/>
      <c r="B941" s="1"/>
      <c r="D941" s="1"/>
    </row>
    <row r="942" spans="1:4" ht="13.2">
      <c r="A942" s="3"/>
      <c r="B942" s="1"/>
      <c r="D942" s="1"/>
    </row>
    <row r="943" spans="1:4" ht="13.2">
      <c r="A943" s="3"/>
      <c r="B943" s="1"/>
      <c r="D943" s="1"/>
    </row>
    <row r="944" spans="1:4" ht="13.2">
      <c r="A944" s="3"/>
      <c r="B944" s="1"/>
      <c r="D944" s="1"/>
    </row>
    <row r="945" spans="1:4" ht="13.2">
      <c r="A945" s="3"/>
      <c r="B945" s="1"/>
      <c r="D945" s="1"/>
    </row>
    <row r="946" spans="1:4" ht="13.2">
      <c r="A946" s="3"/>
      <c r="B946" s="1"/>
      <c r="D946" s="1"/>
    </row>
    <row r="947" spans="1:4" ht="13.2">
      <c r="A947" s="3"/>
      <c r="B947" s="1"/>
      <c r="D947" s="1"/>
    </row>
    <row r="948" spans="1:4" ht="13.2">
      <c r="A948" s="3"/>
      <c r="B948" s="1"/>
      <c r="D948" s="1"/>
    </row>
    <row r="949" spans="1:4" ht="13.2">
      <c r="A949" s="3"/>
      <c r="B949" s="1"/>
      <c r="D949" s="1"/>
    </row>
    <row r="950" spans="1:4" ht="13.2">
      <c r="A950" s="3"/>
      <c r="B950" s="1"/>
      <c r="D950" s="1"/>
    </row>
    <row r="951" spans="1:4" ht="13.2">
      <c r="A951" s="3"/>
      <c r="B951" s="1"/>
      <c r="D951" s="1"/>
    </row>
    <row r="952" spans="1:4" ht="13.2">
      <c r="A952" s="3"/>
      <c r="B952" s="1"/>
      <c r="D952" s="1"/>
    </row>
    <row r="953" spans="1:4" ht="13.2">
      <c r="A953" s="3"/>
      <c r="B953" s="1"/>
      <c r="D953" s="1"/>
    </row>
    <row r="954" spans="1:4" ht="13.2">
      <c r="A954" s="3"/>
      <c r="B954" s="1"/>
      <c r="D954" s="1"/>
    </row>
    <row r="955" spans="1:4" ht="13.2">
      <c r="A955" s="3"/>
      <c r="B955" s="1"/>
      <c r="D955" s="1"/>
    </row>
    <row r="956" spans="1:4" ht="13.2">
      <c r="A956" s="3"/>
      <c r="B956" s="1"/>
      <c r="D956" s="1"/>
    </row>
    <row r="957" spans="1:4" ht="13.2">
      <c r="A957" s="3"/>
      <c r="B957" s="1"/>
      <c r="D957" s="1"/>
    </row>
    <row r="958" spans="1:4" ht="13.2">
      <c r="A958" s="3"/>
      <c r="B958" s="1"/>
      <c r="D958" s="1"/>
    </row>
    <row r="959" spans="1:4" ht="13.2">
      <c r="A959" s="3"/>
      <c r="B959" s="1"/>
      <c r="D959" s="1"/>
    </row>
    <row r="960" spans="1:4" ht="13.2">
      <c r="A960" s="3"/>
      <c r="B960" s="1"/>
      <c r="D960" s="1"/>
    </row>
    <row r="961" spans="1:4" ht="13.2">
      <c r="A961" s="3"/>
      <c r="B961" s="1"/>
      <c r="D961" s="1"/>
    </row>
    <row r="962" spans="1:4" ht="13.2">
      <c r="A962" s="3"/>
      <c r="B962" s="1"/>
      <c r="D962" s="1"/>
    </row>
    <row r="963" spans="1:4" ht="13.2">
      <c r="A963" s="3"/>
      <c r="B963" s="1"/>
      <c r="D963" s="1"/>
    </row>
    <row r="964" spans="1:4" ht="13.2">
      <c r="A964" s="3"/>
      <c r="B964" s="1"/>
      <c r="D964" s="1"/>
    </row>
    <row r="965" spans="1:4" ht="13.2">
      <c r="A965" s="3"/>
      <c r="B965" s="1"/>
      <c r="D965" s="1"/>
    </row>
    <row r="966" spans="1:4" ht="13.2">
      <c r="A966" s="3"/>
      <c r="B966" s="1"/>
      <c r="D966" s="1"/>
    </row>
    <row r="967" spans="1:4" ht="13.2">
      <c r="A967" s="3"/>
      <c r="B967" s="1"/>
      <c r="D967" s="1"/>
    </row>
    <row r="968" spans="1:4" ht="13.2">
      <c r="A968" s="3"/>
      <c r="B968" s="1"/>
      <c r="D968" s="1"/>
    </row>
    <row r="969" spans="1:4" ht="13.2">
      <c r="A969" s="3"/>
      <c r="B969" s="1"/>
      <c r="D969" s="1"/>
    </row>
    <row r="970" spans="1:4" ht="13.2">
      <c r="A970" s="3"/>
      <c r="B970" s="1"/>
      <c r="D970" s="1"/>
    </row>
    <row r="971" spans="1:4" ht="13.2">
      <c r="A971" s="3"/>
      <c r="B971" s="1"/>
      <c r="D971" s="1"/>
    </row>
    <row r="972" spans="1:4" ht="13.2">
      <c r="A972" s="3"/>
      <c r="B972" s="1"/>
      <c r="D972" s="1"/>
    </row>
    <row r="973" spans="1:4" ht="13.2">
      <c r="A973" s="3"/>
      <c r="B973" s="1"/>
      <c r="D973" s="1"/>
    </row>
    <row r="974" spans="1:4" ht="13.2">
      <c r="A974" s="3"/>
      <c r="B974" s="1"/>
      <c r="D974" s="1"/>
    </row>
    <row r="975" spans="1:4" ht="13.2">
      <c r="A975" s="3"/>
      <c r="B975" s="1"/>
      <c r="D975" s="1"/>
    </row>
    <row r="976" spans="1:4" ht="13.2">
      <c r="A976" s="3"/>
      <c r="B976" s="1"/>
      <c r="D976" s="1"/>
    </row>
    <row r="977" spans="1:4" ht="13.2">
      <c r="A977" s="3"/>
      <c r="B977" s="1"/>
      <c r="D977" s="1"/>
    </row>
    <row r="978" spans="1:4" ht="13.2">
      <c r="A978" s="3"/>
      <c r="B978" s="1"/>
      <c r="D978" s="1"/>
    </row>
    <row r="979" spans="1:4" ht="13.2">
      <c r="A979" s="3"/>
      <c r="B979" s="1"/>
      <c r="D979" s="1"/>
    </row>
    <row r="980" spans="1:4" ht="13.2">
      <c r="A980" s="3"/>
      <c r="B980" s="1"/>
      <c r="D980" s="1"/>
    </row>
    <row r="981" spans="1:4" ht="13.2">
      <c r="A981" s="3"/>
      <c r="B981" s="1"/>
      <c r="D981" s="1"/>
    </row>
    <row r="982" spans="1:4" ht="13.2">
      <c r="A982" s="3"/>
      <c r="B982" s="1"/>
      <c r="D982" s="1"/>
    </row>
    <row r="983" spans="1:4" ht="13.2">
      <c r="A983" s="3"/>
      <c r="B983" s="1"/>
      <c r="D983" s="1"/>
    </row>
    <row r="984" spans="1:4" ht="13.2">
      <c r="A984" s="3"/>
      <c r="B984" s="1"/>
      <c r="D984" s="1"/>
    </row>
    <row r="985" spans="1:4" ht="13.2">
      <c r="A985" s="3"/>
      <c r="B985" s="1"/>
      <c r="D985" s="1"/>
    </row>
    <row r="986" spans="1:4" ht="13.2">
      <c r="A986" s="3"/>
      <c r="B986" s="1"/>
      <c r="D986" s="1"/>
    </row>
    <row r="987" spans="1:4" ht="13.2">
      <c r="A987" s="3"/>
      <c r="B987" s="1"/>
      <c r="D987" s="1"/>
    </row>
    <row r="988" spans="1:4" ht="13.2">
      <c r="A988" s="3"/>
      <c r="B988" s="1"/>
      <c r="D988" s="1"/>
    </row>
    <row r="989" spans="1:4" ht="13.2">
      <c r="A989" s="3"/>
      <c r="B989" s="1"/>
      <c r="D989" s="1"/>
    </row>
    <row r="990" spans="1:4" ht="13.2">
      <c r="A990" s="3"/>
      <c r="B990" s="1"/>
      <c r="D990" s="1"/>
    </row>
    <row r="991" spans="1:4" ht="13.2">
      <c r="A991" s="3"/>
      <c r="B991" s="1"/>
      <c r="D991" s="1"/>
    </row>
    <row r="992" spans="1:4" ht="13.2">
      <c r="A992" s="3"/>
      <c r="B992" s="1"/>
      <c r="D992" s="1"/>
    </row>
    <row r="993" spans="1:4" ht="13.2">
      <c r="A993" s="3"/>
      <c r="B993" s="1"/>
      <c r="D993" s="1"/>
    </row>
    <row r="994" spans="1:4" ht="13.2">
      <c r="A994" s="3"/>
      <c r="B994" s="1"/>
      <c r="D994" s="1"/>
    </row>
    <row r="995" spans="1:4" ht="13.2">
      <c r="A995" s="3"/>
      <c r="B995" s="1"/>
      <c r="D995" s="1"/>
    </row>
    <row r="996" spans="1:4" ht="13.2">
      <c r="A996" s="3"/>
      <c r="B996" s="1"/>
      <c r="D996" s="1"/>
    </row>
    <row r="997" spans="1:4" ht="13.2">
      <c r="A997" s="3"/>
      <c r="B997" s="1"/>
      <c r="D997" s="1"/>
    </row>
    <row r="998" spans="1:4" ht="13.2">
      <c r="A998" s="3"/>
      <c r="B998" s="1"/>
      <c r="D998" s="1"/>
    </row>
    <row r="999" spans="1:4" ht="13.2">
      <c r="A999" s="3"/>
      <c r="B999" s="1"/>
      <c r="D999" s="1"/>
    </row>
    <row r="1000" spans="1:4" ht="13.2">
      <c r="A1000" s="3"/>
      <c r="B1000" s="1"/>
      <c r="D1000" s="1"/>
    </row>
    <row r="1001" spans="1:4" ht="13.2">
      <c r="A1001" s="3"/>
      <c r="B1001" s="1"/>
      <c r="D1001" s="1"/>
    </row>
    <row r="1002" spans="1:4" ht="13.2">
      <c r="A1002" s="3"/>
      <c r="B1002" s="1"/>
      <c r="D1002" s="1"/>
    </row>
    <row r="1003" spans="1:4" ht="15.75" customHeight="1">
      <c r="A1003" s="3"/>
      <c r="B1003" s="1"/>
      <c r="D1003" s="1"/>
    </row>
  </sheetData>
  <hyperlinks>
    <hyperlink ref="E2" r:id="rId1" xr:uid="{00000000-0004-0000-0100-000000000000}"/>
    <hyperlink ref="E3" r:id="rId2" xr:uid="{00000000-0004-0000-0100-000001000000}"/>
    <hyperlink ref="E4" r:id="rId3" xr:uid="{00000000-0004-0000-0100-000002000000}"/>
    <hyperlink ref="E5" r:id="rId4" xr:uid="{2CB38D27-E0A1-4F65-9CE4-CD7061C110B5}"/>
    <hyperlink ref="H2" r:id="rId5" xr:uid="{7C11FBB4-777B-4890-848E-C9942EB60B3A}"/>
    <hyperlink ref="E7" r:id="rId6" xr:uid="{F07B1B6C-925F-45B7-ADA2-66DB99A70D32}"/>
    <hyperlink ref="E8" r:id="rId7" xr:uid="{2C87EC1D-8884-4C1F-8FF0-BAD119A8A368}"/>
    <hyperlink ref="E11" r:id="rId8" xr:uid="{5907EA6F-1CF1-4DF9-8994-FBA5AD8346F7}"/>
    <hyperlink ref="E12" r:id="rId9" xr:uid="{1DD4506C-73B7-4DB3-84B5-1D3589E736DE}"/>
    <hyperlink ref="E13" r:id="rId10" xr:uid="{4DA94359-7D56-4240-8E42-31CBF23D6FF5}"/>
    <hyperlink ref="E14" r:id="rId11" xr:uid="{ACE9DE55-96B2-44FF-9CE2-2E5818FC9998}"/>
    <hyperlink ref="E15" r:id="rId12" xr:uid="{6BBD425B-D522-4BAF-B046-4BC871730270}"/>
    <hyperlink ref="E16" r:id="rId13" xr:uid="{155DE230-543F-4889-B5AE-6FA49A6D08BA}"/>
    <hyperlink ref="E9" r:id="rId14" xr:uid="{63B4D8F1-870B-44AA-A576-089679578BE1}"/>
    <hyperlink ref="E17" r:id="rId15" xr:uid="{55A59522-8FBD-4A43-B576-D4CE614341D7}"/>
    <hyperlink ref="E18" r:id="rId16" xr:uid="{5B989690-003F-4923-B7F4-A47A85945677}"/>
    <hyperlink ref="E19" r:id="rId17" xr:uid="{1F44A843-12CF-4E9B-A153-243927E180AA}"/>
    <hyperlink ref="E20" r:id="rId18" xr:uid="{E206D339-90EF-431C-A40C-1EA010BA239D}"/>
    <hyperlink ref="E10" r:id="rId19" xr:uid="{F9100E57-6F7E-4BBD-91B2-826029FEB248}"/>
    <hyperlink ref="E21" r:id="rId20" xr:uid="{766864F1-8314-4690-BDD1-403D573EE1A2}"/>
    <hyperlink ref="E25" r:id="rId21" xr:uid="{7243A186-84D9-4A2B-A3C9-2D8B161DBD81}"/>
    <hyperlink ref="H8" r:id="rId22" xr:uid="{5AF6AD83-A0DB-402A-9E62-981A344C4043}"/>
    <hyperlink ref="J8" r:id="rId23" xr:uid="{1438E023-47FA-4020-9EE1-A00F3090FF72}"/>
    <hyperlink ref="H3" r:id="rId24" display="https://zenodo.org/records/14292571" xr:uid="{B8E688FD-5EF4-4175-B267-588646FB1807}"/>
    <hyperlink ref="E6" r:id="rId25" xr:uid="{3AC147B4-BB92-4910-8D62-00FDAADC05B1}"/>
    <hyperlink ref="H10" r:id="rId26" xr:uid="{8E9BCBE4-EEA1-4B02-B7E5-3B46AEA87B92}"/>
    <hyperlink ref="H6" r:id="rId27" xr:uid="{8F125A05-13A9-4DD6-ABFD-E7C8A8884495}"/>
  </hyperlinks>
  <pageMargins left="0.7" right="0.7" top="0.75" bottom="0.75" header="0.3" footer="0.3"/>
  <pageSetup paperSize="9" orientation="portrait" r:id="rId28"/>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B111-2AE6-4D75-8E3A-E95B2EFD8BE2}">
  <dimension ref="A1:A2"/>
  <sheetViews>
    <sheetView workbookViewId="0">
      <selection activeCell="B11" sqref="B11"/>
    </sheetView>
  </sheetViews>
  <sheetFormatPr baseColWidth="10" defaultRowHeight="13.2"/>
  <sheetData>
    <row r="1" spans="1:1">
      <c r="A1" s="51" t="s">
        <v>179</v>
      </c>
    </row>
    <row r="2" spans="1:1">
      <c r="A2" t="s">
        <v>180</v>
      </c>
    </row>
  </sheetData>
  <hyperlinks>
    <hyperlink ref="A1" r:id="rId1" xr:uid="{78BCC3A4-1946-464F-90D2-D6D75E4D10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F A A B Q S w M E F A A C A A g A p X T X W s f c G B a l A A A A 9 g A A A B I A H A B D b 2 5 m a W c v U G F j a 2 F n Z S 5 4 b W w g o h g A K K A U A A A A A A A A A A A A A A A A A A A A A A A A A A A A h Y 8 9 D o I w A I W v Q r r T H y T B k F I G E y d J j C b G t S k F G q G Y t l j u 5 u C R v I I Y R d 0 c 3 / e + 4 b 3 7 9 U b z s W u D i z R W 9 T o D B G I Q S C 3 6 U u k 6 A 4 O r w i X I G d 1 y c e K 1 D C Z Z 2 3 S 0 Z Q Y a 5 8 4 p Q t 5 7 6 B e w N z W K M C b o W G z 2 o p E d B x 9 Z / Z d D p a 3 j W k j A 6 O E 1 h k W Q x D E k S Q I x R T O k h d J f I Z r 2 P t s f S F d D 6 w Y j W W X C 9 Y 6 i O V L 0 / s A e U E s D B B Q A A g A I A K V 0 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d N d a s K Q f q g 0 C A A C f B g A A E w A c A E Z v c m 1 1 b G F z L 1 N l Y 3 R p b 2 4 x L m 0 g o h g A K K A U A A A A A A A A A A A A A A A A A A A A A A A A A A A A l Z R L b t s w E I b 3 B n w H Q t 3 Y g C r Y c e I + A i 0 K O 0 W 7 K V r Y X c U F Q U t j m Q A f A j m y a g Q 5 U H q N X K y k V S U t 6 A i q N p J m P s 7 M / 5 O S h Q y 5 V m T V 3 K f X w 8 F w Y P f M Q E 4 K o b d M 0 F L X Y G g p m E K a M 2 R b Z o G k R A A O B 8 R d K 1 2 Z z E c W 9 p A s d V Z J U D j 6 y A U k C 6 3 Q v d h R t H i / + W 7 B 2 E 3 m a o v N U t d K a J b b T d P k 1 O P U o u 1 w m M 4 m m 4 4 J k s w e o n F 8 u w T B J U c w a R R H M V l o U U l l 0 9 k 8 J j c q 0 z l X R T q / m k y m M f l W a Y Q V H g W k z 4 / J F 6 3 g x z h u t L y K b t R r f P y F Y E l p t K x s 5 I S t 2 d a B X 9 2 7 W / U J W O 6 E j B r Z M b n 9 E / 8 g x C p j g h m b o q n + L r k + l k C k G 2 X H H x + e 6 6 0 N U 3 a n j W x m 9 p Q d n R k g v r u L M l 0 p N E c n E H 0 x h J 9 4 H 5 O n O B V a F U F S M Q l B s C j L n P J c m b A W K 1 n G 8 U h l H e Q E Q 4 5 V H p b z j c 9 n S s M l c 6 P t K h B B U u P e 7 a h P T T t y F x 2 5 2 R k v p O T W u l P s 9 p w e g Y U S 3 a m D M G p P O x m E K x P O X Y A W O m P + U 6 E v L K u h L J 3 B L v 5 Z 4 f w y 8 f t 6 S v i J q N 7 R J 5 / 9 U Q 6 x A t y M T Y e i 3 t O L y T S U G j K X P Z i r H s y 8 B / O m B / O 2 B / O u i / H m v G Q x W H R n C y G n f c z q o k P b u u j Q w C 4 6 t L K L D k 0 9 S y v 3 p / k P m S 3 e U 2 e L 9 x T a 4 j 2 V t v i / U u / H w w F X 5 / + V 1 7 8 B U E s B A i 0 A F A A C A A g A p X T X W s f c G B a l A A A A 9 g A A A B I A A A A A A A A A A A A A A A A A A A A A A E N v b m Z p Z y 9 Q Y W N r Y W d l L n h t b F B L A Q I t A B Q A A g A I A K V 0 1 1 o P y u m r p A A A A O k A A A A T A A A A A A A A A A A A A A A A A P E A A A B b Q 2 9 u d G V u d F 9 U e X B l c 1 0 u e G 1 s U E s B A i 0 A F A A C A A g A p X T X W r C k H 6 o N A g A A n w Y 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3 B v d 2 V y X 3 B s Y W 5 0 X 2 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V l Y T M 0 M 2 Y t N j E 2 Z C 0 0 N D R l L T g 1 M m E t N D l i Y T I w Y T d m M T 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O T M 2 I i A v P j x F b n R y e S B U e X B l P S J G a W x s R X J y b 3 J D b 2 R l I i B W Y W x 1 Z T 0 i c 1 V u a 2 5 v d 2 4 i I C 8 + P E V u d H J 5 I F R 5 c G U 9 I k Z p b G x F c n J v c k N v d W 5 0 I i B W Y W x 1 Z T 0 i b D k w I i A v P j x F b n R y e S B U e X B l P S J G a W x s T G F z d F V w Z G F 0 Z W Q i I F Z h b H V l P S J k M j A y N S 0 w N i 0 y M 1 Q x M j o z N j o z N i 4 2 N D E 0 N D U 1 W i I g L z 4 8 R W 5 0 c n k g V H l w Z T 0 i R m l s b E N v b H V t b l R 5 c G V z I i B W Y W x 1 Z T 0 i c 0 J n W U d C Z 1 l H Q m d Z R 0 J n W U d C Z 1 l H Q m d N R E J n W U d C Z 1 l H Q m d Z R 0 J n W U d C Z 1 l H Q m d Z R y I g L z 4 8 R W 5 0 c n k g V H l w Z T 0 i R m l s b E N v b H V t b k 5 h b W V z I i B W Y W x 1 Z T 0 i c 1 s m c X V v d D t j b 3 V u d H J 5 J n F 1 b 3 Q 7 L C Z x d W 9 0 O 2 N v d W 5 0 c n l f b G 9 u Z y Z x d W 9 0 O y w m c X V v d D t u Y W 1 l J n F 1 b 3 Q 7 L C Z x d W 9 0 O 2 d w c G R f a W R u c i Z x d W 9 0 O y w m c X V v d D t j Y X B h Y 2 l 0 e V 9 t d y Z x d W 9 0 O y w m c X V v d D t s Y X R p d H V k Z S Z x d W 9 0 O y w m c X V v d D t s b 2 5 n a X R 1 Z G U m c X V v d D s s J n F 1 b 3 Q 7 c H J p b W F y e V 9 m d W V s J n F 1 b 3 Q 7 L C Z x d W 9 0 O 2 9 0 a G V y X 2 Z 1 Z W w x J n F 1 b 3 Q 7 L C Z x d W 9 0 O 2 9 0 a G V y X 2 Z 1 Z W w y J n F 1 b 3 Q 7 L C Z x d W 9 0 O 2 9 0 a G V y X 2 Z 1 Z W w z J n F 1 b 3 Q 7 L C Z x d W 9 0 O 2 N v b W 1 p c 3 N p b 2 5 p b m d f e W V h c i Z x d W 9 0 O y w m c X V v d D t v d 2 5 l c i Z x d W 9 0 O y w m c X V v d D t z b 3 V y Y 2 U m c X V v d D s s J n F 1 b 3 Q 7 d X J s J n F 1 b 3 Q 7 L C Z x d W 9 0 O 2 d l b 2 x v Y 2 F 0 a W 9 u X 3 N v d X J j Z S Z x d W 9 0 O y w m c X V v d D t 3 Z X B w X 2 l k J n F 1 b 3 Q 7 L C Z x d W 9 0 O 3 l l Y X J f b 2 Z f Y 2 F w Y W N p d H l f Z G F 0 Y S Z x d W 9 0 O y w m c X V v d D t n Z W 5 l c m F 0 a W 9 u X 2 d 3 a F 8 y M D E z J n F 1 b 3 Q 7 L C Z x d W 9 0 O 2 d l b m V y Y X R p b 2 5 f Z 3 d o X z I w M T Q m c X V v d D s s J n F 1 b 3 Q 7 Z 2 V u Z X J h d G l v b l 9 n d 2 h f M j A x N S Z x d W 9 0 O y w m c X V v d D t n Z W 5 l c m F 0 a W 9 u X 2 d 3 a F 8 y M D E 2 J n F 1 b 3 Q 7 L C Z x d W 9 0 O 2 d l b m V y Y X R p b 2 5 f Z 3 d o X z I w M T c m c X V v d D s s J n F 1 b 3 Q 7 Z 2 V u Z X J h d G l v b l 9 n d 2 h f M j A x O C Z x d W 9 0 O y w m c X V v d D t n Z W 5 l c m F 0 a W 9 u X 2 d 3 a F 8 y M D E 5 J n F 1 b 3 Q 7 L C Z x d W 9 0 O 2 d l b m V y Y X R p b 2 5 f Z G F 0 Y V 9 z b 3 V y Y 2 U m c X V v d D s s J n F 1 b 3 Q 7 Z X N 0 a W 1 h d G V k X 2 d l b m V y Y X R p b 2 5 f Z 3 d o X z I w M T M m c X V v d D s s J n F 1 b 3 Q 7 Z X N 0 a W 1 h d G V k X 2 d l b m V y Y X R p b 2 5 f Z 3 d o X z I w M T Q m c X V v d D s s J n F 1 b 3 Q 7 Z X N 0 a W 1 h d G V k X 2 d l b m V y Y X R p b 2 5 f Z 3 d o X z I w M T U m c X V v d D s s J n F 1 b 3 Q 7 Z X N 0 a W 1 h d G V k X 2 d l b m V y Y X R p b 2 5 f Z 3 d o X z I w M T Y m c X V v d D s s J n F 1 b 3 Q 7 Z X N 0 a W 1 h d G V k X 2 d l b m V y Y X R p b 2 5 f Z 3 d o X z I w M T c m c X V v d D s s J n F 1 b 3 Q 7 Z X N 0 a W 1 h d G V k X 2 d l b m V y Y X R p b 2 5 f b m 9 0 Z V 8 y M D E z J n F 1 b 3 Q 7 L C Z x d W 9 0 O 2 V z d G l t Y X R l Z F 9 n Z W 5 l c m F 0 a W 9 u X 2 5 v d G V f M j A x N C Z x d W 9 0 O y w m c X V v d D t l c 3 R p b W F 0 Z W R f Z 2 V u Z X J h d G l v b l 9 u b 3 R l X z I w M T U m c X V v d D s s J n F 1 b 3 Q 7 Z X N 0 a W 1 h d G V k X 2 d l b m V y Y X R p b 2 5 f b m 9 0 Z V 8 y M D E 2 J n F 1 b 3 Q 7 L C Z x d W 9 0 O 2 V z d G l t Y X R l Z F 9 n Z W 5 l c m F 0 a W 9 u X 2 5 v d G V f M j A x N 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D b 2 x 1 b W 5 D b 3 V u d C Z x d W 9 0 O z o z N i w m c X V v d D t L Z X l D b 2 x 1 b W 5 O Y W 1 l c y Z x d W 9 0 O z p b X S w m c X V v d D t D 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S Z W x h d G l v b n N o a X B J b m Z v J n F 1 b 3 Q 7 O l t d f S I g L z 4 8 L 1 N 0 Y W J s Z U V u d H J p Z X M + P C 9 J d G V t P j x J d G V t P j x J d G V t T G 9 j Y X R p b 2 4 + P E l 0 Z W 1 U e X B l P k Z v c m 1 1 b G E 8 L 0 l 0 Z W 1 U e X B l P j x J d G V t U G F 0 a D 5 T Z W N 0 a W 9 u M S 9 n b G 9 i Y W x f c G 9 3 Z X J f c G x h b n R f Z G F 0 Y W J h c 2 U v U 2 9 1 c m N l P C 9 J d G V t U G F 0 a D 4 8 L 0 l 0 Z W 1 M b 2 N h d G l v b j 4 8 U 3 R h Y m x l R W 5 0 c m l l c y A v P j w v S X R l b T 4 8 S X R l b T 4 8 S X R l b U x v Y 2 F 0 a W 9 u P j x J d G V t V H l w Z T 5 G b 3 J t d W x h P C 9 J d G V t V H l w Z T 4 8 S X R l b V B h d G g + U 2 V j d G l v b j E v Z 2 x v Y m F s X 3 B v d 2 V y X 3 B s Y W 5 0 X 2 R h d G F i Y X N l L 0 V u L X Q l Q z M l Q U F 0 Z X M l M j B w c m 9 t d X M 8 L 0 l 0 Z W 1 Q Y X R o P j w v S X R l b U x v Y 2 F 0 a W 9 u P j x T d G F i b G V F b n R y a W V z I C 8 + P C 9 J d G V t P j x J d G V t P j x J d G V t T G 9 j Y X R p b 2 4 + P E l 0 Z W 1 U e X B l P k Z v c m 1 1 b G E 8 L 0 l 0 Z W 1 U e X B l P j x J d G V t U G F 0 a D 5 T Z W N 0 a W 9 u M S 9 n b G 9 i Y W x f c G 9 3 Z X J f c G x h b n R f Z G F 0 Y W J h c 2 U v V H l w Z S U y M G 1 v Z G l m a S V D M y V B O T w v S X R l b V B h d G g + P C 9 J d G V t T G 9 j Y X R p b 2 4 + P F N 0 Y W J s Z U V u d H J p Z X M g L z 4 8 L 0 l 0 Z W 0 + P C 9 J d G V t c z 4 8 L 0 x v Y 2 F s U G F j a 2 F n Z U 1 l d G F k Y X R h R m l s Z T 4 W A A A A U E s F B g A A A A A A A A A A A A A A A A A A A A A A A C Y B A A A B A A A A 0 I y d 3 w E V 0 R G M e g D A T 8 K X 6 w E A A A D N t Q g n Y 2 W M T L F j A 2 q a g g k c A A A A A A I A A A A A A B B m A A A A A Q A A I A A A A O x h 0 O d X 7 I + z e y J E e u r M I U T h k o 6 P r F u 5 B T F 9 a y u J L E v s A A A A A A 6 A A A A A A g A A I A A A A C Q 6 / n a p M 0 G k 9 4 p h G z G E M w 0 F + T a q 8 J i B D u T V F E L I x Z N z U A A A A H T b w O b a U e T f X j g B / G r L A 7 8 j 0 8 d C u u c h + y Q w f r V O k B H p 7 g a 5 k P X X r b 8 F p O f l i o i E m q Y h 9 9 a T x 8 b B 7 6 X 6 u H 4 z m V 8 y D Q 1 6 Z G 5 Y X O 8 x U S D U 0 q e M Q A A A A P H F I q 3 5 9 s 8 j Z 8 f m W 1 t 4 H T d R k Y T m U z n a J j / / A U / i q I j T f 8 b j S 6 5 A H P i V e l J q t G n k m I 3 9 Q V w P P N B o M S i D d 1 Q 3 D 0 g = < / D a t a M a s h u p > 
</file>

<file path=customXml/itemProps1.xml><?xml version="1.0" encoding="utf-8"?>
<ds:datastoreItem xmlns:ds="http://schemas.openxmlformats.org/officeDocument/2006/customXml" ds:itemID="{BC734914-2699-4465-A458-16B56095A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Dataset</vt:lpstr>
      <vt:lpstr>Papers</vt:lpstr>
      <vt:lpstr>Others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Xinran Hf</dc:creator>
  <cp:lastModifiedBy>Xinran Hf</cp:lastModifiedBy>
  <dcterms:created xsi:type="dcterms:W3CDTF">2025-06-24T07:58:12Z</dcterms:created>
  <dcterms:modified xsi:type="dcterms:W3CDTF">2025-07-01T13:41:55Z</dcterms:modified>
</cp:coreProperties>
</file>