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8C9954EC-DC14-4CC4-A0B5-342037757B9F}" xr6:coauthVersionLast="46" xr6:coauthVersionMax="46" xr10:uidLastSave="{00000000-0000-0000-0000-000000000000}"/>
  <bookViews>
    <workbookView xWindow="4410" yWindow="1770" windowWidth="14070" windowHeight="736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D16" i="1" l="1"/>
  <c r="E2" i="1" s="1"/>
</calcChain>
</file>

<file path=xl/sharedStrings.xml><?xml version="1.0" encoding="utf-8"?>
<sst xmlns="http://schemas.openxmlformats.org/spreadsheetml/2006/main" count="547" uniqueCount="277">
  <si>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</si>
  <si>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</si>
  <si>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</si>
  <si>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</si>
  <si>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</si>
  <si>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</si>
  <si>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</si>
  <si>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</si>
  <si>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</si>
  <si>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</si>
  <si>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</si>
  <si>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</si>
  <si>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</si>
  <si>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</si>
  <si>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</si>
  <si>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</si>
  <si>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</si>
  <si>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</si>
  <si>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</si>
  <si>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</si>
  <si>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</si>
  <si>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</si>
  <si>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</si>
  <si>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</si>
  <si>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</si>
  <si>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</si>
  <si>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</si>
  <si>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</si>
  <si>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</si>
  <si>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</si>
  <si>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</si>
  <si>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</si>
  <si>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</si>
  <si>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</si>
  <si>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</si>
  <si>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</si>
  <si>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</si>
  <si>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</si>
  <si>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</si>
  <si>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</si>
  <si>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</si>
  <si>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</si>
  <si>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</si>
  <si>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</si>
  <si>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</si>
  <si>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</si>
  <si>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</si>
  <si>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</si>
  <si>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</si>
  <si>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</si>
  <si>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</si>
  <si>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</si>
  <si>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</si>
  <si>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</si>
  <si>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</si>
  <si>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</si>
  <si>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</si>
  <si>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</si>
  <si>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</si>
  <si>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</si>
  <si>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</si>
  <si>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</si>
  <si>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</si>
  <si>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</si>
  <si>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</si>
  <si>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</si>
  <si>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</si>
  <si>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</si>
  <si>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</si>
  <si>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</si>
  <si>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</si>
  <si>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</si>
  <si>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</si>
  <si>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</si>
  <si>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</si>
  <si>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</si>
  <si>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</si>
  <si>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</si>
  <si>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</si>
  <si>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</si>
  <si>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</si>
  <si>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</si>
  <si>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</si>
  <si>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</si>
  <si>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</si>
  <si>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</si>
  <si>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</si>
  <si>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</si>
  <si>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</si>
  <si>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</si>
  <si>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</si>
  <si>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</si>
  <si>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</si>
  <si>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</si>
  <si>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</si>
  <si>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</si>
  <si>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</si>
  <si>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</si>
  <si>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</si>
  <si>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</si>
  <si>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</si>
  <si>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</si>
  <si>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</si>
  <si>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</si>
  <si>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</si>
  <si>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</si>
  <si>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</si>
  <si>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</si>
  <si>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</si>
  <si>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</si>
  <si>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</si>
  <si>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</si>
  <si>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</si>
  <si>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</si>
  <si>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</si>
  <si>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</si>
  <si>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</si>
  <si>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</si>
  <si>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</si>
  <si>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</si>
  <si>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</si>
  <si>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</si>
  <si>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</si>
  <si>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</si>
  <si>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</si>
  <si>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</si>
  <si>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</si>
  <si>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</si>
  <si>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</si>
  <si>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</si>
  <si>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</si>
  <si>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</si>
  <si>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</si>
  <si>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</si>
  <si>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</si>
  <si>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</si>
  <si>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</si>
  <si>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</si>
  <si>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</si>
  <si>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</si>
  <si>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</si>
  <si>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</si>
  <si>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</si>
  <si>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</si>
  <si>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</si>
  <si>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</si>
  <si>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</si>
  <si>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</si>
  <si>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</si>
  <si>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</si>
  <si>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</si>
  <si>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</si>
  <si>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</si>
  <si>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</si>
  <si>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</si>
  <si>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</si>
  <si>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</si>
  <si>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</si>
  <si>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</si>
  <si>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</si>
  <si>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</si>
  <si>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</si>
  <si>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</si>
  <si>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</si>
  <si>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</si>
  <si>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</si>
  <si>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</si>
  <si>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</si>
  <si>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</si>
  <si>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</si>
  <si>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</si>
  <si>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</si>
  <si>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</si>
  <si>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</si>
  <si>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</si>
  <si>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</si>
  <si>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</si>
  <si>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</si>
  <si>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</si>
  <si>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</si>
  <si>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</si>
  <si>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</si>
  <si>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</si>
  <si>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</si>
  <si>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</si>
  <si>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</si>
  <si>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</si>
  <si>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</si>
  <si>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</si>
  <si>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</si>
  <si>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</si>
  <si>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</si>
  <si>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</si>
  <si>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</si>
  <si>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</si>
  <si>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</si>
  <si>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</si>
  <si>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</si>
  <si>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</si>
  <si>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</si>
  <si>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</si>
  <si>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</si>
  <si>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</si>
  <si>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</si>
  <si>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</si>
  <si>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</si>
  <si>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</si>
  <si>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</si>
  <si>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</si>
  <si>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</si>
  <si>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</si>
  <si>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</si>
  <si>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</si>
  <si>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</si>
  <si>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</si>
  <si>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</si>
  <si>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</si>
  <si>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</si>
  <si>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</si>
  <si>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</si>
  <si>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</si>
  <si>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</si>
  <si>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</si>
  <si>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</si>
  <si>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</si>
  <si>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</si>
  <si>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</si>
  <si>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</si>
  <si>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</si>
  <si>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</si>
  <si>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</si>
  <si>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</si>
  <si>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</si>
  <si>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</si>
  <si>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</si>
  <si>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</si>
  <si>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</si>
  <si>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</si>
  <si>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</si>
  <si>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</si>
  <si>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</si>
  <si>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</si>
  <si>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</si>
  <si>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</si>
  <si>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</si>
  <si>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</si>
  <si>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</si>
  <si>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</si>
  <si>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</si>
  <si>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</si>
  <si>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</si>
  <si>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</si>
  <si>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</si>
  <si>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</si>
  <si>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</si>
  <si>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</si>
  <si>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</si>
  <si>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</si>
  <si>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</si>
  <si>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</si>
  <si>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</si>
  <si>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</si>
  <si>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</si>
  <si>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</si>
  <si>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</si>
  <si>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</si>
  <si>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</si>
  <si>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</si>
  <si>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</si>
  <si>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</si>
  <si>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</si>
  <si>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</si>
  <si>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</si>
  <si>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</si>
  <si>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</si>
  <si>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</si>
  <si>
    <t>Starting the run!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</si>
</sst>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topLeftCell="A207" workbookViewId="0">
      <selection activeCell="E215" sqref="E215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C1" s="1" t="s">
        <v>276</v>
      </c>
      <c r="D1" s="2" t="s">
        <v>274</v>
      </c>
      <c r="E1" t="s">
        <v>275</v>
      </c>
    </row>
    <row r="2" spans="1:5" x14ac:dyDescent="0.3">
      <c r="A2" t="s">
        <v>2</v>
      </c>
      <c r="B2" s="1">
        <v>24038</v>
      </c>
      <c r="C2" s="1">
        <v>24281</v>
      </c>
      <c r="D2" s="2">
        <f>(B2-C2)/B2</f>
        <v>-1.010899409268658E-2</v>
      </c>
      <c r="E2" s="2">
        <f>AVERAGE(D2:D31)</f>
        <v>-8.8053169176028935E-3</v>
      </c>
    </row>
    <row r="3" spans="1:5" x14ac:dyDescent="0.3">
      <c r="A3" t="s">
        <v>3</v>
      </c>
      <c r="B3" s="1">
        <v>24620</v>
      </c>
      <c r="C3" s="1">
        <v>24745</v>
      </c>
      <c r="D3" s="2">
        <f t="shared" ref="D3:D66" si="0">(B3-C3)/B3</f>
        <v>-5.077173030056864E-3</v>
      </c>
    </row>
    <row r="4" spans="1:5" x14ac:dyDescent="0.3">
      <c r="A4" t="s">
        <v>4</v>
      </c>
      <c r="B4" s="1">
        <v>24347</v>
      </c>
      <c r="C4" s="1">
        <v>24379</v>
      </c>
      <c r="D4" s="2">
        <f t="shared" si="0"/>
        <v>-1.3143303076354376E-3</v>
      </c>
    </row>
    <row r="5" spans="1:5" x14ac:dyDescent="0.3">
      <c r="A5" t="s">
        <v>5</v>
      </c>
      <c r="B5" s="1">
        <v>22913</v>
      </c>
      <c r="C5" s="1">
        <v>23520</v>
      </c>
      <c r="D5" s="2">
        <f t="shared" si="0"/>
        <v>-2.649151136909178E-2</v>
      </c>
    </row>
    <row r="6" spans="1:5" x14ac:dyDescent="0.3">
      <c r="A6" t="s">
        <v>6</v>
      </c>
      <c r="B6" s="1">
        <v>24664</v>
      </c>
      <c r="C6" s="1">
        <v>24595</v>
      </c>
      <c r="D6" s="2">
        <f t="shared" si="0"/>
        <v>2.7975997405124877E-3</v>
      </c>
    </row>
    <row r="7" spans="1:5" x14ac:dyDescent="0.3">
      <c r="A7" t="s">
        <v>7</v>
      </c>
      <c r="B7" s="1">
        <v>24906</v>
      </c>
      <c r="C7" s="1">
        <v>25448</v>
      </c>
      <c r="D7" s="2">
        <f t="shared" si="0"/>
        <v>-2.1761824459969485E-2</v>
      </c>
    </row>
    <row r="8" spans="1:5" x14ac:dyDescent="0.3">
      <c r="A8" t="s">
        <v>8</v>
      </c>
      <c r="B8" s="1">
        <v>25313</v>
      </c>
      <c r="C8" s="1">
        <v>25796</v>
      </c>
      <c r="D8" s="2">
        <f t="shared" si="0"/>
        <v>-1.9081104570773912E-2</v>
      </c>
    </row>
    <row r="9" spans="1:5" x14ac:dyDescent="0.3">
      <c r="A9" t="s">
        <v>9</v>
      </c>
      <c r="B9" s="1">
        <v>23366</v>
      </c>
      <c r="C9" s="1">
        <v>23835</v>
      </c>
      <c r="D9" s="2">
        <f t="shared" si="0"/>
        <v>-2.0071899340922707E-2</v>
      </c>
    </row>
    <row r="10" spans="1:5" x14ac:dyDescent="0.3">
      <c r="A10" t="s">
        <v>10</v>
      </c>
      <c r="B10" s="1">
        <v>24756</v>
      </c>
      <c r="C10" s="1">
        <v>25096</v>
      </c>
      <c r="D10" s="2">
        <f t="shared" si="0"/>
        <v>-1.3734044272095654E-2</v>
      </c>
    </row>
    <row r="11" spans="1:5" x14ac:dyDescent="0.3">
      <c r="A11" t="s">
        <v>11</v>
      </c>
      <c r="B11" s="1">
        <v>24096</v>
      </c>
      <c r="C11" s="1">
        <v>24679</v>
      </c>
      <c r="D11" s="2">
        <f t="shared" si="0"/>
        <v>-2.419488711819389E-2</v>
      </c>
    </row>
    <row r="12" spans="1:5" x14ac:dyDescent="0.3">
      <c r="A12" t="s">
        <v>12</v>
      </c>
      <c r="B12" s="1">
        <v>42505</v>
      </c>
      <c r="C12" s="1">
        <v>42787</v>
      </c>
      <c r="D12" s="2">
        <f t="shared" si="0"/>
        <v>-6.6345135866368666E-3</v>
      </c>
    </row>
    <row r="13" spans="1:5" x14ac:dyDescent="0.3">
      <c r="A13" t="s">
        <v>13</v>
      </c>
      <c r="B13" s="1">
        <v>41934</v>
      </c>
      <c r="C13" s="1">
        <v>42260</v>
      </c>
      <c r="D13" s="2">
        <f t="shared" si="0"/>
        <v>-7.7741212381361186E-3</v>
      </c>
    </row>
    <row r="14" spans="1:5" x14ac:dyDescent="0.3">
      <c r="A14" t="s">
        <v>14</v>
      </c>
      <c r="B14" s="1">
        <v>41737</v>
      </c>
      <c r="C14" s="1">
        <v>41342</v>
      </c>
      <c r="D14" s="2">
        <f t="shared" si="0"/>
        <v>9.4640247262620693E-3</v>
      </c>
    </row>
    <row r="15" spans="1:5" x14ac:dyDescent="0.3">
      <c r="A15" t="s">
        <v>15</v>
      </c>
      <c r="B15" s="1">
        <v>44801</v>
      </c>
      <c r="C15" s="1">
        <v>45309</v>
      </c>
      <c r="D15" s="2">
        <f t="shared" si="0"/>
        <v>-1.1339032610879221E-2</v>
      </c>
    </row>
    <row r="16" spans="1:5" x14ac:dyDescent="0.3">
      <c r="A16" t="s">
        <v>16</v>
      </c>
      <c r="B16" s="1">
        <v>42001</v>
      </c>
      <c r="C16" s="1">
        <v>42272</v>
      </c>
      <c r="D16" s="2">
        <f t="shared" si="0"/>
        <v>-6.4522273279207639E-3</v>
      </c>
    </row>
    <row r="17" spans="1:4" x14ac:dyDescent="0.3">
      <c r="A17" t="s">
        <v>17</v>
      </c>
      <c r="B17" s="1">
        <v>42946</v>
      </c>
      <c r="C17" s="1">
        <v>43171</v>
      </c>
      <c r="D17" s="2">
        <f t="shared" si="0"/>
        <v>-5.2391375215386764E-3</v>
      </c>
    </row>
    <row r="18" spans="1:4" x14ac:dyDescent="0.3">
      <c r="A18" t="s">
        <v>18</v>
      </c>
      <c r="B18" s="1">
        <v>41607</v>
      </c>
      <c r="C18" s="1">
        <v>41573</v>
      </c>
      <c r="D18" s="2">
        <f t="shared" si="0"/>
        <v>8.1717018770879901E-4</v>
      </c>
    </row>
    <row r="19" spans="1:4" x14ac:dyDescent="0.3">
      <c r="A19" t="s">
        <v>19</v>
      </c>
      <c r="B19" s="1">
        <v>44441</v>
      </c>
      <c r="C19" s="1">
        <v>45028</v>
      </c>
      <c r="D19" s="2">
        <f t="shared" si="0"/>
        <v>-1.3208523660583695E-2</v>
      </c>
    </row>
    <row r="20" spans="1:4" x14ac:dyDescent="0.3">
      <c r="A20" t="s">
        <v>20</v>
      </c>
      <c r="B20" s="1">
        <v>43372</v>
      </c>
      <c r="C20" s="1">
        <v>44426</v>
      </c>
      <c r="D20" s="2">
        <f t="shared" si="0"/>
        <v>-2.4301392603523011E-2</v>
      </c>
    </row>
    <row r="21" spans="1:4" x14ac:dyDescent="0.3">
      <c r="A21" t="s">
        <v>21</v>
      </c>
      <c r="B21" s="1">
        <v>44275</v>
      </c>
      <c r="C21" s="1">
        <v>44258</v>
      </c>
      <c r="D21" s="2">
        <f t="shared" si="0"/>
        <v>3.8396386222473179E-4</v>
      </c>
    </row>
    <row r="22" spans="1:4" x14ac:dyDescent="0.3">
      <c r="A22" t="s">
        <v>22</v>
      </c>
      <c r="B22" s="1">
        <v>60105</v>
      </c>
      <c r="C22" s="1">
        <v>60269</v>
      </c>
      <c r="D22" s="2">
        <f t="shared" si="0"/>
        <v>-2.7285583562099659E-3</v>
      </c>
    </row>
    <row r="23" spans="1:4" x14ac:dyDescent="0.3">
      <c r="A23" t="s">
        <v>23</v>
      </c>
      <c r="B23" s="1">
        <v>62231</v>
      </c>
      <c r="C23" s="1">
        <v>62640</v>
      </c>
      <c r="D23" s="2">
        <f t="shared" si="0"/>
        <v>-6.5722871237807526E-3</v>
      </c>
    </row>
    <row r="24" spans="1:4" x14ac:dyDescent="0.3">
      <c r="A24" t="s">
        <v>24</v>
      </c>
      <c r="B24" s="1">
        <v>59807</v>
      </c>
      <c r="C24" s="1">
        <v>60089</v>
      </c>
      <c r="D24" s="2">
        <f t="shared" si="0"/>
        <v>-4.71516712090558E-3</v>
      </c>
    </row>
    <row r="25" spans="1:4" x14ac:dyDescent="0.3">
      <c r="A25" t="s">
        <v>25</v>
      </c>
      <c r="B25" s="1">
        <v>60379</v>
      </c>
      <c r="C25" s="1">
        <v>60402</v>
      </c>
      <c r="D25" s="2">
        <f t="shared" si="0"/>
        <v>-3.8092714354328493E-4</v>
      </c>
    </row>
    <row r="26" spans="1:4" x14ac:dyDescent="0.3">
      <c r="A26" t="s">
        <v>26</v>
      </c>
      <c r="B26" s="1">
        <v>60700</v>
      </c>
      <c r="C26" s="1">
        <v>61104</v>
      </c>
      <c r="D26" s="2">
        <f t="shared" si="0"/>
        <v>-6.6556836902800657E-3</v>
      </c>
    </row>
    <row r="27" spans="1:4" x14ac:dyDescent="0.3">
      <c r="A27" t="s">
        <v>27</v>
      </c>
      <c r="B27" s="1">
        <v>59328</v>
      </c>
      <c r="C27" s="1">
        <v>59292</v>
      </c>
      <c r="D27" s="2">
        <f t="shared" si="0"/>
        <v>6.0679611650485432E-4</v>
      </c>
    </row>
    <row r="28" spans="1:4" x14ac:dyDescent="0.3">
      <c r="A28" t="s">
        <v>28</v>
      </c>
      <c r="B28" s="1">
        <v>60852</v>
      </c>
      <c r="C28" s="1">
        <v>61559</v>
      </c>
      <c r="D28" s="2">
        <f t="shared" si="0"/>
        <v>-1.1618352724643398E-2</v>
      </c>
    </row>
    <row r="29" spans="1:4" x14ac:dyDescent="0.3">
      <c r="A29" t="s">
        <v>29</v>
      </c>
      <c r="B29" s="1">
        <v>60409</v>
      </c>
      <c r="C29" s="1">
        <v>61495</v>
      </c>
      <c r="D29" s="2">
        <f t="shared" si="0"/>
        <v>-1.797745369067523E-2</v>
      </c>
    </row>
    <row r="30" spans="1:4" x14ac:dyDescent="0.3">
      <c r="A30" t="s">
        <v>30</v>
      </c>
      <c r="B30" s="1">
        <v>59073</v>
      </c>
      <c r="C30" s="1">
        <v>59497</v>
      </c>
      <c r="D30" s="2">
        <f t="shared" si="0"/>
        <v>-7.1775599681749699E-3</v>
      </c>
    </row>
    <row r="31" spans="1:4" x14ac:dyDescent="0.3">
      <c r="A31" t="s">
        <v>31</v>
      </c>
      <c r="B31" s="1">
        <v>59972</v>
      </c>
      <c r="C31" s="1">
        <v>60189</v>
      </c>
      <c r="D31" s="2">
        <f t="shared" si="0"/>
        <v>-3.618355232441806E-3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C212" s="1">
        <v>55391</v>
      </c>
      <c r="D212" s="2">
        <f t="shared" si="3"/>
        <v>2.2965798246697124E-2</v>
      </c>
    </row>
    <row r="213" spans="1:4" x14ac:dyDescent="0.3">
      <c r="A213" t="s">
        <v>213</v>
      </c>
      <c r="B213" s="1">
        <v>58318</v>
      </c>
      <c r="C213" s="1">
        <v>56741</v>
      </c>
      <c r="D213" s="2">
        <f t="shared" si="3"/>
        <v>2.7041393737782502E-2</v>
      </c>
    </row>
    <row r="214" spans="1:4" x14ac:dyDescent="0.3">
      <c r="A214" t="s">
        <v>214</v>
      </c>
      <c r="B214" s="1">
        <v>56553</v>
      </c>
      <c r="C214" s="1">
        <v>54216</v>
      </c>
      <c r="D214" s="2">
        <f t="shared" si="3"/>
        <v>4.1324067688716777E-2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2021-04-29T10:37:49Z</dcterms:modified>
</cp:coreProperties>
</file>