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14505" yWindow="-15" windowWidth="14310" windowHeight="12855"/>
  </bookViews>
  <sheets>
    <sheet name="Sheet1" sheetId="1" r:id="rId1"/>
    <sheet name="Sheet2" sheetId="2" r:id="rId2"/>
    <sheet name="Sheet3" sheetId="3" r:id="rId3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<sst xmlns="http://schemas.openxmlformats.org/spreadsheetml/2006/main" count="44" uniqueCount="41">
  <si>
    <t>id</t>
  </si>
  <si>
    <t>t</t>
  </si>
  <si>
    <t>y</t>
  </si>
  <si>
    <t>sd</t>
  </si>
  <si>
    <t xml:space="preserve">n </t>
  </si>
  <si>
    <t>Harmful (the less the score the better it is, the less pain the patients had)</t>
  </si>
  <si>
    <t>Study name</t>
  </si>
  <si>
    <t>Study year</t>
  </si>
  <si>
    <t>Treatments</t>
  </si>
  <si>
    <t>Norfloxacin</t>
  </si>
  <si>
    <t>Ciprofloxacin</t>
  </si>
  <si>
    <t>Tetracycline</t>
  </si>
  <si>
    <t>Doxycycline</t>
  </si>
  <si>
    <t xml:space="preserve">Erythromycin </t>
  </si>
  <si>
    <t xml:space="preserve">TMP-SMX </t>
  </si>
  <si>
    <t xml:space="preserve">Chloramphenicol </t>
  </si>
  <si>
    <t xml:space="preserve">Furazolidone </t>
  </si>
  <si>
    <t>Placebo/no treatment</t>
  </si>
  <si>
    <r>
      <t>Outcome</t>
    </r>
    <r>
      <rPr>
        <sz val="11"/>
        <rFont val="Calibri"/>
        <family val="2"/>
        <scheme val="minor"/>
      </rPr>
      <t>: duration of diarrhea</t>
    </r>
  </si>
  <si>
    <t>Lolekha (THA)</t>
  </si>
  <si>
    <t>Bhattacharya (IND)</t>
  </si>
  <si>
    <t>Dutta (IND)</t>
  </si>
  <si>
    <t>1996a</t>
  </si>
  <si>
    <t>Usubutun (TUR)</t>
  </si>
  <si>
    <t>1968a</t>
  </si>
  <si>
    <t>Wallac (IND)</t>
  </si>
  <si>
    <t>1968b</t>
  </si>
  <si>
    <t>1967a</t>
  </si>
  <si>
    <t>Lindenbaum (PAK)</t>
  </si>
  <si>
    <t>1967b</t>
  </si>
  <si>
    <t>Burans (SOM)</t>
  </si>
  <si>
    <t>Karchmer (PAK)</t>
  </si>
  <si>
    <t>Pierce (IND)</t>
  </si>
  <si>
    <t>Francis (NGA)</t>
  </si>
  <si>
    <t>Rahaman (BGD)</t>
  </si>
  <si>
    <t>Islam (BGD)</t>
  </si>
  <si>
    <t>Rabbani (BGD)</t>
  </si>
  <si>
    <t>Hossain (BGD)</t>
  </si>
  <si>
    <t>Kabir (BGD)</t>
  </si>
  <si>
    <t>Azithromycin</t>
  </si>
  <si>
    <r>
      <t>NOTE:</t>
    </r>
    <r>
      <rPr>
        <sz val="11"/>
        <color theme="1"/>
        <rFont val="Calibri"/>
        <family val="2"/>
      </rPr>
      <t xml:space="preserve"> A number of trials in the NMA have multiple treatment arms of the same medication with different dosing regimens; the arms are presented separately in the forest plots but seemed to have been collapsed into a single node for the NMA; 
Additionally, the raw data for the erithromycin vs. ciprofloxacin comparison was not published so studies 25 and 28 have missing 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</si>
</sst>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52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center" vertical="center"/>
    </xf>
    <xf numFmtId="164" fontId="0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 vertical="center"/>
    </xf>
    <xf numFmtId="164" fontId="5" fillId="0" borderId="0" xfId="1" applyNumberFormat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164" fontId="6" fillId="0" borderId="0" xfId="1" applyNumberFormat="1" applyFont="1" applyBorder="1" applyAlignment="1">
      <alignment horizontal="center" vertical="center"/>
    </xf>
    <xf numFmtId="0" fontId="0" fillId="0" borderId="0" xfId="0" applyFont="1"/>
    <xf numFmtId="0" fontId="6" fillId="0" borderId="0" xfId="1" applyFont="1" applyFill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6" fillId="0" borderId="0" xfId="1" applyFont="1" applyFill="1" applyBorder="1" applyAlignment="1">
      <alignment horizontal="left"/>
    </xf>
    <xf numFmtId="0" fontId="5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5" fillId="2" borderId="0" xfId="1" applyFont="1" applyFill="1" applyBorder="1"/>
    <xf numFmtId="0" fontId="5" fillId="0" borderId="0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right"/>
    </xf>
    <xf numFmtId="0" fontId="0" fillId="0" borderId="0" xfId="0" applyFont="1" applyFill="1" applyAlignment="1">
      <alignment horizontal="center" vertical="center"/>
    </xf>
    <xf numFmtId="164" fontId="0" fillId="0" borderId="0" xfId="0" applyNumberFormat="1" applyFont="1" applyFill="1" applyAlignment="1">
      <alignment horizontal="center"/>
    </xf>
    <xf numFmtId="164" fontId="0" fillId="0" borderId="0" xfId="0" applyNumberFormat="1" applyFont="1" applyFill="1" applyAlignment="1">
      <alignment horizontal="center" vertical="center"/>
    </xf>
    <xf numFmtId="0" fontId="0" fillId="2" borderId="0" xfId="0" applyFont="1" applyFill="1" applyBorder="1"/>
    <xf numFmtId="0" fontId="6" fillId="2" borderId="0" xfId="1" applyFont="1" applyFill="1" applyBorder="1" applyAlignment="1"/>
    <xf numFmtId="0" fontId="5" fillId="2" borderId="0" xfId="1" applyFont="1" applyFill="1" applyBorder="1" applyAlignment="1">
      <alignment horizontal="left"/>
    </xf>
    <xf numFmtId="0" fontId="6" fillId="2" borderId="0" xfId="1" applyFont="1" applyFill="1" applyBorder="1" applyAlignment="1">
      <alignment wrapText="1"/>
    </xf>
    <xf numFmtId="0" fontId="6" fillId="2" borderId="0" xfId="1" applyFont="1" applyFill="1" applyBorder="1" applyAlignment="1">
      <alignment horizontal="center"/>
    </xf>
    <xf numFmtId="0" fontId="8" fillId="2" borderId="0" xfId="1" applyFont="1" applyFill="1" applyBorder="1" applyAlignment="1">
      <alignment horizontal="left"/>
    </xf>
    <xf numFmtId="0" fontId="8" fillId="2" borderId="0" xfId="1" applyFont="1" applyFill="1" applyBorder="1"/>
    <xf numFmtId="0" fontId="8" fillId="2" borderId="0" xfId="0" applyFont="1" applyFill="1" applyBorder="1"/>
    <xf numFmtId="0" fontId="9" fillId="2" borderId="0" xfId="0" applyFont="1" applyFill="1" applyBorder="1"/>
    <xf numFmtId="0" fontId="5" fillId="4" borderId="0" xfId="1" applyFont="1" applyFill="1" applyBorder="1" applyAlignment="1">
      <alignment horizontal="center" vertical="center"/>
    </xf>
    <xf numFmtId="164" fontId="0" fillId="4" borderId="0" xfId="0" applyNumberFormat="1" applyFont="1" applyFill="1" applyAlignment="1">
      <alignment horizontal="center"/>
    </xf>
    <xf numFmtId="164" fontId="5" fillId="4" borderId="0" xfId="1" applyNumberFormat="1" applyFont="1" applyFill="1" applyBorder="1" applyAlignment="1">
      <alignment horizontal="center" vertical="center"/>
    </xf>
    <xf numFmtId="164" fontId="0" fillId="4" borderId="0" xfId="0" applyNumberFormat="1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1" fontId="8" fillId="0" borderId="0" xfId="1" applyNumberFormat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8" fillId="4" borderId="0" xfId="1" applyFont="1" applyFill="1" applyBorder="1" applyAlignment="1">
      <alignment horizontal="center" vertical="center"/>
    </xf>
    <xf numFmtId="1" fontId="8" fillId="4" borderId="0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6" fillId="0" borderId="0" xfId="1" applyFont="1" applyFill="1" applyBorder="1" applyAlignment="1">
      <alignment horizontal="left"/>
    </xf>
    <xf numFmtId="0" fontId="2" fillId="3" borderId="0" xfId="0" applyFont="1" applyFill="1" applyAlignment="1">
      <alignment horizontal="center" vertical="center" wrapText="1"/>
    </xf>
    <xf numFmtId="0" fontId="0" fillId="0" borderId="0" xfId="0" applyFont="1" applyFill="1"/>
    <xf numFmtId="0" fontId="0" fillId="0" borderId="0" xfId="0" applyFill="1"/>
  </cellXfs>
  <cellStyles count="52">
    <cellStyle name="Normal 2" xfId="1"/>
    <cellStyle name="Κανονικό" xfId="0" builtinId="0"/>
    <cellStyle name="Υπερ-σύνδεση" xfId="2" builtinId="8" hidden="1"/>
    <cellStyle name="Υπερ-σύνδεση" xfId="4" builtinId="8" hidden="1"/>
    <cellStyle name="Υπερ-σύνδεση" xfId="6" builtinId="8" hidden="1"/>
    <cellStyle name="Υπερ-σύνδεση" xfId="8" builtinId="8" hidden="1"/>
    <cellStyle name="Υπερ-σύνδεση" xfId="10" builtinId="8" hidden="1"/>
    <cellStyle name="Υπερ-σύνδεση" xfId="12" builtinId="8" hidden="1"/>
    <cellStyle name="Υπερ-σύνδεση" xfId="14" builtinId="8" hidden="1"/>
    <cellStyle name="Υπερ-σύνδεση" xfId="16" builtinId="8" hidden="1"/>
    <cellStyle name="Υπερ-σύνδεση" xfId="18" builtinId="8" hidden="1"/>
    <cellStyle name="Υπερ-σύνδεση" xfId="20" builtinId="8" hidden="1"/>
    <cellStyle name="Υπερ-σύνδεση" xfId="22" builtinId="8" hidden="1"/>
    <cellStyle name="Υπερ-σύνδεση" xfId="24" builtinId="8" hidden="1"/>
    <cellStyle name="Υπερ-σύνδεση" xfId="26" builtinId="8" hidden="1"/>
    <cellStyle name="Υπερ-σύνδεση" xfId="28" builtinId="8" hidden="1"/>
    <cellStyle name="Υπερ-σύνδεση" xfId="30" builtinId="8" hidden="1"/>
    <cellStyle name="Υπερ-σύνδεση" xfId="32" builtinId="8" hidden="1"/>
    <cellStyle name="Υπερ-σύνδεση" xfId="34" builtinId="8" hidden="1"/>
    <cellStyle name="Υπερ-σύνδεση" xfId="36" builtinId="8" hidden="1"/>
    <cellStyle name="Υπερ-σύνδεση" xfId="38" builtinId="8" hidden="1"/>
    <cellStyle name="Υπερ-σύνδεση" xfId="40" builtinId="8" hidden="1"/>
    <cellStyle name="Υπερ-σύνδεση" xfId="42" builtinId="8" hidden="1"/>
    <cellStyle name="Υπερ-σύνδεση" xfId="44" builtinId="8" hidden="1"/>
    <cellStyle name="Υπερ-σύνδεση" xfId="46" builtinId="8" hidden="1"/>
    <cellStyle name="Υπερ-σύνδεση" xfId="48" builtinId="8" hidden="1"/>
    <cellStyle name="Υπερ-σύνδεση" xfId="50" builtinId="8" hidden="1"/>
    <cellStyle name="Υπερ-σύνδεση που ακολουθήθηκε" xfId="3" builtinId="9" hidden="1"/>
    <cellStyle name="Υπερ-σύνδεση που ακολουθήθηκε" xfId="5" builtinId="9" hidden="1"/>
    <cellStyle name="Υπερ-σύνδεση που ακολουθήθηκε" xfId="7" builtinId="9" hidden="1"/>
    <cellStyle name="Υπερ-σύνδεση που ακολουθήθηκε" xfId="9" builtinId="9" hidden="1"/>
    <cellStyle name="Υπερ-σύνδεση που ακολουθήθηκε" xfId="11" builtinId="9" hidden="1"/>
    <cellStyle name="Υπερ-σύνδεση που ακολουθήθηκε" xfId="13" builtinId="9" hidden="1"/>
    <cellStyle name="Υπερ-σύνδεση που ακολουθήθηκε" xfId="15" builtinId="9" hidden="1"/>
    <cellStyle name="Υπερ-σύνδεση που ακολουθήθηκε" xfId="17" builtinId="9" hidden="1"/>
    <cellStyle name="Υπερ-σύνδεση που ακολουθήθηκε" xfId="19" builtinId="9" hidden="1"/>
    <cellStyle name="Υπερ-σύνδεση που ακολουθήθηκε" xfId="21" builtinId="9" hidden="1"/>
    <cellStyle name="Υπερ-σύνδεση που ακολουθήθηκε" xfId="23" builtinId="9" hidden="1"/>
    <cellStyle name="Υπερ-σύνδεση που ακολουθήθηκε" xfId="25" builtinId="9" hidden="1"/>
    <cellStyle name="Υπερ-σύνδεση που ακολουθήθηκε" xfId="27" builtinId="9" hidden="1"/>
    <cellStyle name="Υπερ-σύνδεση που ακολουθήθηκε" xfId="29" builtinId="9" hidden="1"/>
    <cellStyle name="Υπερ-σύνδεση που ακολουθήθηκε" xfId="31" builtinId="9" hidden="1"/>
    <cellStyle name="Υπερ-σύνδεση που ακολουθήθηκε" xfId="33" builtinId="9" hidden="1"/>
    <cellStyle name="Υπερ-σύνδεση που ακολουθήθηκε" xfId="35" builtinId="9" hidden="1"/>
    <cellStyle name="Υπερ-σύνδεση που ακολουθήθηκε" xfId="37" builtinId="9" hidden="1"/>
    <cellStyle name="Υπερ-σύνδεση που ακολουθήθηκε" xfId="39" builtinId="9" hidden="1"/>
    <cellStyle name="Υπερ-σύνδεση που ακολουθήθηκε" xfId="41" builtinId="9" hidden="1"/>
    <cellStyle name="Υπερ-σύνδεση που ακολουθήθηκε" xfId="43" builtinId="9" hidden="1"/>
    <cellStyle name="Υπερ-σύνδεση που ακολουθήθηκε" xfId="45" builtinId="9" hidden="1"/>
    <cellStyle name="Υπερ-σύνδεση που ακολουθήθηκε" xfId="47" builtinId="9" hidden="1"/>
    <cellStyle name="Υπερ-σύνδεση που ακολουθήθηκε" xfId="49" builtinId="9" hidden="1"/>
    <cellStyle name="Υπερ-σύνδεση που ακολουθήθηκε" xfId="51" builtinId="9" hidden="1"/>
  </cellStyles>
  <dxfs count="1">
    <dxf>
      <fill>
        <patternFill>
          <bgColor rgb="FFF6FEAC"/>
        </patternFill>
      </fill>
    </dxf>
  </dxfs>
  <tableStyles count="0" defaultTableStyle="TableStyleMedium2" defaultPivotStyle="PivotStyleLight16"/>
  <colors>
    <mruColors>
      <color rgb="FFF6FEAC"/>
      <color rgb="FFEEF2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tabSelected="1" workbookViewId="0">
      <selection activeCell="J34" sqref="J34"/>
    </sheetView>
  </sheetViews>
  <sheetFormatPr defaultColWidth="8.85546875" defaultRowHeight="15" x14ac:dyDescent="0.25"/>
  <cols>
    <col min="1" max="1" width="10.28515625" style="9" bestFit="1" customWidth="1"/>
    <col min="2" max="2" width="19.140625" style="9" bestFit="1" customWidth="1"/>
    <col min="3" max="3" width="8.85546875" style="9"/>
    <col min="4" max="4" width="13.5703125" style="9" bestFit="1" customWidth="1"/>
    <col min="5" max="7" width="8.85546875" style="9"/>
    <col min="8" max="8" width="9.140625" style="7" customWidth="1"/>
    <col min="9" max="9" width="12" style="7" customWidth="1"/>
    <col min="10" max="10" width="7.7109375" style="7" customWidth="1"/>
    <col min="11" max="11" width="21.5703125" style="7" customWidth="1"/>
    <col min="12" max="16384" width="8.85546875" style="7"/>
  </cols>
  <sheetData>
    <row r="1" spans="1:12" x14ac:dyDescent="0.25">
      <c r="A1" s="1" t="s">
        <v>7</v>
      </c>
      <c r="B1" s="5" t="s">
        <v>6</v>
      </c>
      <c r="C1" s="13" t="s">
        <v>0</v>
      </c>
      <c r="D1" s="13" t="s">
        <v>1</v>
      </c>
      <c r="E1" s="6" t="s">
        <v>2</v>
      </c>
      <c r="F1" s="6" t="s">
        <v>3</v>
      </c>
      <c r="G1" s="13" t="s">
        <v>4</v>
      </c>
      <c r="I1" s="42" t="s">
        <v>5</v>
      </c>
      <c r="J1" s="42"/>
      <c r="K1" s="8" t="s">
        <v>18</v>
      </c>
    </row>
    <row r="2" spans="1:12" x14ac:dyDescent="0.25">
      <c r="A2" s="9">
        <v>1988</v>
      </c>
      <c r="B2" s="10" t="s">
        <v>19</v>
      </c>
      <c r="C2" s="12">
        <v>1</v>
      </c>
      <c r="D2" s="12">
        <v>1</v>
      </c>
      <c r="E2" s="2">
        <v>81.3</v>
      </c>
      <c r="F2" s="4">
        <v>64.5</v>
      </c>
      <c r="G2" s="35">
        <v>14</v>
      </c>
      <c r="I2" s="11"/>
      <c r="J2" s="11"/>
      <c r="K2" s="8"/>
    </row>
    <row r="3" spans="1:12" x14ac:dyDescent="0.25">
      <c r="A3" s="7"/>
      <c r="B3" s="7"/>
      <c r="C3" s="12">
        <v>1</v>
      </c>
      <c r="D3" s="12">
        <v>2</v>
      </c>
      <c r="E3" s="2">
        <v>48.1</v>
      </c>
      <c r="F3" s="4">
        <v>12.6</v>
      </c>
      <c r="G3" s="34">
        <v>18</v>
      </c>
      <c r="I3" s="21" t="s">
        <v>8</v>
      </c>
      <c r="J3" s="14">
        <v>1</v>
      </c>
      <c r="K3" s="22" t="s">
        <v>17</v>
      </c>
    </row>
    <row r="4" spans="1:12" x14ac:dyDescent="0.25">
      <c r="B4" s="10"/>
      <c r="C4" s="15">
        <v>1</v>
      </c>
      <c r="D4" s="17">
        <v>7</v>
      </c>
      <c r="E4" s="18">
        <v>54.3</v>
      </c>
      <c r="F4" s="19">
        <v>15.5</v>
      </c>
      <c r="G4" s="41">
        <v>15</v>
      </c>
      <c r="I4" s="21"/>
      <c r="J4" s="14">
        <v>2</v>
      </c>
      <c r="K4" s="25" t="s">
        <v>9</v>
      </c>
    </row>
    <row r="5" spans="1:12" x14ac:dyDescent="0.25">
      <c r="A5" s="9">
        <v>1990</v>
      </c>
      <c r="B5" s="10" t="s">
        <v>20</v>
      </c>
      <c r="C5" s="12">
        <v>2</v>
      </c>
      <c r="D5" s="12">
        <v>1</v>
      </c>
      <c r="E5" s="2">
        <v>29.3</v>
      </c>
      <c r="F5" s="4">
        <v>4.5</v>
      </c>
      <c r="G5" s="35">
        <v>12</v>
      </c>
      <c r="I5" s="23"/>
      <c r="J5" s="14">
        <v>3</v>
      </c>
      <c r="K5" s="25" t="s">
        <v>10</v>
      </c>
    </row>
    <row r="6" spans="1:12" x14ac:dyDescent="0.25">
      <c r="B6" s="12"/>
      <c r="C6" s="12">
        <v>2</v>
      </c>
      <c r="D6" s="12">
        <v>2</v>
      </c>
      <c r="E6" s="2">
        <v>19.2</v>
      </c>
      <c r="F6" s="4">
        <v>4.4000000000000004</v>
      </c>
      <c r="G6" s="36">
        <v>13</v>
      </c>
      <c r="I6" s="14"/>
      <c r="J6" s="14">
        <v>4</v>
      </c>
      <c r="K6" s="25" t="s">
        <v>11</v>
      </c>
    </row>
    <row r="7" spans="1:12" x14ac:dyDescent="0.25">
      <c r="A7" s="9" t="s">
        <v>22</v>
      </c>
      <c r="B7" s="10" t="s">
        <v>21</v>
      </c>
      <c r="C7" s="12">
        <v>3</v>
      </c>
      <c r="D7" s="12">
        <v>1</v>
      </c>
      <c r="E7" s="2">
        <v>55</v>
      </c>
      <c r="F7" s="4">
        <v>24</v>
      </c>
      <c r="G7" s="34">
        <v>29</v>
      </c>
      <c r="I7" s="14"/>
      <c r="J7" s="14">
        <v>5</v>
      </c>
      <c r="K7" s="26" t="s">
        <v>12</v>
      </c>
    </row>
    <row r="8" spans="1:12" x14ac:dyDescent="0.25">
      <c r="B8" s="10"/>
      <c r="C8" s="12">
        <v>3</v>
      </c>
      <c r="D8" s="29">
        <v>2</v>
      </c>
      <c r="E8" s="30">
        <v>38.200000000000003</v>
      </c>
      <c r="F8" s="31">
        <v>11.3</v>
      </c>
      <c r="G8" s="37">
        <v>54</v>
      </c>
      <c r="I8" s="20"/>
      <c r="J8" s="16">
        <v>6</v>
      </c>
      <c r="K8" s="27" t="s">
        <v>13</v>
      </c>
    </row>
    <row r="9" spans="1:12" x14ac:dyDescent="0.25">
      <c r="B9" s="10"/>
      <c r="C9" s="9">
        <v>3</v>
      </c>
      <c r="D9" s="9">
        <v>5</v>
      </c>
      <c r="E9" s="2">
        <v>42.4</v>
      </c>
      <c r="F9" s="3">
        <v>15.2</v>
      </c>
      <c r="G9" s="39">
        <v>28</v>
      </c>
      <c r="I9" s="24"/>
      <c r="J9" s="14">
        <v>7</v>
      </c>
      <c r="K9" s="27" t="s">
        <v>14</v>
      </c>
    </row>
    <row r="10" spans="1:12" x14ac:dyDescent="0.25">
      <c r="A10" s="9">
        <v>1997</v>
      </c>
      <c r="B10" s="10" t="s">
        <v>23</v>
      </c>
      <c r="C10" s="9">
        <v>4</v>
      </c>
      <c r="D10" s="9">
        <v>1</v>
      </c>
      <c r="E10" s="2">
        <v>96</v>
      </c>
      <c r="F10" s="3">
        <v>14.4</v>
      </c>
      <c r="G10" s="39">
        <v>13</v>
      </c>
      <c r="I10" s="14"/>
      <c r="J10" s="14">
        <v>8</v>
      </c>
      <c r="K10" s="27" t="s">
        <v>15</v>
      </c>
    </row>
    <row r="11" spans="1:12" x14ac:dyDescent="0.25">
      <c r="B11" s="10"/>
      <c r="C11" s="12">
        <v>4</v>
      </c>
      <c r="D11" s="29">
        <v>3</v>
      </c>
      <c r="E11" s="30">
        <v>52.4</v>
      </c>
      <c r="F11" s="31">
        <v>17</v>
      </c>
      <c r="G11" s="38">
        <v>40</v>
      </c>
      <c r="I11" s="20"/>
      <c r="J11" s="14">
        <v>9</v>
      </c>
      <c r="K11" s="27" t="s">
        <v>16</v>
      </c>
    </row>
    <row r="12" spans="1:12" x14ac:dyDescent="0.25">
      <c r="C12" s="9">
        <v>4</v>
      </c>
      <c r="D12" s="9">
        <v>5</v>
      </c>
      <c r="E12" s="2">
        <v>67.2</v>
      </c>
      <c r="F12" s="3">
        <v>21.6</v>
      </c>
      <c r="G12" s="39">
        <v>21</v>
      </c>
      <c r="I12" s="20"/>
      <c r="J12" s="14">
        <v>10</v>
      </c>
      <c r="K12" s="28" t="s">
        <v>39</v>
      </c>
    </row>
    <row r="13" spans="1:12" ht="15" customHeight="1" x14ac:dyDescent="0.25">
      <c r="A13" s="9" t="s">
        <v>24</v>
      </c>
      <c r="B13" s="10" t="s">
        <v>25</v>
      </c>
      <c r="C13" s="12">
        <v>5</v>
      </c>
      <c r="D13" s="12">
        <v>1</v>
      </c>
      <c r="E13" s="2">
        <v>81.099999999999994</v>
      </c>
      <c r="F13" s="4">
        <v>43.1</v>
      </c>
      <c r="G13" s="34">
        <v>8</v>
      </c>
    </row>
    <row r="14" spans="1:12" x14ac:dyDescent="0.25">
      <c r="B14" s="12"/>
      <c r="C14" s="12">
        <v>5</v>
      </c>
      <c r="D14" s="29">
        <v>4</v>
      </c>
      <c r="E14" s="30">
        <v>44.4</v>
      </c>
      <c r="F14" s="31">
        <v>17.399999999999999</v>
      </c>
      <c r="G14" s="38">
        <v>25</v>
      </c>
      <c r="I14" s="43" t="s">
        <v>40</v>
      </c>
      <c r="J14" s="43"/>
      <c r="K14" s="43"/>
      <c r="L14" s="43"/>
    </row>
    <row r="15" spans="1:12" x14ac:dyDescent="0.25">
      <c r="A15" s="9" t="s">
        <v>26</v>
      </c>
      <c r="B15" s="10" t="s">
        <v>25</v>
      </c>
      <c r="C15" s="12">
        <v>6</v>
      </c>
      <c r="D15" s="12">
        <v>1</v>
      </c>
      <c r="E15" s="2">
        <v>86.8</v>
      </c>
      <c r="F15" s="4">
        <v>19.600000000000001</v>
      </c>
      <c r="G15" s="34">
        <v>9</v>
      </c>
      <c r="I15" s="43"/>
      <c r="J15" s="43"/>
      <c r="K15" s="43"/>
      <c r="L15" s="43"/>
    </row>
    <row r="16" spans="1:12" x14ac:dyDescent="0.25">
      <c r="B16" s="12"/>
      <c r="C16" s="12">
        <v>6</v>
      </c>
      <c r="D16" s="12">
        <v>4</v>
      </c>
      <c r="E16" s="2">
        <v>42.4</v>
      </c>
      <c r="F16" s="4">
        <v>8.3000000000000007</v>
      </c>
      <c r="G16" s="35">
        <v>9</v>
      </c>
      <c r="I16" s="43"/>
      <c r="J16" s="43"/>
      <c r="K16" s="43"/>
      <c r="L16" s="43"/>
    </row>
    <row r="17" spans="1:12" x14ac:dyDescent="0.25">
      <c r="B17" s="10"/>
      <c r="C17" s="9">
        <v>6</v>
      </c>
      <c r="D17" s="9">
        <v>8</v>
      </c>
      <c r="E17" s="2">
        <v>45.6</v>
      </c>
      <c r="F17" s="3">
        <v>15.2</v>
      </c>
      <c r="G17" s="39">
        <v>7</v>
      </c>
      <c r="I17" s="43"/>
      <c r="J17" s="43"/>
      <c r="K17" s="43"/>
      <c r="L17" s="43"/>
    </row>
    <row r="18" spans="1:12" x14ac:dyDescent="0.25">
      <c r="A18" s="9" t="s">
        <v>29</v>
      </c>
      <c r="B18" s="10" t="s">
        <v>28</v>
      </c>
      <c r="C18" s="12">
        <v>7</v>
      </c>
      <c r="D18" s="12">
        <v>1</v>
      </c>
      <c r="E18" s="2">
        <v>90.4</v>
      </c>
      <c r="F18" s="4">
        <v>36</v>
      </c>
      <c r="G18" s="34">
        <v>50</v>
      </c>
      <c r="I18" s="43"/>
      <c r="J18" s="43"/>
      <c r="K18" s="43"/>
      <c r="L18" s="43"/>
    </row>
    <row r="19" spans="1:12" x14ac:dyDescent="0.25">
      <c r="B19" s="12"/>
      <c r="C19" s="12">
        <v>7</v>
      </c>
      <c r="D19" s="12">
        <v>4</v>
      </c>
      <c r="E19" s="2">
        <v>40</v>
      </c>
      <c r="F19" s="4">
        <v>16.8</v>
      </c>
      <c r="G19" s="35">
        <v>103</v>
      </c>
      <c r="I19" s="43"/>
      <c r="J19" s="43"/>
      <c r="K19" s="43"/>
      <c r="L19" s="43"/>
    </row>
    <row r="20" spans="1:12" x14ac:dyDescent="0.25">
      <c r="B20" s="10"/>
      <c r="C20" s="9">
        <v>7</v>
      </c>
      <c r="D20" s="9">
        <v>8</v>
      </c>
      <c r="E20" s="2">
        <v>67.2</v>
      </c>
      <c r="F20" s="3">
        <v>42</v>
      </c>
      <c r="G20" s="39">
        <v>47</v>
      </c>
      <c r="I20" s="43"/>
      <c r="J20" s="43"/>
      <c r="K20" s="43"/>
      <c r="L20" s="43"/>
    </row>
    <row r="21" spans="1:12" x14ac:dyDescent="0.25">
      <c r="A21" s="9">
        <v>1970</v>
      </c>
      <c r="B21" s="10" t="s">
        <v>31</v>
      </c>
      <c r="C21" s="12">
        <v>8</v>
      </c>
      <c r="D21" s="12">
        <v>1</v>
      </c>
      <c r="E21" s="2">
        <v>90.4</v>
      </c>
      <c r="F21" s="4">
        <v>25.6</v>
      </c>
      <c r="G21" s="34">
        <v>21</v>
      </c>
      <c r="I21" s="43"/>
      <c r="J21" s="43"/>
      <c r="K21" s="43"/>
      <c r="L21" s="43"/>
    </row>
    <row r="22" spans="1:12" x14ac:dyDescent="0.25">
      <c r="B22" s="10"/>
      <c r="C22" s="12">
        <v>8</v>
      </c>
      <c r="D22" s="29">
        <v>4</v>
      </c>
      <c r="E22" s="30">
        <v>31.2</v>
      </c>
      <c r="F22" s="31">
        <v>13.2</v>
      </c>
      <c r="G22" s="38">
        <v>35</v>
      </c>
      <c r="I22" s="43"/>
      <c r="J22" s="43"/>
      <c r="K22" s="43"/>
      <c r="L22" s="43"/>
    </row>
    <row r="23" spans="1:12" x14ac:dyDescent="0.25">
      <c r="B23" s="10"/>
      <c r="C23" s="9">
        <v>8</v>
      </c>
      <c r="D23" s="9">
        <v>9</v>
      </c>
      <c r="E23" s="2">
        <v>34.799999999999997</v>
      </c>
      <c r="F23" s="3">
        <v>15</v>
      </c>
      <c r="G23" s="39">
        <v>22</v>
      </c>
      <c r="I23" s="43"/>
      <c r="J23" s="43"/>
      <c r="K23" s="43"/>
      <c r="L23" s="43"/>
    </row>
    <row r="24" spans="1:12" x14ac:dyDescent="0.25">
      <c r="A24" s="9" t="s">
        <v>27</v>
      </c>
      <c r="B24" s="10" t="s">
        <v>28</v>
      </c>
      <c r="C24" s="12">
        <v>9</v>
      </c>
      <c r="D24" s="12">
        <v>1</v>
      </c>
      <c r="E24" s="2">
        <v>96</v>
      </c>
      <c r="F24" s="3">
        <v>30.4</v>
      </c>
      <c r="G24" s="39">
        <v>94</v>
      </c>
    </row>
    <row r="25" spans="1:12" x14ac:dyDescent="0.25">
      <c r="C25" s="9">
        <v>9</v>
      </c>
      <c r="D25" s="12">
        <v>4</v>
      </c>
      <c r="E25" s="2">
        <v>47.2</v>
      </c>
      <c r="F25" s="4">
        <v>28.8</v>
      </c>
      <c r="G25" s="35">
        <v>124</v>
      </c>
    </row>
    <row r="26" spans="1:12" x14ac:dyDescent="0.25">
      <c r="B26" s="10"/>
      <c r="C26" s="9">
        <v>9</v>
      </c>
      <c r="D26" s="9">
        <v>8</v>
      </c>
      <c r="E26" s="2">
        <v>52</v>
      </c>
      <c r="F26" s="3">
        <v>32</v>
      </c>
      <c r="G26" s="39">
        <v>66</v>
      </c>
    </row>
    <row r="27" spans="1:12" x14ac:dyDescent="0.25">
      <c r="A27" s="9">
        <v>1968</v>
      </c>
      <c r="B27" s="10" t="s">
        <v>32</v>
      </c>
      <c r="C27" s="9">
        <v>10</v>
      </c>
      <c r="D27" s="12">
        <v>1</v>
      </c>
      <c r="E27" s="2">
        <v>75.5</v>
      </c>
      <c r="F27" s="3">
        <v>30.48</v>
      </c>
      <c r="G27" s="39">
        <v>12</v>
      </c>
    </row>
    <row r="28" spans="1:12" x14ac:dyDescent="0.25">
      <c r="C28" s="9">
        <v>10</v>
      </c>
      <c r="D28" s="12">
        <v>4</v>
      </c>
      <c r="E28" s="2">
        <v>31.6</v>
      </c>
      <c r="F28" s="3">
        <v>9.35</v>
      </c>
      <c r="G28" s="39">
        <v>12</v>
      </c>
    </row>
    <row r="29" spans="1:12" x14ac:dyDescent="0.25">
      <c r="B29" s="10"/>
      <c r="C29" s="9">
        <v>10</v>
      </c>
      <c r="D29" s="33">
        <v>9</v>
      </c>
      <c r="E29" s="30">
        <v>47.6</v>
      </c>
      <c r="F29" s="32">
        <v>20</v>
      </c>
      <c r="G29" s="40">
        <v>25</v>
      </c>
    </row>
    <row r="30" spans="1:12" x14ac:dyDescent="0.25">
      <c r="A30" s="9">
        <v>1971</v>
      </c>
      <c r="B30" s="10" t="s">
        <v>33</v>
      </c>
      <c r="C30" s="9">
        <v>11</v>
      </c>
      <c r="D30" s="12">
        <v>1</v>
      </c>
      <c r="E30" s="2">
        <v>127.2</v>
      </c>
      <c r="F30" s="3">
        <v>52.8</v>
      </c>
      <c r="G30" s="39">
        <v>8</v>
      </c>
    </row>
    <row r="31" spans="1:12" x14ac:dyDescent="0.25">
      <c r="B31" s="10"/>
      <c r="C31" s="9">
        <v>11</v>
      </c>
      <c r="D31" s="12">
        <v>4</v>
      </c>
      <c r="E31" s="2">
        <v>79.2</v>
      </c>
      <c r="F31" s="3">
        <v>31.2</v>
      </c>
      <c r="G31" s="39">
        <v>20</v>
      </c>
    </row>
    <row r="32" spans="1:12" x14ac:dyDescent="0.25">
      <c r="C32" s="9">
        <v>11</v>
      </c>
      <c r="D32" s="9">
        <v>7</v>
      </c>
      <c r="E32" s="2">
        <v>81.599999999999994</v>
      </c>
      <c r="F32" s="3">
        <v>31.2</v>
      </c>
      <c r="G32" s="39">
        <v>25</v>
      </c>
    </row>
    <row r="33" spans="1:7" x14ac:dyDescent="0.25">
      <c r="A33" s="9">
        <v>1976</v>
      </c>
      <c r="B33" s="10" t="s">
        <v>34</v>
      </c>
      <c r="C33" s="9">
        <v>12</v>
      </c>
      <c r="D33" s="12">
        <v>1</v>
      </c>
      <c r="E33" s="2">
        <v>64</v>
      </c>
      <c r="F33" s="3">
        <v>25.6</v>
      </c>
      <c r="G33" s="39">
        <v>19</v>
      </c>
    </row>
    <row r="34" spans="1:7" x14ac:dyDescent="0.25">
      <c r="B34" s="10"/>
      <c r="C34" s="9">
        <v>12</v>
      </c>
      <c r="D34" s="12">
        <v>4</v>
      </c>
      <c r="E34" s="2">
        <v>32.799999999999997</v>
      </c>
      <c r="F34" s="3">
        <v>16.8</v>
      </c>
      <c r="G34" s="39">
        <v>15</v>
      </c>
    </row>
    <row r="35" spans="1:7" x14ac:dyDescent="0.25">
      <c r="C35" s="9">
        <v>12</v>
      </c>
      <c r="D35" s="9">
        <v>5</v>
      </c>
      <c r="E35" s="2">
        <v>28</v>
      </c>
      <c r="F35" s="3">
        <v>16.8</v>
      </c>
      <c r="G35" s="39">
        <v>17</v>
      </c>
    </row>
    <row r="36" spans="1:7" x14ac:dyDescent="0.25">
      <c r="A36" s="9">
        <v>1987</v>
      </c>
      <c r="B36" s="10" t="s">
        <v>35</v>
      </c>
      <c r="C36" s="9">
        <v>13</v>
      </c>
      <c r="D36" s="29">
        <v>1</v>
      </c>
      <c r="E36" s="30">
        <v>85.4</v>
      </c>
      <c r="F36" s="32">
        <v>28</v>
      </c>
      <c r="G36" s="40">
        <v>25</v>
      </c>
    </row>
    <row r="37" spans="1:7" x14ac:dyDescent="0.25">
      <c r="B37" s="10"/>
      <c r="C37" s="9">
        <v>13</v>
      </c>
      <c r="D37" s="29">
        <v>4</v>
      </c>
      <c r="E37" s="30">
        <v>37.700000000000003</v>
      </c>
      <c r="F37" s="32">
        <v>22.4</v>
      </c>
      <c r="G37" s="40">
        <v>93</v>
      </c>
    </row>
    <row r="38" spans="1:7" x14ac:dyDescent="0.25">
      <c r="A38" s="9">
        <v>1989</v>
      </c>
      <c r="B38" s="10" t="s">
        <v>36</v>
      </c>
      <c r="C38" s="9">
        <v>14</v>
      </c>
      <c r="D38" s="12">
        <v>1</v>
      </c>
      <c r="E38" s="2">
        <v>80.7</v>
      </c>
      <c r="F38" s="3">
        <v>30.9</v>
      </c>
      <c r="G38" s="39">
        <v>30</v>
      </c>
    </row>
    <row r="39" spans="1:7" x14ac:dyDescent="0.25">
      <c r="C39" s="9">
        <v>14</v>
      </c>
      <c r="D39" s="12">
        <v>4</v>
      </c>
      <c r="E39" s="2">
        <v>40.9</v>
      </c>
      <c r="F39" s="3">
        <v>32.700000000000003</v>
      </c>
      <c r="G39" s="39">
        <v>30</v>
      </c>
    </row>
    <row r="40" spans="1:7" x14ac:dyDescent="0.25">
      <c r="B40" s="10"/>
      <c r="C40" s="9">
        <v>14</v>
      </c>
      <c r="D40" s="9">
        <v>9</v>
      </c>
      <c r="E40" s="2">
        <v>73.900000000000006</v>
      </c>
      <c r="F40" s="3">
        <v>33.299999999999997</v>
      </c>
      <c r="G40" s="39">
        <v>27</v>
      </c>
    </row>
    <row r="41" spans="1:7" x14ac:dyDescent="0.25">
      <c r="A41" s="9">
        <v>2002</v>
      </c>
      <c r="B41" s="10" t="s">
        <v>37</v>
      </c>
      <c r="C41" s="9">
        <v>15</v>
      </c>
      <c r="D41" s="12">
        <v>1</v>
      </c>
      <c r="E41" s="2">
        <v>80</v>
      </c>
      <c r="F41" s="3">
        <v>41.48</v>
      </c>
      <c r="G41" s="39">
        <v>22</v>
      </c>
    </row>
    <row r="42" spans="1:7" x14ac:dyDescent="0.25">
      <c r="C42" s="9">
        <v>15</v>
      </c>
      <c r="D42" s="12">
        <v>4</v>
      </c>
      <c r="E42" s="2">
        <v>32</v>
      </c>
      <c r="F42" s="3">
        <v>17.77</v>
      </c>
      <c r="G42" s="39">
        <v>21</v>
      </c>
    </row>
    <row r="43" spans="1:7" x14ac:dyDescent="0.25">
      <c r="A43" s="9">
        <v>1989</v>
      </c>
      <c r="B43" s="10" t="s">
        <v>30</v>
      </c>
      <c r="C43" s="9">
        <v>16</v>
      </c>
      <c r="D43" s="9">
        <v>1</v>
      </c>
      <c r="E43" s="2">
        <v>114</v>
      </c>
      <c r="F43" s="3">
        <v>44.88</v>
      </c>
      <c r="G43" s="39">
        <v>12</v>
      </c>
    </row>
    <row r="44" spans="1:7" x14ac:dyDescent="0.25">
      <c r="B44" s="10"/>
      <c r="C44" s="9">
        <v>16</v>
      </c>
      <c r="D44" s="9">
        <v>6</v>
      </c>
      <c r="E44" s="2">
        <v>67.92</v>
      </c>
      <c r="F44" s="3">
        <v>17.04</v>
      </c>
      <c r="G44" s="39">
        <v>18</v>
      </c>
    </row>
    <row r="45" spans="1:7" x14ac:dyDescent="0.25">
      <c r="C45" s="9">
        <v>16</v>
      </c>
      <c r="D45" s="9">
        <v>7</v>
      </c>
      <c r="E45" s="2">
        <v>80.400000000000006</v>
      </c>
      <c r="F45" s="3">
        <v>32.880000000000003</v>
      </c>
      <c r="G45" s="39">
        <v>17</v>
      </c>
    </row>
    <row r="46" spans="1:7" x14ac:dyDescent="0.25">
      <c r="A46" s="9">
        <v>1996</v>
      </c>
      <c r="B46" s="10" t="s">
        <v>38</v>
      </c>
      <c r="C46" s="9">
        <v>17</v>
      </c>
      <c r="D46" s="9">
        <v>1</v>
      </c>
      <c r="E46" s="2">
        <v>80</v>
      </c>
      <c r="F46" s="3">
        <v>35</v>
      </c>
      <c r="G46" s="39">
        <v>15</v>
      </c>
    </row>
    <row r="47" spans="1:7" x14ac:dyDescent="0.25">
      <c r="B47" s="10"/>
      <c r="C47" s="9">
        <v>17</v>
      </c>
      <c r="D47" s="9">
        <v>6</v>
      </c>
      <c r="E47" s="2">
        <v>54</v>
      </c>
      <c r="F47" s="3">
        <v>26</v>
      </c>
      <c r="G47" s="39">
        <v>15</v>
      </c>
    </row>
    <row r="48" spans="1:7" x14ac:dyDescent="0.25">
      <c r="C48" s="9">
        <v>17</v>
      </c>
      <c r="D48" s="9">
        <v>7</v>
      </c>
      <c r="E48" s="2">
        <v>53</v>
      </c>
      <c r="F48" s="3">
        <v>21</v>
      </c>
      <c r="G48" s="39">
        <v>18</v>
      </c>
    </row>
    <row r="49" spans="1:8" x14ac:dyDescent="0.25">
      <c r="A49" s="9">
        <v>1991</v>
      </c>
      <c r="B49" s="10" t="s">
        <v>36</v>
      </c>
      <c r="C49" s="9">
        <v>18</v>
      </c>
      <c r="D49" s="9">
        <v>1</v>
      </c>
      <c r="E49" s="2">
        <v>107.1</v>
      </c>
      <c r="F49" s="3">
        <v>33.200000000000003</v>
      </c>
      <c r="G49" s="39">
        <v>53</v>
      </c>
    </row>
    <row r="50" spans="1:8" x14ac:dyDescent="0.25">
      <c r="C50" s="9">
        <v>18</v>
      </c>
      <c r="D50" s="33">
        <v>9</v>
      </c>
      <c r="E50" s="30">
        <v>64.7</v>
      </c>
      <c r="F50" s="32">
        <v>45.1</v>
      </c>
      <c r="G50" s="40">
        <v>53</v>
      </c>
    </row>
    <row r="51" spans="1:8" x14ac:dyDescent="0.25">
      <c r="B51" s="10"/>
      <c r="C51" s="45"/>
      <c r="D51" s="45"/>
      <c r="E51" s="45"/>
      <c r="F51" s="45"/>
      <c r="G51" s="45"/>
    </row>
    <row r="52" spans="1:8" x14ac:dyDescent="0.25">
      <c r="A52" s="17"/>
      <c r="B52" s="17"/>
      <c r="C52" s="45"/>
      <c r="D52" s="45"/>
      <c r="E52" s="45"/>
      <c r="F52" s="45"/>
      <c r="G52" s="45"/>
    </row>
    <row r="53" spans="1:8" x14ac:dyDescent="0.25">
      <c r="A53" s="17"/>
      <c r="B53" s="17"/>
      <c r="C53" s="45"/>
      <c r="D53" s="45"/>
      <c r="E53" s="45"/>
      <c r="F53" s="45"/>
      <c r="G53" s="45"/>
    </row>
    <row r="54" spans="1:8" x14ac:dyDescent="0.25">
      <c r="A54" s="17"/>
      <c r="B54" s="17"/>
      <c r="C54" s="45"/>
      <c r="D54" s="45"/>
      <c r="E54" s="45"/>
      <c r="F54" s="45"/>
      <c r="G54" s="45"/>
    </row>
    <row r="55" spans="1:8" x14ac:dyDescent="0.25">
      <c r="A55" s="17"/>
      <c r="B55" s="17"/>
      <c r="C55" s="45"/>
      <c r="D55" s="45"/>
      <c r="E55" s="45"/>
      <c r="F55" s="45"/>
      <c r="G55" s="45"/>
    </row>
    <row r="56" spans="1:8" x14ac:dyDescent="0.25">
      <c r="A56" s="17"/>
      <c r="B56" s="17"/>
      <c r="C56" s="45"/>
      <c r="D56" s="45"/>
      <c r="E56" s="45"/>
      <c r="F56" s="45"/>
      <c r="G56" s="45"/>
    </row>
    <row r="57" spans="1:8" x14ac:dyDescent="0.25">
      <c r="A57" s="17"/>
      <c r="B57" s="17"/>
      <c r="C57" s="45"/>
      <c r="D57" s="45"/>
      <c r="E57" s="45"/>
      <c r="F57" s="45"/>
      <c r="G57" s="45"/>
      <c r="H57" s="44"/>
    </row>
    <row r="58" spans="1:8" x14ac:dyDescent="0.25">
      <c r="A58" s="17"/>
      <c r="B58" s="17"/>
      <c r="C58" s="45"/>
      <c r="D58" s="45"/>
      <c r="E58" s="45"/>
      <c r="F58" s="45"/>
      <c r="G58" s="45"/>
    </row>
    <row r="59" spans="1:8" x14ac:dyDescent="0.25">
      <c r="A59" s="17"/>
      <c r="B59" s="17"/>
      <c r="C59" s="45"/>
      <c r="D59" s="45"/>
      <c r="E59" s="45"/>
      <c r="F59" s="45"/>
      <c r="G59" s="45"/>
    </row>
    <row r="60" spans="1:8" x14ac:dyDescent="0.25">
      <c r="A60" s="17"/>
      <c r="B60" s="17"/>
      <c r="C60" s="45"/>
      <c r="D60" s="45"/>
      <c r="E60" s="45"/>
      <c r="F60" s="45"/>
      <c r="G60" s="45"/>
    </row>
    <row r="61" spans="1:8" x14ac:dyDescent="0.25">
      <c r="A61" s="17"/>
      <c r="B61" s="17"/>
      <c r="C61" s="45"/>
      <c r="D61" s="45"/>
      <c r="E61" s="45"/>
      <c r="F61" s="45"/>
      <c r="G61" s="45"/>
    </row>
    <row r="62" spans="1:8" x14ac:dyDescent="0.25">
      <c r="A62" s="17"/>
      <c r="B62" s="17"/>
      <c r="C62" s="45"/>
      <c r="D62" s="45"/>
      <c r="E62" s="45"/>
      <c r="F62" s="45"/>
      <c r="G62" s="45"/>
    </row>
    <row r="63" spans="1:8" x14ac:dyDescent="0.25">
      <c r="A63" s="17"/>
      <c r="B63" s="17"/>
      <c r="C63" s="45"/>
      <c r="D63" s="45"/>
      <c r="E63" s="45"/>
      <c r="F63" s="45"/>
      <c r="G63" s="45"/>
    </row>
    <row r="64" spans="1:8" x14ac:dyDescent="0.25">
      <c r="A64" s="17"/>
      <c r="B64" s="17"/>
      <c r="C64" s="45"/>
      <c r="D64" s="45"/>
      <c r="E64" s="45"/>
      <c r="F64" s="45"/>
      <c r="G64" s="45"/>
    </row>
    <row r="65" spans="1:7" x14ac:dyDescent="0.25">
      <c r="A65" s="17"/>
      <c r="B65" s="17"/>
      <c r="C65" s="45"/>
      <c r="D65" s="45"/>
      <c r="E65" s="45"/>
      <c r="F65" s="45"/>
      <c r="G65" s="45"/>
    </row>
    <row r="66" spans="1:7" x14ac:dyDescent="0.25">
      <c r="A66" s="17"/>
      <c r="B66" s="17"/>
      <c r="C66" s="45"/>
      <c r="D66" s="45"/>
      <c r="E66" s="45"/>
      <c r="F66" s="45"/>
      <c r="G66" s="45"/>
    </row>
    <row r="67" spans="1:7" x14ac:dyDescent="0.25">
      <c r="A67" s="17"/>
      <c r="B67" s="17"/>
      <c r="C67" s="45"/>
      <c r="D67" s="45"/>
      <c r="E67" s="45"/>
      <c r="F67" s="45"/>
      <c r="G67" s="45"/>
    </row>
    <row r="68" spans="1:7" x14ac:dyDescent="0.25">
      <c r="A68" s="17"/>
      <c r="B68" s="17"/>
      <c r="C68" s="45"/>
      <c r="D68" s="45"/>
      <c r="E68" s="45"/>
      <c r="F68" s="45"/>
      <c r="G68" s="45"/>
    </row>
    <row r="69" spans="1:7" x14ac:dyDescent="0.25">
      <c r="A69" s="17"/>
      <c r="B69" s="17"/>
      <c r="C69" s="45"/>
      <c r="D69" s="45"/>
      <c r="E69" s="45"/>
      <c r="F69" s="45"/>
      <c r="G69" s="45"/>
    </row>
    <row r="70" spans="1:7" x14ac:dyDescent="0.25">
      <c r="A70" s="17"/>
      <c r="B70" s="17"/>
      <c r="C70" s="45"/>
      <c r="D70" s="45"/>
      <c r="E70" s="45"/>
      <c r="F70" s="45"/>
      <c r="G70" s="45"/>
    </row>
    <row r="71" spans="1:7" x14ac:dyDescent="0.25">
      <c r="A71" s="17"/>
      <c r="B71" s="17"/>
      <c r="C71" s="45"/>
      <c r="D71" s="45"/>
      <c r="E71" s="45"/>
      <c r="F71" s="45"/>
      <c r="G71" s="45"/>
    </row>
    <row r="72" spans="1:7" x14ac:dyDescent="0.25">
      <c r="A72" s="17"/>
      <c r="B72" s="17"/>
      <c r="C72" s="45"/>
      <c r="D72" s="45"/>
      <c r="E72" s="45"/>
      <c r="F72" s="45"/>
      <c r="G72" s="45"/>
    </row>
    <row r="73" spans="1:7" x14ac:dyDescent="0.25">
      <c r="A73" s="17"/>
      <c r="B73" s="17"/>
      <c r="C73" s="45"/>
      <c r="D73" s="45"/>
      <c r="E73" s="45"/>
      <c r="F73" s="45"/>
      <c r="G73" s="45"/>
    </row>
    <row r="74" spans="1:7" x14ac:dyDescent="0.25">
      <c r="A74" s="17"/>
      <c r="B74" s="17"/>
      <c r="C74" s="45"/>
      <c r="D74" s="45"/>
      <c r="E74" s="45"/>
      <c r="F74" s="45"/>
      <c r="G74" s="45"/>
    </row>
    <row r="75" spans="1:7" x14ac:dyDescent="0.25">
      <c r="A75" s="17"/>
      <c r="B75" s="17"/>
      <c r="C75" s="45"/>
      <c r="D75" s="45"/>
      <c r="E75" s="45"/>
      <c r="F75" s="45"/>
      <c r="G75" s="45"/>
    </row>
    <row r="76" spans="1:7" x14ac:dyDescent="0.25">
      <c r="A76" s="17"/>
      <c r="B76" s="17"/>
    </row>
  </sheetData>
  <sortState ref="D58:G61">
    <sortCondition ref="D58"/>
  </sortState>
  <mergeCells count="2">
    <mergeCell ref="I1:J1"/>
    <mergeCell ref="I14:L23"/>
  </mergeCells>
  <conditionalFormatting sqref="C1:G75">
    <cfRule type="containsBlanks" dxfId="0" priority="1">
      <formula>LEN(TRIM(C1))=0</formula>
    </cfRule>
  </conditionalFormatting>
  <pageMargins left="0.7" right="0.7" top="0.75" bottom="0.75" header="0.3" footer="0.3"/>
  <pageSetup orientation="portrait" horizontalDpi="4294967293" verticalDpi="4294967293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4A2D66-DDC6-4A81-9F2B-5A1FF3B4FDB3}"/>
</file>

<file path=customXml/itemProps2.xml><?xml version="1.0" encoding="utf-8"?>
<ds:datastoreItem xmlns:ds="http://schemas.openxmlformats.org/officeDocument/2006/customXml" ds:itemID="{B56CDEEB-08A7-4043-8596-CE55886EAF11}"/>
</file>

<file path=customXml/itemProps3.xml><?xml version="1.0" encoding="utf-8"?>
<ds:datastoreItem xmlns:ds="http://schemas.openxmlformats.org/officeDocument/2006/customXml" ds:itemID="{6C585DBC-AD50-4938-A1D9-99123C022E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stella</cp:lastModifiedBy>
  <dcterms:created xsi:type="dcterms:W3CDTF">2012-05-14T06:28:20Z</dcterms:created>
  <dcterms:modified xsi:type="dcterms:W3CDTF">2019-01-25T12:31:18Z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